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lkh\Dropbox\SoilMetaG\Nat_final\tables\"/>
    </mc:Choice>
  </mc:AlternateContent>
  <xr:revisionPtr revIDLastSave="0" documentId="13_ncr:1_{E01EDE3E-016D-42D8-BB03-B810DB527EC9}" xr6:coauthVersionLast="32" xr6:coauthVersionMax="32" xr10:uidLastSave="{00000000-0000-0000-0000-000000000000}"/>
  <bookViews>
    <workbookView xWindow="1536" yWindow="0" windowWidth="25608" windowHeight="16068" tabRatio="685" xr2:uid="{00000000-000D-0000-FFFF-FFFF00000000}"/>
  </bookViews>
  <sheets>
    <sheet name="Samples used in analysis" sheetId="10" r:id="rId1"/>
    <sheet name="Samples used for gene catalog" sheetId="11" r:id="rId2"/>
    <sheet name="Legend" sheetId="9" r:id="rId3"/>
  </sheets>
  <definedNames>
    <definedName name="_xlnm._FilterDatabase" localSheetId="0" hidden="1">'Samples used in analysis'!#REF!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1" l="1"/>
  <c r="O2" i="11"/>
  <c r="P2" i="11"/>
  <c r="Q2" i="11"/>
  <c r="R2" i="11"/>
  <c r="S2" i="11"/>
  <c r="T2" i="11"/>
  <c r="U2" i="11"/>
  <c r="X2" i="11"/>
  <c r="Y2" i="11"/>
  <c r="Z2" i="11"/>
  <c r="AA2" i="11"/>
  <c r="AB2" i="11"/>
  <c r="AC2" i="11"/>
  <c r="AD2" i="11"/>
  <c r="AE2" i="11"/>
  <c r="AF2" i="11"/>
  <c r="AG2" i="11"/>
  <c r="D2" i="11"/>
  <c r="E2" i="11"/>
  <c r="F2" i="11"/>
  <c r="G2" i="11"/>
  <c r="H2" i="11"/>
  <c r="I2" i="11"/>
  <c r="C2" i="11"/>
</calcChain>
</file>

<file path=xl/sharedStrings.xml><?xml version="1.0" encoding="utf-8"?>
<sst xmlns="http://schemas.openxmlformats.org/spreadsheetml/2006/main" count="8289" uniqueCount="2668">
  <si>
    <t>-</t>
  </si>
  <si>
    <t>SMPLID</t>
  </si>
  <si>
    <t>Habitat</t>
  </si>
  <si>
    <t>MS18</t>
  </si>
  <si>
    <t>MS19</t>
  </si>
  <si>
    <t>Agriculture</t>
  </si>
  <si>
    <t>MS27</t>
  </si>
  <si>
    <t>MS28</t>
  </si>
  <si>
    <t>MS41</t>
  </si>
  <si>
    <t>Grassland</t>
  </si>
  <si>
    <t>MS42</t>
  </si>
  <si>
    <t>MS43</t>
  </si>
  <si>
    <t>MS44</t>
  </si>
  <si>
    <t>MS45</t>
  </si>
  <si>
    <t>MS46</t>
  </si>
  <si>
    <t>MS48</t>
  </si>
  <si>
    <t>MS51</t>
  </si>
  <si>
    <t>MS52</t>
  </si>
  <si>
    <t>MS53</t>
  </si>
  <si>
    <t>MS54</t>
  </si>
  <si>
    <t>MS55</t>
  </si>
  <si>
    <t>MS64</t>
  </si>
  <si>
    <t>MS67</t>
  </si>
  <si>
    <t>Pasture</t>
  </si>
  <si>
    <t>MS68</t>
  </si>
  <si>
    <t>MS69</t>
  </si>
  <si>
    <t>MS70</t>
  </si>
  <si>
    <t>MS71</t>
  </si>
  <si>
    <t>MS72</t>
  </si>
  <si>
    <t>MS76</t>
  </si>
  <si>
    <t>MS77</t>
  </si>
  <si>
    <t>MS78</t>
  </si>
  <si>
    <t>MS79</t>
  </si>
  <si>
    <t>MS80</t>
  </si>
  <si>
    <t>MS81</t>
  </si>
  <si>
    <t>MS82</t>
  </si>
  <si>
    <t>MS83</t>
  </si>
  <si>
    <t>MS84</t>
  </si>
  <si>
    <t>MS85</t>
  </si>
  <si>
    <t>MS86</t>
  </si>
  <si>
    <t>MS87</t>
  </si>
  <si>
    <t>MS88</t>
  </si>
  <si>
    <t>MS90</t>
  </si>
  <si>
    <t>MS92</t>
  </si>
  <si>
    <t>MS96</t>
  </si>
  <si>
    <t>MS108</t>
  </si>
  <si>
    <t>MS109</t>
  </si>
  <si>
    <t>MS110</t>
  </si>
  <si>
    <t>MS111</t>
  </si>
  <si>
    <t>MS112</t>
  </si>
  <si>
    <t>MS113</t>
  </si>
  <si>
    <t>MS114</t>
  </si>
  <si>
    <t>MS115</t>
  </si>
  <si>
    <t>MS116</t>
  </si>
  <si>
    <t>MS120</t>
  </si>
  <si>
    <t>MS121</t>
  </si>
  <si>
    <t>MS122</t>
  </si>
  <si>
    <t>MS123</t>
  </si>
  <si>
    <t>MS125</t>
  </si>
  <si>
    <t>MS127</t>
  </si>
  <si>
    <t>MS128</t>
  </si>
  <si>
    <t>MS131</t>
  </si>
  <si>
    <t>MS132</t>
  </si>
  <si>
    <t>MS133</t>
  </si>
  <si>
    <t>MS134</t>
  </si>
  <si>
    <t>MS135</t>
  </si>
  <si>
    <t>MS136</t>
  </si>
  <si>
    <t>MS137</t>
  </si>
  <si>
    <t>MS138</t>
  </si>
  <si>
    <t>MS139</t>
  </si>
  <si>
    <t>MS140</t>
  </si>
  <si>
    <t>MS141</t>
  </si>
  <si>
    <t>MS142</t>
  </si>
  <si>
    <t>MS143</t>
  </si>
  <si>
    <t>MS144</t>
  </si>
  <si>
    <t>MS145</t>
  </si>
  <si>
    <t>MS146</t>
  </si>
  <si>
    <t>MS147</t>
  </si>
  <si>
    <t>MS154</t>
  </si>
  <si>
    <t>MS155</t>
  </si>
  <si>
    <t>MS156</t>
  </si>
  <si>
    <t>MS157</t>
  </si>
  <si>
    <t>MS158</t>
  </si>
  <si>
    <t>MS159</t>
  </si>
  <si>
    <t>MS160</t>
  </si>
  <si>
    <t>MS162</t>
  </si>
  <si>
    <t>MS163</t>
  </si>
  <si>
    <t>MS164</t>
  </si>
  <si>
    <t>MS165</t>
  </si>
  <si>
    <t>MS166</t>
  </si>
  <si>
    <t>MS167</t>
  </si>
  <si>
    <t>MS168</t>
  </si>
  <si>
    <t>MS169</t>
  </si>
  <si>
    <t>MS170</t>
  </si>
  <si>
    <t>MS171</t>
  </si>
  <si>
    <t>MS172</t>
  </si>
  <si>
    <t>MS173</t>
  </si>
  <si>
    <t>MS175</t>
  </si>
  <si>
    <t>MS176</t>
  </si>
  <si>
    <t>MS178</t>
  </si>
  <si>
    <t>MS179</t>
  </si>
  <si>
    <t>Desert</t>
  </si>
  <si>
    <t>MS180</t>
  </si>
  <si>
    <t>MS181</t>
  </si>
  <si>
    <t>MS182</t>
  </si>
  <si>
    <t>MS183</t>
  </si>
  <si>
    <t>MS193</t>
  </si>
  <si>
    <t>MS194</t>
  </si>
  <si>
    <t>Lawn</t>
  </si>
  <si>
    <t>MS195</t>
  </si>
  <si>
    <t>MS196</t>
  </si>
  <si>
    <t>MS197</t>
  </si>
  <si>
    <t>MS198</t>
  </si>
  <si>
    <t>MS199</t>
  </si>
  <si>
    <t>MS200</t>
  </si>
  <si>
    <t>MS203</t>
  </si>
  <si>
    <t>MS204</t>
  </si>
  <si>
    <t>MS205</t>
  </si>
  <si>
    <t>MS206</t>
  </si>
  <si>
    <t>MS207</t>
  </si>
  <si>
    <t>MS208</t>
  </si>
  <si>
    <t>MS209</t>
  </si>
  <si>
    <t>MS210</t>
  </si>
  <si>
    <t>MS211</t>
  </si>
  <si>
    <t>MS212</t>
  </si>
  <si>
    <t>MS213</t>
  </si>
  <si>
    <t>MS214</t>
  </si>
  <si>
    <t>MS215</t>
  </si>
  <si>
    <t>MS219</t>
  </si>
  <si>
    <t>MS220</t>
  </si>
  <si>
    <t>MS221</t>
  </si>
  <si>
    <t>MS222</t>
  </si>
  <si>
    <t>MS223</t>
  </si>
  <si>
    <t>MS224</t>
  </si>
  <si>
    <t>MS226</t>
  </si>
  <si>
    <t>MS227</t>
  </si>
  <si>
    <t>MS228</t>
  </si>
  <si>
    <t>MS229</t>
  </si>
  <si>
    <t>MS230</t>
  </si>
  <si>
    <t>MS231</t>
  </si>
  <si>
    <t>MS232</t>
  </si>
  <si>
    <t>MS233</t>
  </si>
  <si>
    <t>MS234</t>
  </si>
  <si>
    <t>MS235</t>
  </si>
  <si>
    <t>MS236</t>
  </si>
  <si>
    <t>MS237</t>
  </si>
  <si>
    <t>MS240</t>
  </si>
  <si>
    <t>MS241</t>
  </si>
  <si>
    <t>MS242</t>
  </si>
  <si>
    <t>MS243</t>
  </si>
  <si>
    <t>MS244</t>
  </si>
  <si>
    <t>MS245</t>
  </si>
  <si>
    <t>MS246</t>
  </si>
  <si>
    <t>MS247</t>
  </si>
  <si>
    <t>MS248</t>
  </si>
  <si>
    <t>MS249</t>
  </si>
  <si>
    <t>MS251</t>
  </si>
  <si>
    <t>MS252</t>
  </si>
  <si>
    <t>MS253</t>
  </si>
  <si>
    <t>MS254</t>
  </si>
  <si>
    <t>MS256</t>
  </si>
  <si>
    <t>MS257</t>
  </si>
  <si>
    <t>MS258</t>
  </si>
  <si>
    <t>MS260</t>
  </si>
  <si>
    <t>MS318</t>
  </si>
  <si>
    <t>MS319</t>
  </si>
  <si>
    <t>MS320</t>
  </si>
  <si>
    <t>MS321</t>
  </si>
  <si>
    <t>MS322</t>
  </si>
  <si>
    <t>MS323</t>
  </si>
  <si>
    <t>MS324</t>
  </si>
  <si>
    <t>MS325</t>
  </si>
  <si>
    <t>MS326</t>
  </si>
  <si>
    <t>MS335</t>
  </si>
  <si>
    <t>MS336</t>
  </si>
  <si>
    <t>MS337</t>
  </si>
  <si>
    <t>MS338</t>
  </si>
  <si>
    <t>MS339</t>
  </si>
  <si>
    <t>MS340</t>
  </si>
  <si>
    <t>MS344</t>
  </si>
  <si>
    <t>MS345</t>
  </si>
  <si>
    <t>MS346</t>
  </si>
  <si>
    <t>MS347</t>
  </si>
  <si>
    <t>MS354</t>
  </si>
  <si>
    <t>MS355</t>
  </si>
  <si>
    <t>MS356</t>
  </si>
  <si>
    <t>MS357</t>
  </si>
  <si>
    <t>MS358</t>
  </si>
  <si>
    <t>MS359</t>
  </si>
  <si>
    <t>MS360</t>
  </si>
  <si>
    <t>MS361</t>
  </si>
  <si>
    <t>MS362</t>
  </si>
  <si>
    <t>MS363</t>
  </si>
  <si>
    <t>MS364</t>
  </si>
  <si>
    <t>MS365</t>
  </si>
  <si>
    <t>Dataset</t>
  </si>
  <si>
    <t>MGRAST</t>
  </si>
  <si>
    <t>100_DCM_0d2-3</t>
  </si>
  <si>
    <t>100_MES_0d2-3</t>
  </si>
  <si>
    <t>100_SUR_0d2-3</t>
  </si>
  <si>
    <t>102_DCM_0d2-3</t>
  </si>
  <si>
    <t>102_MES_0d2-3</t>
  </si>
  <si>
    <t>102_SUR_0d2-3</t>
  </si>
  <si>
    <t>109_DCM_0d2-3</t>
  </si>
  <si>
    <t>109_MES_0d2-3</t>
  </si>
  <si>
    <t>109_SUR_0d2-3</t>
  </si>
  <si>
    <t>110_MES_0d2-3</t>
  </si>
  <si>
    <t>110_SUR_0d2-3</t>
  </si>
  <si>
    <t>111_DCM_0d2-3</t>
  </si>
  <si>
    <t>111_MES_0d2-3</t>
  </si>
  <si>
    <t>111_SUR_0d2-3</t>
  </si>
  <si>
    <t>112_DCM_0d2-3</t>
  </si>
  <si>
    <t>112_MES_0d2-3</t>
  </si>
  <si>
    <t>112_SUR_0d2-3</t>
  </si>
  <si>
    <t>122_DCM_0d2-3</t>
  </si>
  <si>
    <t>122_SUR_0d2-3</t>
  </si>
  <si>
    <t>123_DCM_0d2-3</t>
  </si>
  <si>
    <t>123_SUR_0d2-3</t>
  </si>
  <si>
    <t>124_DCM_0d2-3</t>
  </si>
  <si>
    <t>124_SUR_0d2-3</t>
  </si>
  <si>
    <t>125_DCM_0d2-3</t>
  </si>
  <si>
    <t>125_SUR_0d2-3</t>
  </si>
  <si>
    <t>128_DCM_0d2-3</t>
  </si>
  <si>
    <t>128_SUR_0d2-3</t>
  </si>
  <si>
    <t>132_DCM_0d2-3</t>
  </si>
  <si>
    <t>132_MES_0d2-3</t>
  </si>
  <si>
    <t>132_SUR_0d2-3</t>
  </si>
  <si>
    <t>133_DCM_0d2-3</t>
  </si>
  <si>
    <t>133_MES_0d2-3</t>
  </si>
  <si>
    <t>133_SUR_0d2-3</t>
  </si>
  <si>
    <t>137_DCM_0d2-3</t>
  </si>
  <si>
    <t>137_MES_0d2-3</t>
  </si>
  <si>
    <t>137_SUR_0d2-3</t>
  </si>
  <si>
    <t>138_DCM_0d2-3</t>
  </si>
  <si>
    <t>138_SUR_0d2-3</t>
  </si>
  <si>
    <t>140_SUR_0d2-3</t>
  </si>
  <si>
    <t>141_SUR_0d2-3</t>
  </si>
  <si>
    <t>142_DCM_0d2-3</t>
  </si>
  <si>
    <t>142_MES_0d2-3</t>
  </si>
  <si>
    <t>142_SUR_0d2-3</t>
  </si>
  <si>
    <t>146_MES_0d2-3</t>
  </si>
  <si>
    <t>146_SUR_0d2-3</t>
  </si>
  <si>
    <t>148_MES_0d2-3</t>
  </si>
  <si>
    <t>148_SUR_0d2-3</t>
  </si>
  <si>
    <t>149_MES_0d2-3</t>
  </si>
  <si>
    <t>150_DCM_0d2-3</t>
  </si>
  <si>
    <t>151_DCM_0d2-3</t>
  </si>
  <si>
    <t>151_SUR_0d2-3</t>
  </si>
  <si>
    <t>152_DCM_0d2-3</t>
  </si>
  <si>
    <t>152_MES_0d2-3</t>
  </si>
  <si>
    <t>152_SUR_0d2-3</t>
  </si>
  <si>
    <t>18_DCM_0d2-1d6</t>
  </si>
  <si>
    <t>18_SUR_0d2-1d6</t>
  </si>
  <si>
    <t>23_DCM_0d2-1d6</t>
  </si>
  <si>
    <t>23_SUR_0d2-1d6</t>
  </si>
  <si>
    <t>25_DCM_0d2-1d6</t>
  </si>
  <si>
    <t>30_DCM_0d2-1d6</t>
  </si>
  <si>
    <t>30_SUR_0d2-1d6</t>
  </si>
  <si>
    <t>31_SUR_0d2-1d6</t>
  </si>
  <si>
    <t>32_SUR_0d2-1d6</t>
  </si>
  <si>
    <t>33_SUR_0d2-1d6</t>
  </si>
  <si>
    <t>34_DCM_0d2-1d6</t>
  </si>
  <si>
    <t>34_SUR_0d2-1d6</t>
  </si>
  <si>
    <t>36_DCM_0d2-1d6</t>
  </si>
  <si>
    <t>36_SUR_0d2-1d6</t>
  </si>
  <si>
    <t>37_OMZ_0d2-1d6</t>
  </si>
  <si>
    <t>38_DCM_0d2-1d6</t>
  </si>
  <si>
    <t>38_OMZ_0d2-1d6</t>
  </si>
  <si>
    <t>38_SUR_0d2-1d6</t>
  </si>
  <si>
    <t>39_DCM_0d2-1d6</t>
  </si>
  <si>
    <t>39_OMZ_0d2-1d6</t>
  </si>
  <si>
    <t>41_DCM_0d2-1d6</t>
  </si>
  <si>
    <t>41_SUR_0d2-1d6</t>
  </si>
  <si>
    <t>42_DCM_0d2-1d6</t>
  </si>
  <si>
    <t>42_SUR_0d2-1d6</t>
  </si>
  <si>
    <t>45_SUR_0d2-1d6</t>
  </si>
  <si>
    <t>48_SUR_0d2-1d6</t>
  </si>
  <si>
    <t>4_DCM_0d2-1d6</t>
  </si>
  <si>
    <t>4_SUR_0d2-1d6</t>
  </si>
  <si>
    <t>52_DCM_0d2-1d6</t>
  </si>
  <si>
    <t>52_SUR_0d2-1d6</t>
  </si>
  <si>
    <t>56_MES_0d2-3</t>
  </si>
  <si>
    <t>56_SUR_0d2-3</t>
  </si>
  <si>
    <t>57_SUR_0d2-3</t>
  </si>
  <si>
    <t>58_DCM_0d2-3</t>
  </si>
  <si>
    <t>62_SUR_0d2-3</t>
  </si>
  <si>
    <t>64_DCM_0d2-3</t>
  </si>
  <si>
    <t>64_MES_0d2-3</t>
  </si>
  <si>
    <t>64_SUR_0d2-3</t>
  </si>
  <si>
    <t>65_DCM_0d2-3</t>
  </si>
  <si>
    <t>65_MES_0d2-3</t>
  </si>
  <si>
    <t>65_SUR_0d2-3</t>
  </si>
  <si>
    <t>66_DCM_0d2-3</t>
  </si>
  <si>
    <t>66_SUR_0d2-3</t>
  </si>
  <si>
    <t>67_SUR_0d2-3</t>
  </si>
  <si>
    <t>68_DCM_0d2-3</t>
  </si>
  <si>
    <t>68_MES_0d2-3</t>
  </si>
  <si>
    <t>68_SUR_0d2-3</t>
  </si>
  <si>
    <t>70_MES_0d2-3</t>
  </si>
  <si>
    <t>72_DCM_0d2-3</t>
  </si>
  <si>
    <t>72_MES_0d2-3</t>
  </si>
  <si>
    <t>72_SUR_0d2-3</t>
  </si>
  <si>
    <t>76_MES_0d2-3</t>
  </si>
  <si>
    <t>76_SUR_0d2-3</t>
  </si>
  <si>
    <t>78_DCM_0d2-3</t>
  </si>
  <si>
    <t>78_MES_0d2-3</t>
  </si>
  <si>
    <t>78_SUR_0d2-3</t>
  </si>
  <si>
    <t>7_DCM_0d2-1d6</t>
  </si>
  <si>
    <t>7_SUR_0d2-1d6</t>
  </si>
  <si>
    <t>82_SUR_0d2-3</t>
  </si>
  <si>
    <t>84_SUR_0d2-3</t>
  </si>
  <si>
    <t>85_DCM_0d2-3</t>
  </si>
  <si>
    <t>85_MES_0d2-3</t>
  </si>
  <si>
    <t>85_SUR_0d2-3</t>
  </si>
  <si>
    <t>93_DCM_0d2-3</t>
  </si>
  <si>
    <t>93_SUR_0d2-3</t>
  </si>
  <si>
    <t>94_SUR_0d2-3</t>
  </si>
  <si>
    <t>96_SUR_0d2-3</t>
  </si>
  <si>
    <t>98_DCM_0d2-3</t>
  </si>
  <si>
    <t>98_MES_0d2-3</t>
  </si>
  <si>
    <t>98_SUR_0d2-3</t>
  </si>
  <si>
    <t>99_SUR_0d2-3</t>
  </si>
  <si>
    <t>9_DCM_0d2-1d6</t>
  </si>
  <si>
    <t>9_SUR_0d2-1d6</t>
  </si>
  <si>
    <t>G2761a</t>
  </si>
  <si>
    <t>AV103</t>
  </si>
  <si>
    <t>AV104</t>
  </si>
  <si>
    <t>AV105</t>
  </si>
  <si>
    <t>AV110</t>
  </si>
  <si>
    <t>AV112</t>
  </si>
  <si>
    <t>AV114</t>
  </si>
  <si>
    <t>AV117</t>
  </si>
  <si>
    <t>AV120</t>
  </si>
  <si>
    <t>AV125</t>
  </si>
  <si>
    <t>AV127</t>
  </si>
  <si>
    <t>G2536</t>
  </si>
  <si>
    <t>G2538</t>
  </si>
  <si>
    <t>G2620</t>
  </si>
  <si>
    <t>G2629</t>
  </si>
  <si>
    <t>G2640</t>
  </si>
  <si>
    <t>G2643</t>
  </si>
  <si>
    <t>G2645</t>
  </si>
  <si>
    <t>G2648</t>
  </si>
  <si>
    <t>G2649</t>
  </si>
  <si>
    <t>G2650</t>
  </si>
  <si>
    <t>G2653</t>
  </si>
  <si>
    <t>G2655</t>
  </si>
  <si>
    <t>G2657</t>
  </si>
  <si>
    <t>G2658</t>
  </si>
  <si>
    <t>G2659</t>
  </si>
  <si>
    <t>G2660</t>
  </si>
  <si>
    <t>G2661</t>
  </si>
  <si>
    <t>G2664</t>
  </si>
  <si>
    <t>G2669</t>
  </si>
  <si>
    <t>G2677</t>
  </si>
  <si>
    <t>G2679</t>
  </si>
  <si>
    <t>G2700</t>
  </si>
  <si>
    <t>G2728</t>
  </si>
  <si>
    <t>G2733</t>
  </si>
  <si>
    <t>G2736</t>
  </si>
  <si>
    <t>G2742</t>
  </si>
  <si>
    <t>G2745X</t>
  </si>
  <si>
    <t>G2745</t>
  </si>
  <si>
    <t>G2747</t>
  </si>
  <si>
    <t>G2751</t>
  </si>
  <si>
    <t>G2754</t>
  </si>
  <si>
    <t>G2755X</t>
  </si>
  <si>
    <t>G2755</t>
  </si>
  <si>
    <t>G2757X</t>
  </si>
  <si>
    <t>G2758</t>
  </si>
  <si>
    <t>G2760</t>
  </si>
  <si>
    <t>G2788</t>
  </si>
  <si>
    <t>G2829</t>
  </si>
  <si>
    <t>G2830</t>
  </si>
  <si>
    <t>G2831</t>
  </si>
  <si>
    <t>G2836</t>
  </si>
  <si>
    <t>G2838</t>
  </si>
  <si>
    <t>G2839</t>
  </si>
  <si>
    <t>G2840</t>
  </si>
  <si>
    <t>G2844</t>
  </si>
  <si>
    <t>G2846</t>
  </si>
  <si>
    <t>G2847</t>
  </si>
  <si>
    <t>G2907</t>
  </si>
  <si>
    <t>G2819</t>
  </si>
  <si>
    <t>G2969</t>
  </si>
  <si>
    <t>G2971</t>
  </si>
  <si>
    <t>G3050</t>
  </si>
  <si>
    <t>G3051</t>
  </si>
  <si>
    <t>G3055</t>
  </si>
  <si>
    <t>G3057</t>
  </si>
  <si>
    <t>G3059</t>
  </si>
  <si>
    <t>G3060</t>
  </si>
  <si>
    <t>G3242</t>
  </si>
  <si>
    <t>G3308</t>
  </si>
  <si>
    <t>G3318</t>
  </si>
  <si>
    <t>G3426</t>
  </si>
  <si>
    <t>G3429</t>
  </si>
  <si>
    <t>G3484</t>
  </si>
  <si>
    <t>G3487</t>
  </si>
  <si>
    <t>G3504</t>
  </si>
  <si>
    <t>S001</t>
  </si>
  <si>
    <t>S004</t>
  </si>
  <si>
    <t>S005</t>
  </si>
  <si>
    <t>S006</t>
  </si>
  <si>
    <t>S103</t>
  </si>
  <si>
    <t>S107</t>
  </si>
  <si>
    <t>S108</t>
  </si>
  <si>
    <t>S010</t>
  </si>
  <si>
    <t>S110</t>
  </si>
  <si>
    <t>S160</t>
  </si>
  <si>
    <t>S111</t>
  </si>
  <si>
    <t>S114</t>
  </si>
  <si>
    <t>S120</t>
  </si>
  <si>
    <t>S121</t>
  </si>
  <si>
    <t>S122</t>
  </si>
  <si>
    <t>S125</t>
  </si>
  <si>
    <t>S128</t>
  </si>
  <si>
    <t>S129</t>
  </si>
  <si>
    <t>S012</t>
  </si>
  <si>
    <t>S131</t>
  </si>
  <si>
    <t>S137</t>
  </si>
  <si>
    <t>S139</t>
  </si>
  <si>
    <t>S140</t>
  </si>
  <si>
    <t>S141</t>
  </si>
  <si>
    <t>S142</t>
  </si>
  <si>
    <t>S143</t>
  </si>
  <si>
    <t>S148</t>
  </si>
  <si>
    <t>S149</t>
  </si>
  <si>
    <t>S150</t>
  </si>
  <si>
    <t>S159</t>
  </si>
  <si>
    <t>S162</t>
  </si>
  <si>
    <t>S165</t>
  </si>
  <si>
    <t>S168</t>
  </si>
  <si>
    <t>S169</t>
  </si>
  <si>
    <t>S171</t>
  </si>
  <si>
    <t>S174</t>
  </si>
  <si>
    <t>S177</t>
  </si>
  <si>
    <t>S017</t>
  </si>
  <si>
    <t>S181</t>
  </si>
  <si>
    <t>S186</t>
  </si>
  <si>
    <t>S187</t>
  </si>
  <si>
    <t>S188</t>
  </si>
  <si>
    <t>S190</t>
  </si>
  <si>
    <t>S193</t>
  </si>
  <si>
    <t>S194</t>
  </si>
  <si>
    <t>S195</t>
  </si>
  <si>
    <t>S196</t>
  </si>
  <si>
    <t>S197</t>
  </si>
  <si>
    <t>S199</t>
  </si>
  <si>
    <t>S203</t>
  </si>
  <si>
    <t>S204</t>
  </si>
  <si>
    <t>S208</t>
  </si>
  <si>
    <t>S020</t>
  </si>
  <si>
    <t>S211</t>
  </si>
  <si>
    <t>S212</t>
  </si>
  <si>
    <t>S214</t>
  </si>
  <si>
    <t>S215</t>
  </si>
  <si>
    <t>S217</t>
  </si>
  <si>
    <t>S223</t>
  </si>
  <si>
    <t>S231</t>
  </si>
  <si>
    <t>S234</t>
  </si>
  <si>
    <t>S235</t>
  </si>
  <si>
    <t>S236</t>
  </si>
  <si>
    <t>S238</t>
  </si>
  <si>
    <t>S023</t>
  </si>
  <si>
    <t>S243</t>
  </si>
  <si>
    <t>S247</t>
  </si>
  <si>
    <t>S248</t>
  </si>
  <si>
    <t>S249</t>
  </si>
  <si>
    <t>S251</t>
  </si>
  <si>
    <t>S252</t>
  </si>
  <si>
    <t>S258</t>
  </si>
  <si>
    <t>S260</t>
  </si>
  <si>
    <t>S261</t>
  </si>
  <si>
    <t>S262</t>
  </si>
  <si>
    <t>S263</t>
  </si>
  <si>
    <t>S268</t>
  </si>
  <si>
    <t>S269</t>
  </si>
  <si>
    <t>S027</t>
  </si>
  <si>
    <t>S029</t>
  </si>
  <si>
    <t>S030</t>
  </si>
  <si>
    <t>S031</t>
  </si>
  <si>
    <t>S032</t>
  </si>
  <si>
    <t>S036</t>
  </si>
  <si>
    <t>S037</t>
  </si>
  <si>
    <t>S041</t>
  </si>
  <si>
    <t>S043</t>
  </si>
  <si>
    <t>S044</t>
  </si>
  <si>
    <t>S045</t>
  </si>
  <si>
    <t>S049</t>
  </si>
  <si>
    <t>S052</t>
  </si>
  <si>
    <t>S053</t>
  </si>
  <si>
    <t>S056</t>
  </si>
  <si>
    <t>S058</t>
  </si>
  <si>
    <t>S061</t>
  </si>
  <si>
    <t>S062</t>
  </si>
  <si>
    <t>S063</t>
  </si>
  <si>
    <t>S068</t>
  </si>
  <si>
    <t>S069</t>
  </si>
  <si>
    <t>S070a</t>
  </si>
  <si>
    <t>S072</t>
  </si>
  <si>
    <t>S073</t>
  </si>
  <si>
    <t>S075</t>
  </si>
  <si>
    <t>S079</t>
  </si>
  <si>
    <t>S081</t>
  </si>
  <si>
    <t>S085</t>
  </si>
  <si>
    <t>S089</t>
  </si>
  <si>
    <t>S092</t>
  </si>
  <si>
    <t>S094</t>
  </si>
  <si>
    <t>S096</t>
  </si>
  <si>
    <t>S097</t>
  </si>
  <si>
    <t>S098</t>
  </si>
  <si>
    <t>S099</t>
  </si>
  <si>
    <t>Global_soil</t>
  </si>
  <si>
    <t>Moist_tropical_forests</t>
  </si>
  <si>
    <t>Tropical_montane_forests</t>
  </si>
  <si>
    <t>Temperate_coniferous_forests</t>
  </si>
  <si>
    <t>Temperate_deciduous_forests</t>
  </si>
  <si>
    <t>Mediterrean</t>
  </si>
  <si>
    <t>Grasslands_and_shrublands</t>
  </si>
  <si>
    <t>Savannas</t>
  </si>
  <si>
    <t>Dry_tropical_forests</t>
  </si>
  <si>
    <t>Boreal_forests</t>
  </si>
  <si>
    <t>Arctic_tundra</t>
  </si>
  <si>
    <t>Southern_temperate_forests</t>
  </si>
  <si>
    <t>Global_ocean</t>
  </si>
  <si>
    <t>Trades</t>
  </si>
  <si>
    <t xml:space="preserve">Coastal </t>
  </si>
  <si>
    <t>Westerlies</t>
  </si>
  <si>
    <t>Polar</t>
  </si>
  <si>
    <t>Acc.no</t>
  </si>
  <si>
    <t>NHS1</t>
  </si>
  <si>
    <t>NHS2</t>
  </si>
  <si>
    <t>NHS3</t>
  </si>
  <si>
    <t>NHS4</t>
  </si>
  <si>
    <t>NHS5</t>
  </si>
  <si>
    <t>NHS6</t>
  </si>
  <si>
    <t>NHS7</t>
  </si>
  <si>
    <t>NHS8</t>
  </si>
  <si>
    <t>NHS9</t>
  </si>
  <si>
    <t>NHS10</t>
  </si>
  <si>
    <t>NHS11</t>
  </si>
  <si>
    <t>NHS12</t>
  </si>
  <si>
    <t>NHS13</t>
  </si>
  <si>
    <t>NHS14</t>
  </si>
  <si>
    <t>NHS15</t>
  </si>
  <si>
    <t>NHS16</t>
  </si>
  <si>
    <t>NHS17</t>
  </si>
  <si>
    <t>NHS18</t>
  </si>
  <si>
    <t>NHS19</t>
  </si>
  <si>
    <t>NHS20</t>
  </si>
  <si>
    <t>NHS21</t>
  </si>
  <si>
    <t>NHS22</t>
  </si>
  <si>
    <t>NHS23</t>
  </si>
  <si>
    <t>NHS24</t>
  </si>
  <si>
    <t>NHS25</t>
  </si>
  <si>
    <t>NHS26</t>
  </si>
  <si>
    <t>NHS27</t>
  </si>
  <si>
    <t>NHS28</t>
  </si>
  <si>
    <t>NHS29</t>
  </si>
  <si>
    <t>NHS30</t>
  </si>
  <si>
    <t>NHS31</t>
  </si>
  <si>
    <t>NHS32</t>
  </si>
  <si>
    <t>NHS33</t>
  </si>
  <si>
    <t>NHS34</t>
  </si>
  <si>
    <t>NHS35</t>
  </si>
  <si>
    <t>NHS36</t>
  </si>
  <si>
    <t>NHS37</t>
  </si>
  <si>
    <t>NHS38</t>
  </si>
  <si>
    <t>NHS39</t>
  </si>
  <si>
    <t>NHS40</t>
  </si>
  <si>
    <t>NHS41</t>
  </si>
  <si>
    <t>NHS42</t>
  </si>
  <si>
    <t>NHS43</t>
  </si>
  <si>
    <t>NHS44</t>
  </si>
  <si>
    <t>NHS45</t>
  </si>
  <si>
    <t>NHS46</t>
  </si>
  <si>
    <t>NHS47</t>
  </si>
  <si>
    <t>NHS48</t>
  </si>
  <si>
    <t>NHS49</t>
  </si>
  <si>
    <t>NHS50</t>
  </si>
  <si>
    <t>NHS51</t>
  </si>
  <si>
    <t>NHS52</t>
  </si>
  <si>
    <t>NHS53</t>
  </si>
  <si>
    <t>NHS54</t>
  </si>
  <si>
    <t>NHS55</t>
  </si>
  <si>
    <t>NHS56</t>
  </si>
  <si>
    <t>NHS57</t>
  </si>
  <si>
    <t>NHS58</t>
  </si>
  <si>
    <t>NHS59</t>
  </si>
  <si>
    <t>NHS60</t>
  </si>
  <si>
    <t>NHS61</t>
  </si>
  <si>
    <t>NHS62</t>
  </si>
  <si>
    <t>NHS63</t>
  </si>
  <si>
    <t>NHS64</t>
  </si>
  <si>
    <t>NHS65</t>
  </si>
  <si>
    <t>NHS66</t>
  </si>
  <si>
    <t>NHS67</t>
  </si>
  <si>
    <t>NHS68</t>
  </si>
  <si>
    <t>NHS69</t>
  </si>
  <si>
    <t>NHS70</t>
  </si>
  <si>
    <t>NHS71</t>
  </si>
  <si>
    <t>NHS72</t>
  </si>
  <si>
    <t>NHS73</t>
  </si>
  <si>
    <t>NHS74</t>
  </si>
  <si>
    <t>NHS75</t>
  </si>
  <si>
    <t>NHS76</t>
  </si>
  <si>
    <t>NHS77</t>
  </si>
  <si>
    <t>NHS78</t>
  </si>
  <si>
    <t>NHS79</t>
  </si>
  <si>
    <t>NHS80</t>
  </si>
  <si>
    <t>NHS81</t>
  </si>
  <si>
    <t>NHS82</t>
  </si>
  <si>
    <t>NHS83</t>
  </si>
  <si>
    <t>NHS84</t>
  </si>
  <si>
    <t>NHS85</t>
  </si>
  <si>
    <t>NHS86</t>
  </si>
  <si>
    <t>NHS87</t>
  </si>
  <si>
    <t>NHS88</t>
  </si>
  <si>
    <t>NHS89</t>
  </si>
  <si>
    <t>NHS90</t>
  </si>
  <si>
    <t>NHS91</t>
  </si>
  <si>
    <t>NHS92</t>
  </si>
  <si>
    <t>NHS93</t>
  </si>
  <si>
    <t>NHS94</t>
  </si>
  <si>
    <t>NHS95</t>
  </si>
  <si>
    <t>NHS96</t>
  </si>
  <si>
    <t>NHS97</t>
  </si>
  <si>
    <t>NHS98</t>
  </si>
  <si>
    <t>NHS99</t>
  </si>
  <si>
    <t>NHS100</t>
  </si>
  <si>
    <t>NHS101</t>
  </si>
  <si>
    <t>NHS102</t>
  </si>
  <si>
    <t>NHS103</t>
  </si>
  <si>
    <t>NHS104</t>
  </si>
  <si>
    <t>NHS105</t>
  </si>
  <si>
    <t>NHS106</t>
  </si>
  <si>
    <t>NHS107</t>
  </si>
  <si>
    <t>NHS108</t>
  </si>
  <si>
    <t>NHS109</t>
  </si>
  <si>
    <t>NHS110</t>
  </si>
  <si>
    <t>NHS111</t>
  </si>
  <si>
    <t>NHS112</t>
  </si>
  <si>
    <t>NHS113</t>
  </si>
  <si>
    <t>NHS114</t>
  </si>
  <si>
    <t>NHS115</t>
  </si>
  <si>
    <t>NHS116</t>
  </si>
  <si>
    <t>NHS117</t>
  </si>
  <si>
    <t>NHS118</t>
  </si>
  <si>
    <t>NHS119</t>
  </si>
  <si>
    <t>NHS120</t>
  </si>
  <si>
    <t>NHS121</t>
  </si>
  <si>
    <t>NHS122</t>
  </si>
  <si>
    <t>NHS123</t>
  </si>
  <si>
    <t>NHS124</t>
  </si>
  <si>
    <t>NHS125</t>
  </si>
  <si>
    <t>NHS126</t>
  </si>
  <si>
    <t>NHS127</t>
  </si>
  <si>
    <t>NHS128</t>
  </si>
  <si>
    <t>NHS129</t>
  </si>
  <si>
    <t>NHS130</t>
  </si>
  <si>
    <t>NHS131</t>
  </si>
  <si>
    <t>NHS132</t>
  </si>
  <si>
    <t>NHS133</t>
  </si>
  <si>
    <t>NHS134</t>
  </si>
  <si>
    <t>NHS135</t>
  </si>
  <si>
    <t>NHS136</t>
  </si>
  <si>
    <t>NHS137</t>
  </si>
  <si>
    <t>NHS138</t>
  </si>
  <si>
    <t>NHS139</t>
  </si>
  <si>
    <t>NHS140</t>
  </si>
  <si>
    <t>NHS141</t>
  </si>
  <si>
    <t>NHS142</t>
  </si>
  <si>
    <t>NHS143</t>
  </si>
  <si>
    <t>NHS144</t>
  </si>
  <si>
    <t>NHS145</t>
  </si>
  <si>
    <t>NHS146</t>
  </si>
  <si>
    <t>NHS147</t>
  </si>
  <si>
    <t>NHS148</t>
  </si>
  <si>
    <t>NHS149</t>
  </si>
  <si>
    <t>NHS150</t>
  </si>
  <si>
    <t>NHS151</t>
  </si>
  <si>
    <t>NHS152</t>
  </si>
  <si>
    <t>NHS153</t>
  </si>
  <si>
    <t>NHS154</t>
  </si>
  <si>
    <t>NHS155</t>
  </si>
  <si>
    <t>NHS156</t>
  </si>
  <si>
    <t>NHS157</t>
  </si>
  <si>
    <t>NHS158</t>
  </si>
  <si>
    <t>NHS159</t>
  </si>
  <si>
    <t>NHS160</t>
  </si>
  <si>
    <t>NHS161</t>
  </si>
  <si>
    <t>NHS162</t>
  </si>
  <si>
    <t>NHS163</t>
  </si>
  <si>
    <t>NHS164</t>
  </si>
  <si>
    <t>NHS165</t>
  </si>
  <si>
    <t>NHS166</t>
  </si>
  <si>
    <t>NHS167</t>
  </si>
  <si>
    <t>NHS168</t>
  </si>
  <si>
    <t>NHS169</t>
  </si>
  <si>
    <t>NHS170</t>
  </si>
  <si>
    <t>NHS171</t>
  </si>
  <si>
    <t>NHS172</t>
  </si>
  <si>
    <t>NHS173</t>
  </si>
  <si>
    <t>NHS174</t>
  </si>
  <si>
    <t>NHS175</t>
  </si>
  <si>
    <t>NHS176</t>
  </si>
  <si>
    <t>NHS177</t>
  </si>
  <si>
    <t>NHS178</t>
  </si>
  <si>
    <t>NHS179</t>
  </si>
  <si>
    <t>NHS180</t>
  </si>
  <si>
    <t>NHS181</t>
  </si>
  <si>
    <t>NHS182</t>
  </si>
  <si>
    <t>NHS183</t>
  </si>
  <si>
    <t>NHS184</t>
  </si>
  <si>
    <t>NHS185</t>
  </si>
  <si>
    <t>NHS186</t>
  </si>
  <si>
    <t>NHS187</t>
  </si>
  <si>
    <t>NHS188</t>
  </si>
  <si>
    <t>NHS189</t>
  </si>
  <si>
    <t>NHS190</t>
  </si>
  <si>
    <t>NHS191</t>
  </si>
  <si>
    <t>NHS192</t>
  </si>
  <si>
    <t>NHS193</t>
  </si>
  <si>
    <t>NHS194</t>
  </si>
  <si>
    <t>NHS195</t>
  </si>
  <si>
    <t>NHS196</t>
  </si>
  <si>
    <t>NHS197</t>
  </si>
  <si>
    <t>NHS198</t>
  </si>
  <si>
    <t>NHS199</t>
  </si>
  <si>
    <t>NHS200</t>
  </si>
  <si>
    <t>NHS201</t>
  </si>
  <si>
    <t>NHS202</t>
  </si>
  <si>
    <t>NHS203</t>
  </si>
  <si>
    <t>NHS204</t>
  </si>
  <si>
    <t>NHS205</t>
  </si>
  <si>
    <t>NHS206</t>
  </si>
  <si>
    <t>NHS207</t>
  </si>
  <si>
    <t>NHS208</t>
  </si>
  <si>
    <t>NHS209</t>
  </si>
  <si>
    <t>NHS210</t>
  </si>
  <si>
    <t>NHS211</t>
  </si>
  <si>
    <t>NHS212</t>
  </si>
  <si>
    <t>NHS213</t>
  </si>
  <si>
    <t>NHS214</t>
  </si>
  <si>
    <t>NHS215</t>
  </si>
  <si>
    <t>NHS216</t>
  </si>
  <si>
    <t>NHS217</t>
  </si>
  <si>
    <t>NHS218</t>
  </si>
  <si>
    <t>NHS219</t>
  </si>
  <si>
    <t>NHS220</t>
  </si>
  <si>
    <t>NHS221</t>
  </si>
  <si>
    <t>NHS222</t>
  </si>
  <si>
    <t>NHS223</t>
  </si>
  <si>
    <t>NHS224</t>
  </si>
  <si>
    <t>NHS225</t>
  </si>
  <si>
    <t>NHS226</t>
  </si>
  <si>
    <t>NHS227</t>
  </si>
  <si>
    <t>NHS228</t>
  </si>
  <si>
    <t>NHS229</t>
  </si>
  <si>
    <t>NHS230</t>
  </si>
  <si>
    <t>NHS231</t>
  </si>
  <si>
    <t>NHS232</t>
  </si>
  <si>
    <t>NHS233</t>
  </si>
  <si>
    <t>NHS234</t>
  </si>
  <si>
    <t>NHS235</t>
  </si>
  <si>
    <t>NHS236</t>
  </si>
  <si>
    <t>NHS237</t>
  </si>
  <si>
    <t>NHS238</t>
  </si>
  <si>
    <t>NHS239</t>
  </si>
  <si>
    <t>NHS240</t>
  </si>
  <si>
    <t>NHS241</t>
  </si>
  <si>
    <t>NHS242</t>
  </si>
  <si>
    <t>NHS243</t>
  </si>
  <si>
    <t>NHS244</t>
  </si>
  <si>
    <t>NHS245</t>
  </si>
  <si>
    <t>NHS246</t>
  </si>
  <si>
    <t>NHS247</t>
  </si>
  <si>
    <t>NHS248</t>
  </si>
  <si>
    <t>NHS249</t>
  </si>
  <si>
    <t>NHS250</t>
  </si>
  <si>
    <t>NHS251</t>
  </si>
  <si>
    <t>NHS252</t>
  </si>
  <si>
    <t>NHS253</t>
  </si>
  <si>
    <t>NHS254</t>
  </si>
  <si>
    <t>NHS255</t>
  </si>
  <si>
    <t>NHS256</t>
  </si>
  <si>
    <t>NHS257</t>
  </si>
  <si>
    <t>NHS258</t>
  </si>
  <si>
    <t>NHS259</t>
  </si>
  <si>
    <t>NHS260</t>
  </si>
  <si>
    <t>NHS261</t>
  </si>
  <si>
    <t>NHS262</t>
  </si>
  <si>
    <t>HMS1</t>
  </si>
  <si>
    <t>HMS2</t>
  </si>
  <si>
    <t>HMS3</t>
  </si>
  <si>
    <t>HMS4</t>
  </si>
  <si>
    <t>HMS5</t>
  </si>
  <si>
    <t>HMS6</t>
  </si>
  <si>
    <t>HMS7</t>
  </si>
  <si>
    <t>HMS8</t>
  </si>
  <si>
    <t>HMS9</t>
  </si>
  <si>
    <t>HMS10</t>
  </si>
  <si>
    <t>HMS11</t>
  </si>
  <si>
    <t>HMS12</t>
  </si>
  <si>
    <t>HMS13</t>
  </si>
  <si>
    <t>HMS14</t>
  </si>
  <si>
    <t>HMS15</t>
  </si>
  <si>
    <t>HMS16</t>
  </si>
  <si>
    <t>HMS17</t>
  </si>
  <si>
    <t>HMS18</t>
  </si>
  <si>
    <t>HMS19</t>
  </si>
  <si>
    <t>HMS20</t>
  </si>
  <si>
    <t>HMS21</t>
  </si>
  <si>
    <t>HMS22</t>
  </si>
  <si>
    <t>HMS23</t>
  </si>
  <si>
    <t>HMS24</t>
  </si>
  <si>
    <t>HMS25</t>
  </si>
  <si>
    <t>HMS26</t>
  </si>
  <si>
    <t>HMS27</t>
  </si>
  <si>
    <t>HMS28</t>
  </si>
  <si>
    <t>HMS29</t>
  </si>
  <si>
    <t>HMS30</t>
  </si>
  <si>
    <t>HMS31</t>
  </si>
  <si>
    <t>HMS32</t>
  </si>
  <si>
    <t>HMS33</t>
  </si>
  <si>
    <t>HMS34</t>
  </si>
  <si>
    <t>HMS35</t>
  </si>
  <si>
    <t>HMS36</t>
  </si>
  <si>
    <t>HMS37</t>
  </si>
  <si>
    <t>HMS38</t>
  </si>
  <si>
    <t>HMS39</t>
  </si>
  <si>
    <t>HMS40</t>
  </si>
  <si>
    <t>HMS41</t>
  </si>
  <si>
    <t>HMS42</t>
  </si>
  <si>
    <t>HMS43</t>
  </si>
  <si>
    <t>HMS44</t>
  </si>
  <si>
    <t>HMS45</t>
  </si>
  <si>
    <t>HMS46</t>
  </si>
  <si>
    <t>HMS47</t>
  </si>
  <si>
    <t>HMS48</t>
  </si>
  <si>
    <t>Individual</t>
  </si>
  <si>
    <t>HV01</t>
  </si>
  <si>
    <t>HV02</t>
  </si>
  <si>
    <t>HV03</t>
  </si>
  <si>
    <t>HV04</t>
  </si>
  <si>
    <t>HV05</t>
  </si>
  <si>
    <t>HV06</t>
  </si>
  <si>
    <t>HV07</t>
  </si>
  <si>
    <t>HV08</t>
  </si>
  <si>
    <t>HV09</t>
  </si>
  <si>
    <t>HV10</t>
  </si>
  <si>
    <t>HV11</t>
  </si>
  <si>
    <t>HV12</t>
  </si>
  <si>
    <t>HV13</t>
  </si>
  <si>
    <t>HV14</t>
  </si>
  <si>
    <t>HV15</t>
  </si>
  <si>
    <t>ALARCREASE_R1/</t>
  </si>
  <si>
    <t>ANTECUBITALFOSSA_R1/</t>
  </si>
  <si>
    <t>BACK_NULL1/</t>
  </si>
  <si>
    <t>CHEEK_R1/</t>
  </si>
  <si>
    <t>EXTERNALAUDITORYCANAL_R1/</t>
  </si>
  <si>
    <t>GLABELLA_NULL1/</t>
  </si>
  <si>
    <t>HYPOTHENARPALM_R1/</t>
  </si>
  <si>
    <t>INGUINALCREASE_R1/</t>
  </si>
  <si>
    <t>INTERDIGITALWEB_R1/</t>
  </si>
  <si>
    <t>MANUBRIUM_NULL1/</t>
  </si>
  <si>
    <t>NARE_R1/</t>
  </si>
  <si>
    <t>OCCIPUT_NULL1/</t>
  </si>
  <si>
    <t>PLANTARHEEL_R1/</t>
  </si>
  <si>
    <t>POPLITEALFOSSA_R1/</t>
  </si>
  <si>
    <t>RETROAURICULARCREASE_R1/</t>
  </si>
  <si>
    <t>TOENAIL_R1/</t>
  </si>
  <si>
    <t>TOEWEBSPACE_R1/</t>
  </si>
  <si>
    <t>VOLARFOREARM_R1/</t>
  </si>
  <si>
    <t>VOLARFOREARM_L1/</t>
  </si>
  <si>
    <t>ANTECUBITALFOSSA_L1/</t>
  </si>
  <si>
    <t>ANTECUBITALFOSSA_L:WGA1/</t>
  </si>
  <si>
    <t>NARE_L:WGA1/</t>
  </si>
  <si>
    <t>PLANTARHEEL_L1/</t>
  </si>
  <si>
    <t>PLANTARHEEL_L:WGA1/</t>
  </si>
  <si>
    <t>OCCIPUT_NULL2/</t>
  </si>
  <si>
    <t>ALARCREASE_L1/</t>
  </si>
  <si>
    <t>ANTECUBITALFOSSA_L2/</t>
  </si>
  <si>
    <t>ANTECUBITALFOSSA_R2/</t>
  </si>
  <si>
    <t>CHEEK_L1/</t>
  </si>
  <si>
    <t>EXTERNALAUDITORYCANAL_L1/</t>
  </si>
  <si>
    <t>HYPOTHENARPALM_L1/</t>
  </si>
  <si>
    <t>INGUINALCREASE_L1/</t>
  </si>
  <si>
    <t>NARE_L1/</t>
  </si>
  <si>
    <t>POPLITEALFOSSA_L1/</t>
  </si>
  <si>
    <t>RETROAURICULARCREASE_L1/</t>
  </si>
  <si>
    <t>TOEWEBSPACE_L1/</t>
  </si>
  <si>
    <t>BACK_C1/</t>
  </si>
  <si>
    <t>GLABELLA_C1/</t>
  </si>
  <si>
    <t>MANUBRIUM_C1/</t>
  </si>
  <si>
    <t>OCCIPUT_C1/</t>
  </si>
  <si>
    <t>lretroauricularcrease3_</t>
  </si>
  <si>
    <t>rretroauricularcrease3_</t>
  </si>
  <si>
    <t>lretroauricularcrease1_</t>
  </si>
  <si>
    <t>leftretroauricularcrease1_</t>
  </si>
  <si>
    <t>rightretroauricularcrease2_</t>
  </si>
  <si>
    <t>leftretroauricularcrease2_</t>
  </si>
  <si>
    <t>rightretroauricularcrease1_</t>
  </si>
  <si>
    <t>lretroauricularcrease2_</t>
  </si>
  <si>
    <t>rretroauricularcrease2_</t>
  </si>
  <si>
    <t>Accepted 1st read pair</t>
  </si>
  <si>
    <t>Accepted 2nd read pair</t>
  </si>
  <si>
    <t>Rejected 2nd read pair</t>
  </si>
  <si>
    <t>Singleton 2nd read pair</t>
  </si>
  <si>
    <t>Avg read length</t>
  </si>
  <si>
    <t>AvgQual read quality (if quality information available)</t>
  </si>
  <si>
    <t>average accumulated Error</t>
  </si>
  <si>
    <t>Singleton 1st read pair</t>
  </si>
  <si>
    <t>Rejected 1st read pair</t>
  </si>
  <si>
    <t>total input read (pairs)</t>
  </si>
  <si>
    <t>Skin</t>
  </si>
  <si>
    <t>SRA_Bioproject_46333</t>
  </si>
  <si>
    <t>MGRAST_4528934.3</t>
  </si>
  <si>
    <t>MGRAST_4529373.3</t>
  </si>
  <si>
    <t>MGRAST_4636837.3</t>
  </si>
  <si>
    <t>MGRAST_4637195.3</t>
  </si>
  <si>
    <t>MGRAST_4637196.3</t>
  </si>
  <si>
    <t>MGRAST_4637197.3</t>
  </si>
  <si>
    <t>MGRAST_4509396.3</t>
  </si>
  <si>
    <t>MGRAST_4509397.3</t>
  </si>
  <si>
    <t>MGRAST_4509398.3</t>
  </si>
  <si>
    <t>MGRAST_4539514.3</t>
  </si>
  <si>
    <t>MGRAST_4539515.3</t>
  </si>
  <si>
    <t>MGRAST_4539516.3</t>
  </si>
  <si>
    <t>MGRAST_4539517.3</t>
  </si>
  <si>
    <t>MGRAST_4539519.3</t>
  </si>
  <si>
    <t>MGRAST_4539520.3</t>
  </si>
  <si>
    <t>MGRAST_4539521.3</t>
  </si>
  <si>
    <t>MGRAST_4539522.3</t>
  </si>
  <si>
    <t>MGRAST_4539523.3</t>
  </si>
  <si>
    <t>MGRAST_4539524.3</t>
  </si>
  <si>
    <t>MGRAST_4539525.3</t>
  </si>
  <si>
    <t>MGRAST_4539526.3</t>
  </si>
  <si>
    <t>MGRAST_4539527.3</t>
  </si>
  <si>
    <t>MGRAST_4539528.3</t>
  </si>
  <si>
    <t>MGRAST_4508939.3</t>
  </si>
  <si>
    <t>MGRAST_4508940.3</t>
  </si>
  <si>
    <t>MGRAST_4508938.3</t>
  </si>
  <si>
    <t>MGRAST_4508937.3</t>
  </si>
  <si>
    <t>MGRAST_4631721.3</t>
  </si>
  <si>
    <t>MGRAST_4631724.3</t>
  </si>
  <si>
    <t>MGRAST_4523238.3</t>
  </si>
  <si>
    <t>MGRAST_4523240.3</t>
  </si>
  <si>
    <t>MGRAST_4667212.3</t>
  </si>
  <si>
    <t>MGRAST_4667213.3</t>
  </si>
  <si>
    <t>MGRAST_4667214.3</t>
  </si>
  <si>
    <t>MGRAST_4667215.3</t>
  </si>
  <si>
    <t>MGRAST_4635904.3</t>
  </si>
  <si>
    <t>MGRAST_4635905.3</t>
  </si>
  <si>
    <t>MGRAST_4626743.3</t>
  </si>
  <si>
    <t>MGRAST_4626744.3</t>
  </si>
  <si>
    <t>MGRAST_4626747.3</t>
  </si>
  <si>
    <t>MGRAST_4626748.3</t>
  </si>
  <si>
    <t>MGRAST_4626755.3</t>
  </si>
  <si>
    <t>MGRAST_4626756.3</t>
  </si>
  <si>
    <t>MGRAST_4626745.3</t>
  </si>
  <si>
    <t>MGRAST_4626746.3</t>
  </si>
  <si>
    <t>MGRAST_4626753.3</t>
  </si>
  <si>
    <t>MGRAST_4626754.3</t>
  </si>
  <si>
    <t>MGRAST_4623913.3</t>
  </si>
  <si>
    <t>MGRAST_4597435.3</t>
  </si>
  <si>
    <t>MGRAST_4597438.3</t>
  </si>
  <si>
    <t>MGRAST_4597440.3</t>
  </si>
  <si>
    <t>MGRAST_4597442.3</t>
  </si>
  <si>
    <t>MGRAST_4597444.3</t>
  </si>
  <si>
    <t>MGRAST_4597445.3</t>
  </si>
  <si>
    <t>MGRAST_4597446.3</t>
  </si>
  <si>
    <t>MGRAST_4597447.3</t>
  </si>
  <si>
    <t>MGRAST_4597449.3</t>
  </si>
  <si>
    <t>MGRAST_4497370.3</t>
  </si>
  <si>
    <t>MGRAST_4497371.3</t>
  </si>
  <si>
    <t>MGRAST_4497387.3</t>
  </si>
  <si>
    <t>MGRAST_4497388.3</t>
  </si>
  <si>
    <t>MGRAST_4522025.3</t>
  </si>
  <si>
    <t>MGRAST_4522026.3</t>
  </si>
  <si>
    <t>MGRAST_4477904.3</t>
  </si>
  <si>
    <t>MGRAST_4477902.3</t>
  </si>
  <si>
    <t>MGRAST_4477903.3</t>
  </si>
  <si>
    <t>MGRAST_4477803.3</t>
  </si>
  <si>
    <t>MGRAST_4477901.3</t>
  </si>
  <si>
    <t>MGRAST_4477900.3</t>
  </si>
  <si>
    <t>MGRAST_4492614.3</t>
  </si>
  <si>
    <t>MGRAST_4492618.3</t>
  </si>
  <si>
    <t>MGRAST_4492602.3</t>
  </si>
  <si>
    <t>MGRAST_4492603.3</t>
  </si>
  <si>
    <t>MGRAST_4492761.3</t>
  </si>
  <si>
    <t>MGRAST_4477872.3</t>
  </si>
  <si>
    <t>MGRAST_4477805.3</t>
  </si>
  <si>
    <t>MGRAST_4654026.3</t>
  </si>
  <si>
    <t>MGRAST_4654027.3</t>
  </si>
  <si>
    <t>MGRAST_4654028.3</t>
  </si>
  <si>
    <t>MGRAST_4654029.3</t>
  </si>
  <si>
    <t>MGRAST_4654030.3</t>
  </si>
  <si>
    <t>MGRAST_4654031.3</t>
  </si>
  <si>
    <t>MGRAST_4543020.3</t>
  </si>
  <si>
    <t>MGRAST_4543022.3</t>
  </si>
  <si>
    <t>MGRAST_4543023.3</t>
  </si>
  <si>
    <t>MGRAST_4543019.3</t>
  </si>
  <si>
    <t>MGRAST_4543021.3</t>
  </si>
  <si>
    <t>MGRAST_4480704.3</t>
  </si>
  <si>
    <t>MGRAST_4485389.3</t>
  </si>
  <si>
    <t>MGRAST_4485390.3</t>
  </si>
  <si>
    <t>MGRAST_4485391.3</t>
  </si>
  <si>
    <t>MGRAST_4485392.3</t>
  </si>
  <si>
    <t>MGRAST_4485393.3</t>
  </si>
  <si>
    <t>MGRAST_4485394.3</t>
  </si>
  <si>
    <t>MGRAST_4485396.3</t>
  </si>
  <si>
    <t>MGRAST_4485399.3</t>
  </si>
  <si>
    <t>MGRAST_4485400.3</t>
  </si>
  <si>
    <t>MGRAST_4485401.3</t>
  </si>
  <si>
    <t>MGRAST_4485402.3</t>
  </si>
  <si>
    <t>MGRAST_4485403.3</t>
  </si>
  <si>
    <t>MGRAST_4453274.3</t>
  </si>
  <si>
    <t>MGRAST_4623639.3</t>
  </si>
  <si>
    <t>MGRAST_4623640.3</t>
  </si>
  <si>
    <t>MGRAST_4623641.3</t>
  </si>
  <si>
    <t>MGRAST_4623642.3</t>
  </si>
  <si>
    <t>MGRAST_4539063.3</t>
  </si>
  <si>
    <t>MGRAST_4539064.3</t>
  </si>
  <si>
    <t>MGRAST_4541641.3</t>
  </si>
  <si>
    <t>MGRAST_4541642.3</t>
  </si>
  <si>
    <t>MGRAST_4541644.3</t>
  </si>
  <si>
    <t>MGRAST_4541647.3</t>
  </si>
  <si>
    <t>MGRAST_4541648.3</t>
  </si>
  <si>
    <t>MGRAST_4541649.3</t>
  </si>
  <si>
    <t>MGRAST_4541651.3</t>
  </si>
  <si>
    <t>MGRAST_4449252.3</t>
  </si>
  <si>
    <t>MGRAST_4449256.3</t>
  </si>
  <si>
    <t>MGRAST_4449877.3</t>
  </si>
  <si>
    <t>MGRAST_4510860.3</t>
  </si>
  <si>
    <t>MGRAST_4510861.3</t>
  </si>
  <si>
    <t>MGRAST_4510862.3</t>
  </si>
  <si>
    <t>MGRAST_4510863.3</t>
  </si>
  <si>
    <t>MGRAST_4510864.3</t>
  </si>
  <si>
    <t>MGRAST_4510865.3</t>
  </si>
  <si>
    <t>MGRAST_4510866.3</t>
  </si>
  <si>
    <t>MGRAST_4510867.3</t>
  </si>
  <si>
    <t>MGRAST_4510868.3</t>
  </si>
  <si>
    <t>MGRAST_4449358.3</t>
  </si>
  <si>
    <t>MGRAST_4449360.3</t>
  </si>
  <si>
    <t>MGRAST_4449362.3</t>
  </si>
  <si>
    <t>MGRAST_4539571.3</t>
  </si>
  <si>
    <t>MGRAST_4539572.3</t>
  </si>
  <si>
    <t>MGRAST_4539573.3</t>
  </si>
  <si>
    <t>MGRAST_4539574.3</t>
  </si>
  <si>
    <t>MGRAST_4539575.3</t>
  </si>
  <si>
    <t>MGRAST_4539576.3</t>
  </si>
  <si>
    <t>MGRAST_4539577.3</t>
  </si>
  <si>
    <t>MGRAST_4539578.3</t>
  </si>
  <si>
    <t>MGRAST_4539579.3</t>
  </si>
  <si>
    <t>MGRAST_4539580.3</t>
  </si>
  <si>
    <t>MGRAST_4539581.3</t>
  </si>
  <si>
    <t>MGRAST_4539582.3</t>
  </si>
  <si>
    <t>MGRAST_4539583.3</t>
  </si>
  <si>
    <t>MGRAST_4539584.3</t>
  </si>
  <si>
    <t>MGRAST_4539592.3</t>
  </si>
  <si>
    <t>MGRAST_4539593.3</t>
  </si>
  <si>
    <t>MGRAST_4539594.3</t>
  </si>
  <si>
    <t>MGRAST_4477804.3</t>
  </si>
  <si>
    <t>MGRAST_4511111.3</t>
  </si>
  <si>
    <t>MGRAST_4511112.3</t>
  </si>
  <si>
    <t>MGRAST_4511113.3</t>
  </si>
  <si>
    <t>MGRAST_4511114.3</t>
  </si>
  <si>
    <t>MGRAST_4511115.3</t>
  </si>
  <si>
    <t>MGRAST_4511116.3</t>
  </si>
  <si>
    <t>MGRAST_4511178.3</t>
  </si>
  <si>
    <t>MGRAST_4511179.3</t>
  </si>
  <si>
    <t>MGRAST_4511180.3</t>
  </si>
  <si>
    <t>MGRAST_4511181.3</t>
  </si>
  <si>
    <t>MGRAST_4511182.3</t>
  </si>
  <si>
    <t>MGRAST_4511183.3</t>
  </si>
  <si>
    <t>MGRAST_4511185.3</t>
  </si>
  <si>
    <t>MGRAST_4654023.3</t>
  </si>
  <si>
    <t>MGRAST_4654024.3</t>
  </si>
  <si>
    <t>MGRAST_4654025.3</t>
  </si>
  <si>
    <t>MGRAST_4578924.3</t>
  </si>
  <si>
    <t>MGRAST_4578925.3</t>
  </si>
  <si>
    <t>MGRAST_4578926.3</t>
  </si>
  <si>
    <t>MGRAST_4578927.3</t>
  </si>
  <si>
    <t>MGRAST_4573678.3</t>
  </si>
  <si>
    <t>MGRAST_4573679.3</t>
  </si>
  <si>
    <t>MGRAST_4573680.3</t>
  </si>
  <si>
    <t>MGRAST_4573681.3</t>
  </si>
  <si>
    <t>MGRAST_4573682.3</t>
  </si>
  <si>
    <t>MGRAST_4573683.3</t>
  </si>
  <si>
    <t>MGRAST_4533948.3</t>
  </si>
  <si>
    <t>MGRAST_4533949.3</t>
  </si>
  <si>
    <t>MGRAST_4533950.3</t>
  </si>
  <si>
    <t>MGRAST_4543715.3</t>
  </si>
  <si>
    <t>MGRAST_4543716.3</t>
  </si>
  <si>
    <t>MGRAST_4543717.3</t>
  </si>
  <si>
    <t>MGRAST_4554763.3</t>
  </si>
  <si>
    <t>MGRAST_4554764.3</t>
  </si>
  <si>
    <t>MGRAST_4554765.3</t>
  </si>
  <si>
    <t>MGRAST_4554769.3</t>
  </si>
  <si>
    <t>MGRAST_4554770.3</t>
  </si>
  <si>
    <t>MGRAST_4554771.3</t>
  </si>
  <si>
    <t>MGRAST_4497372.3</t>
  </si>
  <si>
    <t>MGRAST_4497373.3</t>
  </si>
  <si>
    <t>ENA_ERP020652</t>
  </si>
  <si>
    <t>MH0181</t>
  </si>
  <si>
    <t>MH0204</t>
  </si>
  <si>
    <t>MH0212</t>
  </si>
  <si>
    <t>MH0229</t>
  </si>
  <si>
    <t>MH0289</t>
  </si>
  <si>
    <t>MH0292</t>
  </si>
  <si>
    <t>MH0313</t>
  </si>
  <si>
    <t>MH0316</t>
  </si>
  <si>
    <t>MH0318</t>
  </si>
  <si>
    <t>MH0321</t>
  </si>
  <si>
    <t>MH0322</t>
  </si>
  <si>
    <t>MH0333</t>
  </si>
  <si>
    <t>MH0403</t>
  </si>
  <si>
    <t>MH0404</t>
  </si>
  <si>
    <t>MH0405</t>
  </si>
  <si>
    <t>MH0406</t>
  </si>
  <si>
    <t>MH0407</t>
  </si>
  <si>
    <t>MH0408</t>
  </si>
  <si>
    <t>MH0409</t>
  </si>
  <si>
    <t>MH0410</t>
  </si>
  <si>
    <t>MH0411</t>
  </si>
  <si>
    <t>MH0412</t>
  </si>
  <si>
    <t>MH0413</t>
  </si>
  <si>
    <t>MH0414</t>
  </si>
  <si>
    <t>MH0415</t>
  </si>
  <si>
    <t>MH0416</t>
  </si>
  <si>
    <t>MH0417</t>
  </si>
  <si>
    <t>MH0418</t>
  </si>
  <si>
    <t>MH0419</t>
  </si>
  <si>
    <t>MH0420</t>
  </si>
  <si>
    <t>MH0421</t>
  </si>
  <si>
    <t>MH0422</t>
  </si>
  <si>
    <t>MH0423</t>
  </si>
  <si>
    <t>MH0424</t>
  </si>
  <si>
    <t>MH0425</t>
  </si>
  <si>
    <t>MH0426</t>
  </si>
  <si>
    <t>MH0427</t>
  </si>
  <si>
    <t>MH0428</t>
  </si>
  <si>
    <t>MH0429</t>
  </si>
  <si>
    <t>MH0430</t>
  </si>
  <si>
    <t>MH0431</t>
  </si>
  <si>
    <t>MH0432</t>
  </si>
  <si>
    <t>MH0433</t>
  </si>
  <si>
    <t>MH0434</t>
  </si>
  <si>
    <t>MH0435</t>
  </si>
  <si>
    <t>MH0436</t>
  </si>
  <si>
    <t>MH0437</t>
  </si>
  <si>
    <t>MH0438</t>
  </si>
  <si>
    <t>MH0439</t>
  </si>
  <si>
    <t>MH0440</t>
  </si>
  <si>
    <t>MH0441</t>
  </si>
  <si>
    <t>MH0442</t>
  </si>
  <si>
    <t>MH0443</t>
  </si>
  <si>
    <t>MH0444</t>
  </si>
  <si>
    <t>MH0445</t>
  </si>
  <si>
    <t>MH0446</t>
  </si>
  <si>
    <t>MH0447</t>
  </si>
  <si>
    <t>MH0448</t>
  </si>
  <si>
    <t>MH0450</t>
  </si>
  <si>
    <t>MH0451</t>
  </si>
  <si>
    <t>MH0452</t>
  </si>
  <si>
    <t>MH0453</t>
  </si>
  <si>
    <t>MH0454</t>
  </si>
  <si>
    <t>MH0455</t>
  </si>
  <si>
    <t>MH0456</t>
  </si>
  <si>
    <t>MH0457</t>
  </si>
  <si>
    <t>MH0458</t>
  </si>
  <si>
    <t>MH0462</t>
  </si>
  <si>
    <t>Gut</t>
  </si>
  <si>
    <t>ERP004605</t>
  </si>
  <si>
    <t>totRds</t>
  </si>
  <si>
    <t>Rejected1</t>
  </si>
  <si>
    <t>Rejected2</t>
  </si>
  <si>
    <t>Accepted1</t>
  </si>
  <si>
    <t>Accepted2</t>
  </si>
  <si>
    <t>Singl1</t>
  </si>
  <si>
    <t>Singl2</t>
  </si>
  <si>
    <t>AvgSeqLen</t>
  </si>
  <si>
    <t>MaxSeqLength</t>
  </si>
  <si>
    <t>AvgSeqQual</t>
  </si>
  <si>
    <t>accErr</t>
  </si>
  <si>
    <t>Merged</t>
  </si>
  <si>
    <t>NotMerged</t>
  </si>
  <si>
    <t>AvgGenomeSizeEst</t>
  </si>
  <si>
    <t>TotalGenomesEst</t>
  </si>
  <si>
    <t>NScaff400</t>
  </si>
  <si>
    <t>NScaffG1k</t>
  </si>
  <si>
    <t>NScaffG10k</t>
  </si>
  <si>
    <t>NScaffG100k</t>
  </si>
  <si>
    <t>ScaffN50</t>
  </si>
  <si>
    <t>ScaffMaxSize</t>
  </si>
  <si>
    <t>ScaffSize</t>
  </si>
  <si>
    <t>ReadsPaired</t>
  </si>
  <si>
    <t>GeneNumber</t>
  </si>
  <si>
    <t>AvgGeneLength</t>
  </si>
  <si>
    <t>AvgComplGeneLength</t>
  </si>
  <si>
    <t>BpGenes</t>
  </si>
  <si>
    <t>BpNotGenesGcomplete</t>
  </si>
  <si>
    <t>Gcomplete</t>
  </si>
  <si>
    <t>G5pComplete</t>
  </si>
  <si>
    <t>G3pComplete</t>
  </si>
  <si>
    <t>Gincomplete</t>
  </si>
  <si>
    <t>SE1</t>
  </si>
  <si>
    <t>SAMN03075695</t>
  </si>
  <si>
    <t>SE2</t>
  </si>
  <si>
    <t>SAMN03075696</t>
  </si>
  <si>
    <t>SE3</t>
  </si>
  <si>
    <t>SAMN03075697</t>
  </si>
  <si>
    <t>SE4</t>
  </si>
  <si>
    <t>SAMN03075698</t>
  </si>
  <si>
    <t>SE5</t>
  </si>
  <si>
    <t>SAMN03075699</t>
  </si>
  <si>
    <t>SE6</t>
  </si>
  <si>
    <t>SAMN03075700</t>
  </si>
  <si>
    <t>SE7</t>
  </si>
  <si>
    <t>SAMN03075701</t>
  </si>
  <si>
    <t>SE8</t>
  </si>
  <si>
    <t>SAMN03075702</t>
  </si>
  <si>
    <t>SE9</t>
  </si>
  <si>
    <t>SAMN03075703</t>
  </si>
  <si>
    <t>SE10</t>
  </si>
  <si>
    <t>SAMN03075704</t>
  </si>
  <si>
    <t>SE11</t>
  </si>
  <si>
    <t>SAMN03075705</t>
  </si>
  <si>
    <t>SE12</t>
  </si>
  <si>
    <t>SAMN03075706</t>
  </si>
  <si>
    <t>SE13</t>
  </si>
  <si>
    <t>SAMN03075707</t>
  </si>
  <si>
    <t>SE14</t>
  </si>
  <si>
    <t>SAMN03075708</t>
  </si>
  <si>
    <t>SE15</t>
  </si>
  <si>
    <t>SAMN03075709</t>
  </si>
  <si>
    <t>SE16</t>
  </si>
  <si>
    <t>SAMN03075710</t>
  </si>
  <si>
    <t>SE17</t>
  </si>
  <si>
    <t>SAMN03075711</t>
  </si>
  <si>
    <t>SE18</t>
  </si>
  <si>
    <t>SAMN03075712</t>
  </si>
  <si>
    <t>SE19</t>
  </si>
  <si>
    <t>SAMN03075713</t>
  </si>
  <si>
    <t>SE20</t>
  </si>
  <si>
    <t>SAMN03075714</t>
  </si>
  <si>
    <t>SE21</t>
  </si>
  <si>
    <t>SAMN03075715</t>
  </si>
  <si>
    <t>SE22</t>
  </si>
  <si>
    <t>SAMN03075716</t>
  </si>
  <si>
    <t>SE23</t>
  </si>
  <si>
    <t>SAMN03075717</t>
  </si>
  <si>
    <t>SE24</t>
  </si>
  <si>
    <t>SAMN03075718</t>
  </si>
  <si>
    <t>SE25</t>
  </si>
  <si>
    <t>SAMN03075719</t>
  </si>
  <si>
    <t>SE26</t>
  </si>
  <si>
    <t>SAMN03075720</t>
  </si>
  <si>
    <t>SE27</t>
  </si>
  <si>
    <t>SAMN03075721</t>
  </si>
  <si>
    <t>SE28</t>
  </si>
  <si>
    <t>SAMN03075722</t>
  </si>
  <si>
    <t>SE29</t>
  </si>
  <si>
    <t>SAMN03075723</t>
  </si>
  <si>
    <t>SE30</t>
  </si>
  <si>
    <t>SAMN03075724</t>
  </si>
  <si>
    <t>SE31</t>
  </si>
  <si>
    <t>SAMN03075725</t>
  </si>
  <si>
    <t>SE32</t>
  </si>
  <si>
    <t>SAMN03075726</t>
  </si>
  <si>
    <t>SE33</t>
  </si>
  <si>
    <t>SAMN03075727</t>
  </si>
  <si>
    <t>SE34</t>
  </si>
  <si>
    <t>SAMN03075728</t>
  </si>
  <si>
    <t>SE35</t>
  </si>
  <si>
    <t>SAMN03075729</t>
  </si>
  <si>
    <t>SE36</t>
  </si>
  <si>
    <t>SAMN03075730</t>
  </si>
  <si>
    <t>SE37</t>
  </si>
  <si>
    <t>SAMN03075731</t>
  </si>
  <si>
    <t>SE38</t>
  </si>
  <si>
    <t>SAMN03075732</t>
  </si>
  <si>
    <t>SE39</t>
  </si>
  <si>
    <t>SAMN03075733</t>
  </si>
  <si>
    <t>SE40</t>
  </si>
  <si>
    <t>SAMN03075734</t>
  </si>
  <si>
    <t>SE41</t>
  </si>
  <si>
    <t>SAMN03075735</t>
  </si>
  <si>
    <t>SE42</t>
  </si>
  <si>
    <t>SAMN03075736</t>
  </si>
  <si>
    <t>SE43</t>
  </si>
  <si>
    <t>SAMN03075737</t>
  </si>
  <si>
    <t>SE44</t>
  </si>
  <si>
    <t>SAMN03075738</t>
  </si>
  <si>
    <t>SE45</t>
  </si>
  <si>
    <t>SAMN03075739</t>
  </si>
  <si>
    <t>SE46</t>
  </si>
  <si>
    <t>SAMN03075740</t>
  </si>
  <si>
    <t>SE47</t>
  </si>
  <si>
    <t>SAMN03075741</t>
  </si>
  <si>
    <t>SE48</t>
  </si>
  <si>
    <t>SAMN03075742</t>
  </si>
  <si>
    <t>SE49</t>
  </si>
  <si>
    <t>SAMN03075743</t>
  </si>
  <si>
    <t>SE50</t>
  </si>
  <si>
    <t>SAMN03075744</t>
  </si>
  <si>
    <t>SE51</t>
  </si>
  <si>
    <t>SAMN03075745</t>
  </si>
  <si>
    <t>SE52</t>
  </si>
  <si>
    <t>SAMN03075746</t>
  </si>
  <si>
    <t>SE53</t>
  </si>
  <si>
    <t>SAMN03075747</t>
  </si>
  <si>
    <t>SE54</t>
  </si>
  <si>
    <t>SAMN03075748</t>
  </si>
  <si>
    <t>SE55</t>
  </si>
  <si>
    <t>SAMN03075749</t>
  </si>
  <si>
    <t>SE56</t>
  </si>
  <si>
    <t>SAMN03075750</t>
  </si>
  <si>
    <t>SE57</t>
  </si>
  <si>
    <t>SAMN03075751</t>
  </si>
  <si>
    <t>SE58</t>
  </si>
  <si>
    <t>SAMN03075752</t>
  </si>
  <si>
    <t>SE59</t>
  </si>
  <si>
    <t>SAMN03075753</t>
  </si>
  <si>
    <t>SE60</t>
  </si>
  <si>
    <t>SAMN03075754</t>
  </si>
  <si>
    <t>SE61</t>
  </si>
  <si>
    <t>SAMN03075755</t>
  </si>
  <si>
    <t>SE62</t>
  </si>
  <si>
    <t>SAMN03075756</t>
  </si>
  <si>
    <t>SE63</t>
  </si>
  <si>
    <t>SAMN03075757</t>
  </si>
  <si>
    <t>SE64</t>
  </si>
  <si>
    <t>SAMN03075758</t>
  </si>
  <si>
    <t>SE65</t>
  </si>
  <si>
    <t>SAMN03075759</t>
  </si>
  <si>
    <t>SE66</t>
  </si>
  <si>
    <t>SAMN03075760</t>
  </si>
  <si>
    <t>SE67</t>
  </si>
  <si>
    <t>SAMN03075761</t>
  </si>
  <si>
    <t>SE68</t>
  </si>
  <si>
    <t>SAMN03075762</t>
  </si>
  <si>
    <t>SE69</t>
  </si>
  <si>
    <t>SAMN03075763</t>
  </si>
  <si>
    <t>SE70</t>
  </si>
  <si>
    <t>SAMN03075764</t>
  </si>
  <si>
    <t>SE71</t>
  </si>
  <si>
    <t>SAMN03075765</t>
  </si>
  <si>
    <t>SE72</t>
  </si>
  <si>
    <t>SAMN03075766</t>
  </si>
  <si>
    <t>SE73</t>
  </si>
  <si>
    <t>SAMN03075767</t>
  </si>
  <si>
    <t>SE74</t>
  </si>
  <si>
    <t>SAMN03075768</t>
  </si>
  <si>
    <t>SE75</t>
  </si>
  <si>
    <t>SAMN03075769</t>
  </si>
  <si>
    <t>SE76</t>
  </si>
  <si>
    <t>SAMN03075770</t>
  </si>
  <si>
    <t>SE78</t>
  </si>
  <si>
    <t>SAMEA3235149</t>
  </si>
  <si>
    <t>SE79</t>
  </si>
  <si>
    <t>SAMEA3235150</t>
  </si>
  <si>
    <t>SE80</t>
  </si>
  <si>
    <t>SAMEA3235151</t>
  </si>
  <si>
    <t>SE81</t>
  </si>
  <si>
    <t>SAMEA3235152</t>
  </si>
  <si>
    <t>SE82</t>
  </si>
  <si>
    <t>SAMEA3235153</t>
  </si>
  <si>
    <t>SE83</t>
  </si>
  <si>
    <t>SAMEA3235154</t>
  </si>
  <si>
    <t>SE84</t>
  </si>
  <si>
    <t>SAMEA3235155</t>
  </si>
  <si>
    <t>SE85</t>
  </si>
  <si>
    <t>SAMEA3235156</t>
  </si>
  <si>
    <t>SE86</t>
  </si>
  <si>
    <t>SAMEA3235157</t>
  </si>
  <si>
    <t>SE87</t>
  </si>
  <si>
    <t>SAMEA3235158</t>
  </si>
  <si>
    <t>SE88</t>
  </si>
  <si>
    <t>SAMEA3235159</t>
  </si>
  <si>
    <t>SE89</t>
  </si>
  <si>
    <t>SAMEA3235160</t>
  </si>
  <si>
    <t>SE90</t>
  </si>
  <si>
    <t>SAMEA3235161</t>
  </si>
  <si>
    <t>SE91</t>
  </si>
  <si>
    <t>SAMEA3235162</t>
  </si>
  <si>
    <t>SE92</t>
  </si>
  <si>
    <t>SAMEA3235163</t>
  </si>
  <si>
    <t>SE93</t>
  </si>
  <si>
    <t>SAMEA3235164</t>
  </si>
  <si>
    <t>SE94</t>
  </si>
  <si>
    <t>SAMEA3235165</t>
  </si>
  <si>
    <t>SE95</t>
  </si>
  <si>
    <t>SAMEA3235166</t>
  </si>
  <si>
    <t>SE96</t>
  </si>
  <si>
    <t>SAMEA3235167</t>
  </si>
  <si>
    <t>SE97</t>
  </si>
  <si>
    <t>SAMEA3235168</t>
  </si>
  <si>
    <t>SE98</t>
  </si>
  <si>
    <t>SAMEA3235169</t>
  </si>
  <si>
    <t>SE99</t>
  </si>
  <si>
    <t>SAMEA4521324</t>
  </si>
  <si>
    <t>SE100</t>
  </si>
  <si>
    <t>SAMEA4521325</t>
  </si>
  <si>
    <t>SE101</t>
  </si>
  <si>
    <t>SAMEA4521326</t>
  </si>
  <si>
    <t>SE102</t>
  </si>
  <si>
    <t>SAMEA4521327</t>
  </si>
  <si>
    <t>SE103</t>
  </si>
  <si>
    <t>SAMEA4521328</t>
  </si>
  <si>
    <t>SE104</t>
  </si>
  <si>
    <t>SAMEA4521329</t>
  </si>
  <si>
    <t>SE105</t>
  </si>
  <si>
    <t>SAMEA4521330</t>
  </si>
  <si>
    <t>SE106</t>
  </si>
  <si>
    <t>SAMEA4521331</t>
  </si>
  <si>
    <t>SE107</t>
  </si>
  <si>
    <t>SAMEA4521332</t>
  </si>
  <si>
    <t>SE108</t>
  </si>
  <si>
    <t>SAMEA4521333</t>
  </si>
  <si>
    <t>SE109</t>
  </si>
  <si>
    <t>SAMEA4521334</t>
  </si>
  <si>
    <t>SE110</t>
  </si>
  <si>
    <t>SAMEA4521335</t>
  </si>
  <si>
    <t>SE111</t>
  </si>
  <si>
    <t>SAMEA4521336</t>
  </si>
  <si>
    <t>SE112</t>
  </si>
  <si>
    <t>SAMEA4521337</t>
  </si>
  <si>
    <t>SE113</t>
  </si>
  <si>
    <t>SAMEA4521338</t>
  </si>
  <si>
    <t>SE114</t>
  </si>
  <si>
    <t>SAMEA4521339</t>
  </si>
  <si>
    <t>SE115</t>
  </si>
  <si>
    <t>SAMEA4521340</t>
  </si>
  <si>
    <t>SE116</t>
  </si>
  <si>
    <t>SAMEA4521341</t>
  </si>
  <si>
    <t>SE117</t>
  </si>
  <si>
    <t>SAMEA4521342</t>
  </si>
  <si>
    <t>SE118</t>
  </si>
  <si>
    <t>SAMEA4521343</t>
  </si>
  <si>
    <t>SE119</t>
  </si>
  <si>
    <t>SAMEA4521344</t>
  </si>
  <si>
    <t>SE120</t>
  </si>
  <si>
    <t>SAMEA4521345</t>
  </si>
  <si>
    <t>SE121</t>
  </si>
  <si>
    <t>SAMEA4521346</t>
  </si>
  <si>
    <t>SE122</t>
  </si>
  <si>
    <t>SAMEA4521347</t>
  </si>
  <si>
    <t>SE123</t>
  </si>
  <si>
    <t>SAMEA4521348</t>
  </si>
  <si>
    <t>SE124</t>
  </si>
  <si>
    <t>SAMEA4521349</t>
  </si>
  <si>
    <t>SE125</t>
  </si>
  <si>
    <t>SAMEA4521350</t>
  </si>
  <si>
    <t>SE126</t>
  </si>
  <si>
    <t>SAMEA4521351</t>
  </si>
  <si>
    <t>SE127</t>
  </si>
  <si>
    <t>SAMEA4521352</t>
  </si>
  <si>
    <t>SE128</t>
  </si>
  <si>
    <t>SAMEA4521353</t>
  </si>
  <si>
    <t>SE129</t>
  </si>
  <si>
    <t>SAMEA4521354</t>
  </si>
  <si>
    <t>SE130</t>
  </si>
  <si>
    <t>SAMEA4521355</t>
  </si>
  <si>
    <t>SE131</t>
  </si>
  <si>
    <t>SAMEA4521356</t>
  </si>
  <si>
    <t>SE132</t>
  </si>
  <si>
    <t>SAMEA4521357</t>
  </si>
  <si>
    <t>SE133</t>
  </si>
  <si>
    <t>SAMEA4521358</t>
  </si>
  <si>
    <t>SE134</t>
  </si>
  <si>
    <t>SAMEA4521359</t>
  </si>
  <si>
    <t>SE135</t>
  </si>
  <si>
    <t>SAMEA4521360</t>
  </si>
  <si>
    <t>SE136</t>
  </si>
  <si>
    <t>SAMEA4521361</t>
  </si>
  <si>
    <t>SE137</t>
  </si>
  <si>
    <t>SAMEA4521362</t>
  </si>
  <si>
    <t>SE138</t>
  </si>
  <si>
    <t>SAMEA4521363</t>
  </si>
  <si>
    <t>SE139</t>
  </si>
  <si>
    <t>SAMEA4521364</t>
  </si>
  <si>
    <t>SE140</t>
  </si>
  <si>
    <t>SAMEA4521365</t>
  </si>
  <si>
    <t>SE141</t>
  </si>
  <si>
    <t>SAMEA4521366</t>
  </si>
  <si>
    <t>SE142</t>
  </si>
  <si>
    <t>SAMEA4521367</t>
  </si>
  <si>
    <t>SE143</t>
  </si>
  <si>
    <t>SAMEA4521368</t>
  </si>
  <si>
    <t>SE144</t>
  </si>
  <si>
    <t>SAMEA4521369</t>
  </si>
  <si>
    <t>SE145</t>
  </si>
  <si>
    <t>SAMEA4521370</t>
  </si>
  <si>
    <t>SE146</t>
  </si>
  <si>
    <t>SAMEA4521371</t>
  </si>
  <si>
    <t>SE147</t>
  </si>
  <si>
    <t>SAMEA4521372</t>
  </si>
  <si>
    <t>SE148</t>
  </si>
  <si>
    <t>SAMEA4521373</t>
  </si>
  <si>
    <t>SE149</t>
  </si>
  <si>
    <t>SAMEA4521374</t>
  </si>
  <si>
    <t>SE150</t>
  </si>
  <si>
    <t>SAMEA4521375</t>
  </si>
  <si>
    <t>SE151</t>
  </si>
  <si>
    <t>SAMEA4521376</t>
  </si>
  <si>
    <t>SE152</t>
  </si>
  <si>
    <t>SAMEA4521377</t>
  </si>
  <si>
    <t>SE153</t>
  </si>
  <si>
    <t>SAMEA4521378</t>
  </si>
  <si>
    <t>SE154</t>
  </si>
  <si>
    <t>SAMEA4521379</t>
  </si>
  <si>
    <t>SE155</t>
  </si>
  <si>
    <t>SAMEA4521380</t>
  </si>
  <si>
    <t>SE156</t>
  </si>
  <si>
    <t>SAMEA4521381</t>
  </si>
  <si>
    <t>SE157</t>
  </si>
  <si>
    <t>SAMEA4521382</t>
  </si>
  <si>
    <t>SE158</t>
  </si>
  <si>
    <t>SAMEA4521383</t>
  </si>
  <si>
    <t>SE159</t>
  </si>
  <si>
    <t>SAMEA4521384</t>
  </si>
  <si>
    <t>SE160</t>
  </si>
  <si>
    <t>SAMEA4521385</t>
  </si>
  <si>
    <t>SE161</t>
  </si>
  <si>
    <t>SAMEA4521386</t>
  </si>
  <si>
    <t>SE162</t>
  </si>
  <si>
    <t>SAMEA4521387</t>
  </si>
  <si>
    <t>SE163</t>
  </si>
  <si>
    <t>SAMEA4521388</t>
  </si>
  <si>
    <t>SE164</t>
  </si>
  <si>
    <t>SAMEA4521389</t>
  </si>
  <si>
    <t>SE165</t>
  </si>
  <si>
    <t>SAMEA4521390</t>
  </si>
  <si>
    <t>SE166</t>
  </si>
  <si>
    <t>SAMEA4521391</t>
  </si>
  <si>
    <t>SE167</t>
  </si>
  <si>
    <t>SAMEA4521392</t>
  </si>
  <si>
    <t>SE168</t>
  </si>
  <si>
    <t>SAMEA4521393</t>
  </si>
  <si>
    <t>SE169</t>
  </si>
  <si>
    <t>SAMEA4521394</t>
  </si>
  <si>
    <t>SE170</t>
  </si>
  <si>
    <t>SAMEA4521395</t>
  </si>
  <si>
    <t>SE171</t>
  </si>
  <si>
    <t>SAMEA4521396</t>
  </si>
  <si>
    <t>SE172</t>
  </si>
  <si>
    <t>SAMEA4521397</t>
  </si>
  <si>
    <t>SE173</t>
  </si>
  <si>
    <t>SAMEA4521398</t>
  </si>
  <si>
    <t>SE174</t>
  </si>
  <si>
    <t>SAMEA4521399</t>
  </si>
  <si>
    <t>SE175</t>
  </si>
  <si>
    <t>SAMEA4521400</t>
  </si>
  <si>
    <t>SE176</t>
  </si>
  <si>
    <t>SAMEA4521401</t>
  </si>
  <si>
    <t>SE177</t>
  </si>
  <si>
    <t>SAMEA4521402</t>
  </si>
  <si>
    <t>SE178</t>
  </si>
  <si>
    <t>SAMEA4521403</t>
  </si>
  <si>
    <t>SE179</t>
  </si>
  <si>
    <t>SAMEA4521404</t>
  </si>
  <si>
    <t>SE180</t>
  </si>
  <si>
    <t>SAMEA4521405</t>
  </si>
  <si>
    <t>SE181</t>
  </si>
  <si>
    <t>SAMEA4521406</t>
  </si>
  <si>
    <t>SE182</t>
  </si>
  <si>
    <t>SAMEA4521407</t>
  </si>
  <si>
    <t>SE183</t>
  </si>
  <si>
    <t>SAMEA4521408</t>
  </si>
  <si>
    <t>SE184</t>
  </si>
  <si>
    <t>SAMEA4521409</t>
  </si>
  <si>
    <t>SE185</t>
  </si>
  <si>
    <t>SAMEA4521410</t>
  </si>
  <si>
    <t>SE186</t>
  </si>
  <si>
    <t>SAMEA4521411</t>
  </si>
  <si>
    <t>SE187</t>
  </si>
  <si>
    <t>SAMEA4559811</t>
  </si>
  <si>
    <t>SE188</t>
  </si>
  <si>
    <t>SAMEA4559812</t>
  </si>
  <si>
    <t>SE189</t>
  </si>
  <si>
    <t>SAMEA4559813</t>
  </si>
  <si>
    <t>SE190</t>
  </si>
  <si>
    <t>SAMEA4559814</t>
  </si>
  <si>
    <t>SE191</t>
  </si>
  <si>
    <t>SAMEA4559815</t>
  </si>
  <si>
    <t>SE192</t>
  </si>
  <si>
    <t>SAMEA4559816</t>
  </si>
  <si>
    <t>SE193</t>
  </si>
  <si>
    <t>SAMEA4559817</t>
  </si>
  <si>
    <t>SE194</t>
  </si>
  <si>
    <t>SAMEA4559818</t>
  </si>
  <si>
    <t>SE195</t>
  </si>
  <si>
    <t>SAMEA4559819</t>
  </si>
  <si>
    <t>SE196</t>
  </si>
  <si>
    <t>SAMEA4559820</t>
  </si>
  <si>
    <t>SE197</t>
  </si>
  <si>
    <t>SAMEA4559821</t>
  </si>
  <si>
    <t>SE198</t>
  </si>
  <si>
    <t>SAMEA4559822</t>
  </si>
  <si>
    <t>SE199</t>
  </si>
  <si>
    <t>SAMEA4559823</t>
  </si>
  <si>
    <t>SE200</t>
  </si>
  <si>
    <t>SAMEA4559824</t>
  </si>
  <si>
    <t>SE201</t>
  </si>
  <si>
    <t>SAMEA4559825</t>
  </si>
  <si>
    <t>SE202</t>
  </si>
  <si>
    <t>SAMEA4559826</t>
  </si>
  <si>
    <t>SE203</t>
  </si>
  <si>
    <t>SAMEA4559827</t>
  </si>
  <si>
    <t>SE204</t>
  </si>
  <si>
    <t>SAMEA4559828</t>
  </si>
  <si>
    <t>SE205</t>
  </si>
  <si>
    <t>SAMEA4559829</t>
  </si>
  <si>
    <t>SE206</t>
  </si>
  <si>
    <t>SAMEA4559830</t>
  </si>
  <si>
    <t>SE207</t>
  </si>
  <si>
    <t>SAMEA4559831</t>
  </si>
  <si>
    <t>SE208</t>
  </si>
  <si>
    <t>SAMEA4559832</t>
  </si>
  <si>
    <t>SE209</t>
  </si>
  <si>
    <t>SAMEA4559833</t>
  </si>
  <si>
    <t>SE210</t>
  </si>
  <si>
    <t>SAMEA4559834</t>
  </si>
  <si>
    <t>SE211</t>
  </si>
  <si>
    <t>SAMEA4559835</t>
  </si>
  <si>
    <t>SE212</t>
  </si>
  <si>
    <t>SAMEA4559836</t>
  </si>
  <si>
    <t>S213</t>
  </si>
  <si>
    <t>SAMN02389529</t>
  </si>
  <si>
    <t>SAMN02389584</t>
  </si>
  <si>
    <t>SAMN02389585</t>
  </si>
  <si>
    <t>S216</t>
  </si>
  <si>
    <t>SAMN02389586</t>
  </si>
  <si>
    <t>SAMN02389590</t>
  </si>
  <si>
    <t>S218</t>
  </si>
  <si>
    <t>SAMN02389591</t>
  </si>
  <si>
    <t>S219</t>
  </si>
  <si>
    <t>SAMN02389592</t>
  </si>
  <si>
    <t>S220</t>
  </si>
  <si>
    <t>SAMN02389593</t>
  </si>
  <si>
    <t>S221</t>
  </si>
  <si>
    <t>SAMN02389594</t>
  </si>
  <si>
    <t>S222</t>
  </si>
  <si>
    <t>SAMN02389595</t>
  </si>
  <si>
    <t>SAMN02389596</t>
  </si>
  <si>
    <t>S224</t>
  </si>
  <si>
    <t>SAMN02389597</t>
  </si>
  <si>
    <t>S225</t>
  </si>
  <si>
    <t>SAMN02389639</t>
  </si>
  <si>
    <t>S226</t>
  </si>
  <si>
    <t>SAMN02389640</t>
  </si>
  <si>
    <t>S227</t>
  </si>
  <si>
    <t>SAMN02389641</t>
  </si>
  <si>
    <t>S228</t>
  </si>
  <si>
    <t>SAMN02389642</t>
  </si>
  <si>
    <t>S229</t>
  </si>
  <si>
    <t>SAMN02389643</t>
  </si>
  <si>
    <t>S230</t>
  </si>
  <si>
    <t>SAMN02389644</t>
  </si>
  <si>
    <t>SAMN02389645</t>
  </si>
  <si>
    <t>S232</t>
  </si>
  <si>
    <t>SAMN02389646</t>
  </si>
  <si>
    <t>SAMEA3113577</t>
  </si>
  <si>
    <t>SAMEA3113584</t>
  </si>
  <si>
    <t>S244</t>
  </si>
  <si>
    <t>SAMEA3113585</t>
  </si>
  <si>
    <t>S245</t>
  </si>
  <si>
    <t>SAMN02354094</t>
  </si>
  <si>
    <t>S246</t>
  </si>
  <si>
    <t>SAMN02354095</t>
  </si>
  <si>
    <t>SAMN02354096</t>
  </si>
  <si>
    <t>SAMN02354097</t>
  </si>
  <si>
    <t>SAMN02354098</t>
  </si>
  <si>
    <t>S250</t>
  </si>
  <si>
    <t>SAMN02354099</t>
  </si>
  <si>
    <t>SAMN02354100</t>
  </si>
  <si>
    <t>SAMN02354101</t>
  </si>
  <si>
    <t>S253</t>
  </si>
  <si>
    <t>SAMN02354102</t>
  </si>
  <si>
    <t>S254</t>
  </si>
  <si>
    <t>SAMN02354103</t>
  </si>
  <si>
    <t>S255</t>
  </si>
  <si>
    <t>SAMN02354104</t>
  </si>
  <si>
    <t>S256</t>
  </si>
  <si>
    <t>SAMN02354105</t>
  </si>
  <si>
    <t>S_257</t>
  </si>
  <si>
    <t>SAMN02354106</t>
  </si>
  <si>
    <t>S_258</t>
  </si>
  <si>
    <t>SAMN02354107</t>
  </si>
  <si>
    <t>S_259</t>
  </si>
  <si>
    <t>SAMN02354108</t>
  </si>
  <si>
    <t>S257</t>
  </si>
  <si>
    <t>SAMN02713689</t>
  </si>
  <si>
    <t>SAMN02713760</t>
  </si>
  <si>
    <t>S259</t>
  </si>
  <si>
    <t>SAMN02713761</t>
  </si>
  <si>
    <t>SAMN02713762</t>
  </si>
  <si>
    <t>SAMN02713763</t>
  </si>
  <si>
    <t>SAMN02713764</t>
  </si>
  <si>
    <t>SAMN02713765</t>
  </si>
  <si>
    <t>S264</t>
  </si>
  <si>
    <t>SAMN02713766</t>
  </si>
  <si>
    <t>S265</t>
  </si>
  <si>
    <t>SAMN02713767</t>
  </si>
  <si>
    <t>S266</t>
  </si>
  <si>
    <t>SAMN02713768</t>
  </si>
  <si>
    <t>S267</t>
  </si>
  <si>
    <t>SAMN02713769</t>
  </si>
  <si>
    <t>SAMN02713770</t>
  </si>
  <si>
    <t>SAMN02713771</t>
  </si>
  <si>
    <t>S270</t>
  </si>
  <si>
    <t>SAMN02713772</t>
  </si>
  <si>
    <t>S271</t>
  </si>
  <si>
    <t>SAMN02713773</t>
  </si>
  <si>
    <t>S272</t>
  </si>
  <si>
    <t>SAMN02713774</t>
  </si>
  <si>
    <t>S273</t>
  </si>
  <si>
    <t>SAMN02713775</t>
  </si>
  <si>
    <t>S274</t>
  </si>
  <si>
    <t>SAMN02713776</t>
  </si>
  <si>
    <t>S275</t>
  </si>
  <si>
    <t>SAMN02905579</t>
  </si>
  <si>
    <t>S276</t>
  </si>
  <si>
    <t>SAMN02905582</t>
  </si>
  <si>
    <t>S277</t>
  </si>
  <si>
    <t>SAMN02905585</t>
  </si>
  <si>
    <t>S278</t>
  </si>
  <si>
    <t>SAMN02905588</t>
  </si>
  <si>
    <t>S279</t>
  </si>
  <si>
    <t>SAMN02905591</t>
  </si>
  <si>
    <t>S280</t>
  </si>
  <si>
    <t>SAMN02905593</t>
  </si>
  <si>
    <t>S281</t>
  </si>
  <si>
    <t>SAMN02905596</t>
  </si>
  <si>
    <t>S282</t>
  </si>
  <si>
    <t>SAMN02905599</t>
  </si>
  <si>
    <t>S283</t>
  </si>
  <si>
    <t>SAMN02905602</t>
  </si>
  <si>
    <t>S284</t>
  </si>
  <si>
    <t>SAMN02905605</t>
  </si>
  <si>
    <t>S285</t>
  </si>
  <si>
    <t>SAMN02440304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</si>
  <si>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</si>
  <si>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</si>
  <si>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</si>
  <si>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</si>
  <si>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</si>
  <si>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</si>
  <si>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</si>
  <si>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</si>
  <si>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</si>
  <si>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</si>
  <si>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</si>
  <si>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</si>
  <si>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</si>
  <si>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</si>
  <si>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</si>
  <si>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</si>
  <si>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</si>
  <si>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</si>
  <si>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</si>
  <si>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</si>
  <si>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</si>
  <si>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SAMN01911457</t>
  </si>
  <si>
    <t>S307</t>
  </si>
  <si>
    <t>SAMN02614524</t>
  </si>
  <si>
    <t>S308</t>
  </si>
  <si>
    <t>SAMN02614525</t>
  </si>
  <si>
    <t>S310</t>
  </si>
  <si>
    <t>SAMN03896000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</si>
  <si>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</si>
  <si>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</si>
  <si>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</si>
  <si>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</si>
  <si>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</si>
  <si>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</si>
  <si>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</si>
  <si>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</si>
  <si>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</si>
  <si>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</si>
  <si>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</si>
  <si>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</si>
  <si>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</si>
  <si>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</si>
  <si>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</si>
  <si>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</si>
  <si>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</si>
  <si>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MS20</t>
  </si>
  <si>
    <t>MS21</t>
  </si>
  <si>
    <t>MS22</t>
  </si>
  <si>
    <t>MS23</t>
  </si>
  <si>
    <t>MS24</t>
  </si>
  <si>
    <t>MS25</t>
  </si>
  <si>
    <t>MS26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</si>
  <si>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</si>
  <si>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</si>
  <si>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</si>
  <si>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</si>
  <si>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</si>
  <si>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</si>
  <si>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</si>
  <si>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</si>
  <si>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</si>
  <si>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</si>
  <si>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</si>
  <si>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</si>
  <si>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MS47</t>
  </si>
  <si>
    <t>MS49</t>
  </si>
  <si>
    <t>MS50</t>
  </si>
  <si>
    <t>MS56</t>
  </si>
  <si>
    <t>MS57</t>
  </si>
  <si>
    <t>MS58</t>
  </si>
  <si>
    <t>MS59</t>
  </si>
  <si>
    <t>MS60</t>
  </si>
  <si>
    <t>MS61</t>
  </si>
  <si>
    <t>MS62</t>
  </si>
  <si>
    <t>MS63</t>
  </si>
  <si>
    <t>MS65</t>
  </si>
  <si>
    <t>MS66</t>
  </si>
  <si>
    <t>MS73</t>
  </si>
  <si>
    <t>MS74</t>
  </si>
  <si>
    <t>MS75</t>
  </si>
  <si>
    <t>MS89</t>
  </si>
  <si>
    <t>MS91</t>
  </si>
  <si>
    <t>MS93</t>
  </si>
  <si>
    <t>MS94</t>
  </si>
  <si>
    <t>MS95</t>
  </si>
  <si>
    <t>MS97</t>
  </si>
  <si>
    <t>MS98</t>
  </si>
  <si>
    <t>MS99</t>
  </si>
  <si>
    <t>MS100</t>
  </si>
  <si>
    <t>MS101</t>
  </si>
  <si>
    <t>MS102</t>
  </si>
  <si>
    <t>MS103</t>
  </si>
  <si>
    <t>MS104</t>
  </si>
  <si>
    <t>MS105</t>
  </si>
  <si>
    <t>MS106</t>
  </si>
  <si>
    <t>MS107</t>
  </si>
  <si>
    <t>MS117</t>
  </si>
  <si>
    <t>MS118</t>
  </si>
  <si>
    <t>MS119</t>
  </si>
  <si>
    <t>MS124</t>
  </si>
  <si>
    <t>MS126</t>
  </si>
  <si>
    <t>MS129</t>
  </si>
  <si>
    <t>MS130</t>
  </si>
  <si>
    <t>MS161</t>
  </si>
  <si>
    <t>MS174</t>
  </si>
  <si>
    <t>MS177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</si>
  <si>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</si>
  <si>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</si>
  <si>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</si>
  <si>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</si>
  <si>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</si>
  <si>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</si>
  <si>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</si>
  <si>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</si>
  <si>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</si>
  <si>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MS201</t>
  </si>
  <si>
    <t>MS202</t>
  </si>
  <si>
    <t>MS216</t>
  </si>
  <si>
    <t>MS217</t>
  </si>
  <si>
    <t>MS218</t>
  </si>
  <si>
    <t>MS225</t>
  </si>
  <si>
    <t>MS250</t>
  </si>
  <si>
    <t>MS255</t>
  </si>
  <si>
    <t>MS259</t>
  </si>
  <si>
    <t>MS261</t>
  </si>
  <si>
    <t>MS262</t>
  </si>
  <si>
    <t>MS263</t>
  </si>
  <si>
    <t>MS264</t>
  </si>
  <si>
    <t>MS265</t>
  </si>
  <si>
    <t>MS266</t>
  </si>
  <si>
    <t>MS267</t>
  </si>
  <si>
    <t>MS268</t>
  </si>
  <si>
    <t>MS269</t>
  </si>
  <si>
    <t>MS270</t>
  </si>
  <si>
    <t>MS271</t>
  </si>
  <si>
    <t>MS272</t>
  </si>
  <si>
    <t>MS273</t>
  </si>
  <si>
    <t>MS274</t>
  </si>
  <si>
    <t>MS275</t>
  </si>
  <si>
    <t>MS276</t>
  </si>
  <si>
    <t>MS277</t>
  </si>
  <si>
    <t>MS278</t>
  </si>
  <si>
    <t>MS279</t>
  </si>
  <si>
    <t>MS280</t>
  </si>
  <si>
    <t>MS281</t>
  </si>
  <si>
    <t>MS282</t>
  </si>
  <si>
    <t>MS283</t>
  </si>
  <si>
    <t>MS284</t>
  </si>
  <si>
    <t>MS285</t>
  </si>
  <si>
    <t>MS286</t>
  </si>
  <si>
    <t>MS287</t>
  </si>
  <si>
    <t>MS288</t>
  </si>
  <si>
    <t>MS289</t>
  </si>
  <si>
    <t>MS290</t>
  </si>
  <si>
    <t>MS291</t>
  </si>
  <si>
    <t>MS292</t>
  </si>
  <si>
    <t>MS293</t>
  </si>
  <si>
    <t>MS294</t>
  </si>
  <si>
    <t>MS295</t>
  </si>
  <si>
    <t>MS296</t>
  </si>
  <si>
    <t>MS297</t>
  </si>
  <si>
    <t>MS298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</si>
  <si>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</si>
  <si>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</si>
  <si>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</si>
  <si>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</si>
  <si>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</si>
  <si>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</si>
  <si>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</si>
  <si>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</si>
  <si>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</si>
  <si>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</si>
  <si>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</si>
  <si>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MS310</t>
  </si>
  <si>
    <t>MS311</t>
  </si>
  <si>
    <t>MS312</t>
  </si>
  <si>
    <t>MS313</t>
  </si>
  <si>
    <t>MS314</t>
  </si>
  <si>
    <t>MS315</t>
  </si>
  <si>
    <t>MS316</t>
  </si>
  <si>
    <t>MS317</t>
  </si>
  <si>
    <t>MS327</t>
  </si>
  <si>
    <t>MS328</t>
  </si>
  <si>
    <t>MS329</t>
  </si>
  <si>
    <t>MS330</t>
  </si>
  <si>
    <t>MS331</t>
  </si>
  <si>
    <t>MS332</t>
  </si>
  <si>
    <t>MS333</t>
  </si>
  <si>
    <t>MS334</t>
  </si>
  <si>
    <t>MS341</t>
  </si>
  <si>
    <t>MS342</t>
  </si>
  <si>
    <t>MS343</t>
  </si>
  <si>
    <t>MS348</t>
  </si>
  <si>
    <t>MS349</t>
  </si>
  <si>
    <t>MS350</t>
  </si>
  <si>
    <t>MS351</t>
  </si>
  <si>
    <t>MS352</t>
  </si>
  <si>
    <t>MS353</t>
  </si>
  <si>
    <t>FS1</t>
  </si>
  <si>
    <t>Sample_2761A_31</t>
  </si>
  <si>
    <t>FS2</t>
  </si>
  <si>
    <t>Sample_AV103_1</t>
  </si>
  <si>
    <t>FS3</t>
  </si>
  <si>
    <t>Sample_AV104_2</t>
  </si>
  <si>
    <t>FS4</t>
  </si>
  <si>
    <t>Sample_AV105_3</t>
  </si>
  <si>
    <t>FS5</t>
  </si>
  <si>
    <t>Sample_AV110_4</t>
  </si>
  <si>
    <t>FS6</t>
  </si>
  <si>
    <t>Sample_AV112_5</t>
  </si>
  <si>
    <t>FS7</t>
  </si>
  <si>
    <t>Sample_AV114_6</t>
  </si>
  <si>
    <t>FS8</t>
  </si>
  <si>
    <t>Sample_AV117_7</t>
  </si>
  <si>
    <t>FS9</t>
  </si>
  <si>
    <t>Sample_AV120_8</t>
  </si>
  <si>
    <t>FS10</t>
  </si>
  <si>
    <t>Sample_AV125_189</t>
  </si>
  <si>
    <t>FS11</t>
  </si>
  <si>
    <t>Sample_AV127_190</t>
  </si>
  <si>
    <t>FS12</t>
  </si>
  <si>
    <t>Sample_G2536_191</t>
  </si>
  <si>
    <t>FS13</t>
  </si>
  <si>
    <t>Sample_G2538_109</t>
  </si>
  <si>
    <t>FS14</t>
  </si>
  <si>
    <t>Sample_G2620_110</t>
  </si>
  <si>
    <t>FS15</t>
  </si>
  <si>
    <t>Sample_G2629_111</t>
  </si>
  <si>
    <t>FS16</t>
  </si>
  <si>
    <t>Sample_G2640_112</t>
  </si>
  <si>
    <t>FS17</t>
  </si>
  <si>
    <t>Sample_G2643_192</t>
  </si>
  <si>
    <t>FS18</t>
  </si>
  <si>
    <t>Sample_G2645_9</t>
  </si>
  <si>
    <t>FS19</t>
  </si>
  <si>
    <t>Sample_G2648_10</t>
  </si>
  <si>
    <t>FS20</t>
  </si>
  <si>
    <t>Sample_G2649_11</t>
  </si>
  <si>
    <t>FS21</t>
  </si>
  <si>
    <t>Sample_G2650_12</t>
  </si>
  <si>
    <t>FS22</t>
  </si>
  <si>
    <t>Sample_G2653_13</t>
  </si>
  <si>
    <t>FS23</t>
  </si>
  <si>
    <t>Sample_G2655_14</t>
  </si>
  <si>
    <t>FS24</t>
  </si>
  <si>
    <t>Sample_G2657_15</t>
  </si>
  <si>
    <t>FS25</t>
  </si>
  <si>
    <t>Sample_G2658_16</t>
  </si>
  <si>
    <t>FS26</t>
  </si>
  <si>
    <t>Sample_G2659_113</t>
  </si>
  <si>
    <t>FS27</t>
  </si>
  <si>
    <t>Sample_G2660_114</t>
  </si>
  <si>
    <t>FS28</t>
  </si>
  <si>
    <t>Sample_G2661_17</t>
  </si>
  <si>
    <t>FS29</t>
  </si>
  <si>
    <t>Sample_G2664_18</t>
  </si>
  <si>
    <t>FS30</t>
  </si>
  <si>
    <t>Sample_G2669_22</t>
  </si>
  <si>
    <t>FS31</t>
  </si>
  <si>
    <t>Sample_G2677_115</t>
  </si>
  <si>
    <t>FS32</t>
  </si>
  <si>
    <t>Sample_G2679_116</t>
  </si>
  <si>
    <t>FS33</t>
  </si>
  <si>
    <t>Sample_G2700_117</t>
  </si>
  <si>
    <t>FS34</t>
  </si>
  <si>
    <t>Sample_G2728_19</t>
  </si>
  <si>
    <t>FS35</t>
  </si>
  <si>
    <t>Sample_G2733_118</t>
  </si>
  <si>
    <t>FS36</t>
  </si>
  <si>
    <t>Sample_G2736_20</t>
  </si>
  <si>
    <t>FS37</t>
  </si>
  <si>
    <t>Sample_G2742_119</t>
  </si>
  <si>
    <t>FS39</t>
  </si>
  <si>
    <t>Sample_G2745_21</t>
  </si>
  <si>
    <t>FS38</t>
  </si>
  <si>
    <t>Sample_G2745X_120</t>
  </si>
  <si>
    <t>FS40</t>
  </si>
  <si>
    <t>Sample_G2747_23</t>
  </si>
  <si>
    <t>FS41</t>
  </si>
  <si>
    <t>Sample_G2751_24</t>
  </si>
  <si>
    <t>FS42</t>
  </si>
  <si>
    <t>Sample_G2754_25</t>
  </si>
  <si>
    <t>FS44</t>
  </si>
  <si>
    <t>Sample_G2755_26</t>
  </si>
  <si>
    <t>FS43</t>
  </si>
  <si>
    <t>Sample_G2755X_27</t>
  </si>
  <si>
    <t>FS45</t>
  </si>
  <si>
    <t>Sample_G2757X_28</t>
  </si>
  <si>
    <t>FS46</t>
  </si>
  <si>
    <t>Sample_G2758_29</t>
  </si>
  <si>
    <t>FS47</t>
  </si>
  <si>
    <t>Sample_G2760_30</t>
  </si>
  <si>
    <t>FS48</t>
  </si>
  <si>
    <t>Sample_G2788_121</t>
  </si>
  <si>
    <t>FS49</t>
  </si>
  <si>
    <t>Sample_G2829_106</t>
  </si>
  <si>
    <t>FS50</t>
  </si>
  <si>
    <t>Sample_G2830_102</t>
  </si>
  <si>
    <t>FS51</t>
  </si>
  <si>
    <t>Sample_G2831_122</t>
  </si>
  <si>
    <t>FS52</t>
  </si>
  <si>
    <t>Sample_G2834_188</t>
  </si>
  <si>
    <t>FS53</t>
  </si>
  <si>
    <t>Sample_G2836_100</t>
  </si>
  <si>
    <t>FS54</t>
  </si>
  <si>
    <t>Sample_G2838_124</t>
  </si>
  <si>
    <t>FS55</t>
  </si>
  <si>
    <t>Sample_G2839_32</t>
  </si>
  <si>
    <t>FS56</t>
  </si>
  <si>
    <t>Sample_G2840_125</t>
  </si>
  <si>
    <t>FS57</t>
  </si>
  <si>
    <t>Sample_G2844_126</t>
  </si>
  <si>
    <t>FS58</t>
  </si>
  <si>
    <t>Sample_G2846_127</t>
  </si>
  <si>
    <t>FS59</t>
  </si>
  <si>
    <t>Sample_G2847_128</t>
  </si>
  <si>
    <t>FS60</t>
  </si>
  <si>
    <t>Sample_G2907_129</t>
  </si>
  <si>
    <t>FS61</t>
  </si>
  <si>
    <t>Sample_G2919_123</t>
  </si>
  <si>
    <t>FS62</t>
  </si>
  <si>
    <t>Sample_G2969_130</t>
  </si>
  <si>
    <t>FS63</t>
  </si>
  <si>
    <t>Sample_G2971_131</t>
  </si>
  <si>
    <t>FS64</t>
  </si>
  <si>
    <t>Sample_G3050_33</t>
  </si>
  <si>
    <t>FS65</t>
  </si>
  <si>
    <t>Sample_G3051_34</t>
  </si>
  <si>
    <t>FS66</t>
  </si>
  <si>
    <t>Sample_G3055_132</t>
  </si>
  <si>
    <t>FS67</t>
  </si>
  <si>
    <t>Sample_G3057_133</t>
  </si>
  <si>
    <t>FS68</t>
  </si>
  <si>
    <t>Sample_G3059_134</t>
  </si>
  <si>
    <t>FS69</t>
  </si>
  <si>
    <t>Sample_G3060_35</t>
  </si>
  <si>
    <t>FS70</t>
  </si>
  <si>
    <t>Sample_G3242_135</t>
  </si>
  <si>
    <t>FS71</t>
  </si>
  <si>
    <t>Sample_G3308_136</t>
  </si>
  <si>
    <t>FS72</t>
  </si>
  <si>
    <t>Sample_G3318_137</t>
  </si>
  <si>
    <t>FS73</t>
  </si>
  <si>
    <t>Sample_G3426_138</t>
  </si>
  <si>
    <t>FS74</t>
  </si>
  <si>
    <t>Sample_G3429_139</t>
  </si>
  <si>
    <t>FS75</t>
  </si>
  <si>
    <t>Sample_G3484_36</t>
  </si>
  <si>
    <t>FS76</t>
  </si>
  <si>
    <t>Sample_G3487_140</t>
  </si>
  <si>
    <t>FS77</t>
  </si>
  <si>
    <t>Sample_G3504_141</t>
  </si>
  <si>
    <t>FS78</t>
  </si>
  <si>
    <t>Sample_S01_37</t>
  </si>
  <si>
    <t>FS79</t>
  </si>
  <si>
    <t>Sample_S04_38</t>
  </si>
  <si>
    <t>FS80</t>
  </si>
  <si>
    <t>Sample_S05_39</t>
  </si>
  <si>
    <t>FS81</t>
  </si>
  <si>
    <t>Sample_S06_40</t>
  </si>
  <si>
    <t>FS85</t>
  </si>
  <si>
    <t>Sample_S10_41</t>
  </si>
  <si>
    <t>FS82</t>
  </si>
  <si>
    <t>Sample_S103_164</t>
  </si>
  <si>
    <t>FS83</t>
  </si>
  <si>
    <t>Sample_S107_56</t>
  </si>
  <si>
    <t>FS84</t>
  </si>
  <si>
    <t>Sample_S108_57</t>
  </si>
  <si>
    <t>FS90</t>
  </si>
  <si>
    <t>Sample_S11_42</t>
  </si>
  <si>
    <t>FS86</t>
  </si>
  <si>
    <t>Sample_S110_58</t>
  </si>
  <si>
    <t>FS87</t>
  </si>
  <si>
    <t>Sample_S110_68</t>
  </si>
  <si>
    <t>FS88</t>
  </si>
  <si>
    <t>Sample_S111_165</t>
  </si>
  <si>
    <t>FS89</t>
  </si>
  <si>
    <t>Sample_S114_59</t>
  </si>
  <si>
    <t>FS97</t>
  </si>
  <si>
    <t>Sample_S12_43</t>
  </si>
  <si>
    <t>FS91</t>
  </si>
  <si>
    <t>Sample_S120_60</t>
  </si>
  <si>
    <t>FS92</t>
  </si>
  <si>
    <t>Sample_S121_166</t>
  </si>
  <si>
    <t>FS93</t>
  </si>
  <si>
    <t>Sample_S122_167</t>
  </si>
  <si>
    <t>FS94</t>
  </si>
  <si>
    <t>Sample_S125_168</t>
  </si>
  <si>
    <t>FS95</t>
  </si>
  <si>
    <t>Sample_S128_187</t>
  </si>
  <si>
    <t>FS96</t>
  </si>
  <si>
    <t>Sample_S129_169</t>
  </si>
  <si>
    <t>FS98</t>
  </si>
  <si>
    <t>Sample_S131_61</t>
  </si>
  <si>
    <t>FS99</t>
  </si>
  <si>
    <t>Sample_S137_62</t>
  </si>
  <si>
    <t>FS100</t>
  </si>
  <si>
    <t>Sample_S139_97</t>
  </si>
  <si>
    <t>FS101</t>
  </si>
  <si>
    <t>Sample_S140_63</t>
  </si>
  <si>
    <t>FS102</t>
  </si>
  <si>
    <t>Sample_S141_170</t>
  </si>
  <si>
    <t>FS103</t>
  </si>
  <si>
    <t>Sample_S142_64</t>
  </si>
  <si>
    <t>FS104</t>
  </si>
  <si>
    <t>Sample_S143_171</t>
  </si>
  <si>
    <t>FS105</t>
  </si>
  <si>
    <t>Sample_S148_65</t>
  </si>
  <si>
    <t>FS106</t>
  </si>
  <si>
    <t>Sample_S149_66</t>
  </si>
  <si>
    <t>FS107</t>
  </si>
  <si>
    <t>Sample_S150_172</t>
  </si>
  <si>
    <t>FS108</t>
  </si>
  <si>
    <t>Sample_S159_67</t>
  </si>
  <si>
    <t>FS109</t>
  </si>
  <si>
    <t>Sample_S162_173</t>
  </si>
  <si>
    <t>FS110</t>
  </si>
  <si>
    <t>Sample_S165_69</t>
  </si>
  <si>
    <t>FS111</t>
  </si>
  <si>
    <t>Sample_S168_70</t>
  </si>
  <si>
    <t>FS112</t>
  </si>
  <si>
    <t>Sample_S169_174</t>
  </si>
  <si>
    <t>FS116</t>
  </si>
  <si>
    <t>Sample_S17_44</t>
  </si>
  <si>
    <t>FS113</t>
  </si>
  <si>
    <t>Sample_S171_71</t>
  </si>
  <si>
    <t>FS114</t>
  </si>
  <si>
    <t>Sample_S174_72</t>
  </si>
  <si>
    <t>FS115</t>
  </si>
  <si>
    <t>Sample_S177_73</t>
  </si>
  <si>
    <t>FS117</t>
  </si>
  <si>
    <t>Sample_S181_74</t>
  </si>
  <si>
    <t>FS118</t>
  </si>
  <si>
    <t>Sample_S186_75</t>
  </si>
  <si>
    <t>FS119</t>
  </si>
  <si>
    <t>Sample_S187_175</t>
  </si>
  <si>
    <t>FS120</t>
  </si>
  <si>
    <t>Sample_S188_176</t>
  </si>
  <si>
    <t>FS122</t>
  </si>
  <si>
    <t>Sample_S190_76</t>
  </si>
  <si>
    <t>FS123</t>
  </si>
  <si>
    <t>Sample_S193_77</t>
  </si>
  <si>
    <t>FS124</t>
  </si>
  <si>
    <t>Sample_S194_78</t>
  </si>
  <si>
    <t>FS125</t>
  </si>
  <si>
    <t>Sample_S195_79</t>
  </si>
  <si>
    <t>FS126</t>
  </si>
  <si>
    <t>Sample_S196_177</t>
  </si>
  <si>
    <t>FS127</t>
  </si>
  <si>
    <t>Sample_S197_178</t>
  </si>
  <si>
    <t>FS128</t>
  </si>
  <si>
    <t>Sample_S199_80</t>
  </si>
  <si>
    <t>FS132</t>
  </si>
  <si>
    <t>Sample_S20_143</t>
  </si>
  <si>
    <t>FS129</t>
  </si>
  <si>
    <t>Sample_S203_81</t>
  </si>
  <si>
    <t>FS130</t>
  </si>
  <si>
    <t>Sample_S204_105</t>
  </si>
  <si>
    <t>FS131</t>
  </si>
  <si>
    <t>Sample_S208_96</t>
  </si>
  <si>
    <t>FS133</t>
  </si>
  <si>
    <t>Sample_S211_82</t>
  </si>
  <si>
    <t>FS134</t>
  </si>
  <si>
    <t>Sample_S212_83</t>
  </si>
  <si>
    <t>FS135</t>
  </si>
  <si>
    <t>Sample_S214_84</t>
  </si>
  <si>
    <t>FS136</t>
  </si>
  <si>
    <t>Sample_S215_85</t>
  </si>
  <si>
    <t>FS137</t>
  </si>
  <si>
    <t>Sample_S217_86</t>
  </si>
  <si>
    <t>FS138</t>
  </si>
  <si>
    <t>Sample_S223_87</t>
  </si>
  <si>
    <t>FS144</t>
  </si>
  <si>
    <t>Sample_S23_144</t>
  </si>
  <si>
    <t>FS139</t>
  </si>
  <si>
    <t>Sample_S231_88</t>
  </si>
  <si>
    <t>FS140</t>
  </si>
  <si>
    <t>Sample_S234_89</t>
  </si>
  <si>
    <t>FS141</t>
  </si>
  <si>
    <t>Sample_S235_179</t>
  </si>
  <si>
    <t>FS142</t>
  </si>
  <si>
    <t>Sample_S236_180</t>
  </si>
  <si>
    <t>FS143</t>
  </si>
  <si>
    <t>Sample_S238_90</t>
  </si>
  <si>
    <t>FS145</t>
  </si>
  <si>
    <t>Sample_S243_91</t>
  </si>
  <si>
    <t>FS146</t>
  </si>
  <si>
    <t>Sample_S247_92</t>
  </si>
  <si>
    <t>FS147</t>
  </si>
  <si>
    <t>Sample_S248_181</t>
  </si>
  <si>
    <t>FS148</t>
  </si>
  <si>
    <t>Sample_S249_93</t>
  </si>
  <si>
    <t>FS149</t>
  </si>
  <si>
    <t>Sample_S251_94</t>
  </si>
  <si>
    <t>FS150</t>
  </si>
  <si>
    <t>Sample_S252_95</t>
  </si>
  <si>
    <t>FS151</t>
  </si>
  <si>
    <t>Sample_S258_101</t>
  </si>
  <si>
    <t>FS152</t>
  </si>
  <si>
    <t>Sample_S260_182</t>
  </si>
  <si>
    <t>FS153</t>
  </si>
  <si>
    <t>Sample_S261_183</t>
  </si>
  <si>
    <t>FS154</t>
  </si>
  <si>
    <t>Sample_S262_184</t>
  </si>
  <si>
    <t>FS155</t>
  </si>
  <si>
    <t>Sample_S263_185</t>
  </si>
  <si>
    <t>FS156</t>
  </si>
  <si>
    <t>Sample_S268_186</t>
  </si>
  <si>
    <t>FS157</t>
  </si>
  <si>
    <t>Sample_S269_99</t>
  </si>
  <si>
    <t>FS158</t>
  </si>
  <si>
    <t>Sample_S27_145</t>
  </si>
  <si>
    <t>FS159</t>
  </si>
  <si>
    <t>Sample_S29_146</t>
  </si>
  <si>
    <t>FS160</t>
  </si>
  <si>
    <t>Sample_S30_107</t>
  </si>
  <si>
    <t>FS161</t>
  </si>
  <si>
    <t>Sample_S31_147</t>
  </si>
  <si>
    <t>FS162</t>
  </si>
  <si>
    <t>Sample_S32_148</t>
  </si>
  <si>
    <t>FS163</t>
  </si>
  <si>
    <t>Sample_S36_98</t>
  </si>
  <si>
    <t>FS164</t>
  </si>
  <si>
    <t>Sample_S37_149</t>
  </si>
  <si>
    <t>FS165</t>
  </si>
  <si>
    <t>Sample_S41_150</t>
  </si>
  <si>
    <t>FS166</t>
  </si>
  <si>
    <t>Sample_S43_45</t>
  </si>
  <si>
    <t>FS167</t>
  </si>
  <si>
    <t>Sample_S44_151</t>
  </si>
  <si>
    <t>FS168</t>
  </si>
  <si>
    <t>Sample_S45_103</t>
  </si>
  <si>
    <t>FS169</t>
  </si>
  <si>
    <t>Sample_S49_152</t>
  </si>
  <si>
    <t>FS170</t>
  </si>
  <si>
    <t>Sample_S52_153</t>
  </si>
  <si>
    <t>FS171</t>
  </si>
  <si>
    <t>Sample_S53_154</t>
  </si>
  <si>
    <t>FS172</t>
  </si>
  <si>
    <t>Sample_S56_46</t>
  </si>
  <si>
    <t>FS173</t>
  </si>
  <si>
    <t>Sample_S58_155</t>
  </si>
  <si>
    <t>FS174</t>
  </si>
  <si>
    <t>Sample_S61_47</t>
  </si>
  <si>
    <t>FS175</t>
  </si>
  <si>
    <t>Sample_S62_156</t>
  </si>
  <si>
    <t>FS176</t>
  </si>
  <si>
    <t>Sample_S63_157</t>
  </si>
  <si>
    <t>FS177</t>
  </si>
  <si>
    <t>Sample_S68_48</t>
  </si>
  <si>
    <t>FS178</t>
  </si>
  <si>
    <t>Sample_S69_49</t>
  </si>
  <si>
    <t>FS179</t>
  </si>
  <si>
    <t>Sample_S70_50</t>
  </si>
  <si>
    <t>FS180</t>
  </si>
  <si>
    <t>Sample_S72_51</t>
  </si>
  <si>
    <t>FS181</t>
  </si>
  <si>
    <t>Sample_S73_52</t>
  </si>
  <si>
    <t>FS182</t>
  </si>
  <si>
    <t>Sample_S75_158</t>
  </si>
  <si>
    <t>FS183</t>
  </si>
  <si>
    <t>Sample_S79_159</t>
  </si>
  <si>
    <t>FS184</t>
  </si>
  <si>
    <t>Sample_S81_160</t>
  </si>
  <si>
    <t>FS185</t>
  </si>
  <si>
    <t>Sample_S85_161</t>
  </si>
  <si>
    <t>FS186</t>
  </si>
  <si>
    <t>Sample_S89_162</t>
  </si>
  <si>
    <t>FS187</t>
  </si>
  <si>
    <t>Sample_S92_108</t>
  </si>
  <si>
    <t>FS188</t>
  </si>
  <si>
    <t>Sample_S94_163</t>
  </si>
  <si>
    <t>FS189</t>
  </si>
  <si>
    <t>Sample_S96_104</t>
  </si>
  <si>
    <t>FS190</t>
  </si>
  <si>
    <t>Sample_S97_53</t>
  </si>
  <si>
    <t>FS191</t>
  </si>
  <si>
    <t>Sample_S98_54</t>
  </si>
  <si>
    <t>FS192</t>
  </si>
  <si>
    <t>Sample_S99_55</t>
  </si>
  <si>
    <t>IS1</t>
  </si>
  <si>
    <t>SRR350691</t>
  </si>
  <si>
    <t>IS2</t>
  </si>
  <si>
    <t>SRR350692</t>
  </si>
  <si>
    <t>IS3</t>
  </si>
  <si>
    <t>SRR352287</t>
  </si>
  <si>
    <t>IS9</t>
  </si>
  <si>
    <t>SRR350920</t>
  </si>
  <si>
    <t>IS4</t>
  </si>
  <si>
    <t>SRR350921</t>
  </si>
  <si>
    <t>IS5</t>
  </si>
  <si>
    <t>SRR351473</t>
  </si>
  <si>
    <t>IS6</t>
  </si>
  <si>
    <t>SRR351474</t>
  </si>
  <si>
    <t>IS8</t>
  </si>
  <si>
    <t>SRR350919</t>
  </si>
  <si>
    <t>SH</t>
  </si>
  <si>
    <t>SRR944699/</t>
  </si>
  <si>
    <t>Total</t>
  </si>
  <si>
    <t>Average</t>
  </si>
  <si>
    <t>SMPLID2</t>
  </si>
  <si>
    <r>
      <t xml:space="preserve">Supplementary Table 1. Samples used in this study. </t>
    </r>
    <r>
      <rPr>
        <sz val="10"/>
        <rFont val="Times New Roman"/>
        <family val="1"/>
      </rPr>
      <t>The table presents a list of sample names, their sequencing as well as mapping statistics, including metagenome sample sizes and measurements and quality control. The tab "Samples used for gene catalog" includes a list samples that were used to construct the Soil gene Catalog.</t>
    </r>
  </si>
  <si>
    <t>Boreal biome</t>
  </si>
  <si>
    <t>NA</t>
  </si>
  <si>
    <t>ENA_PRJEB24121</t>
  </si>
  <si>
    <t>ENA_PRJEB24122</t>
  </si>
  <si>
    <t>ENA_PRJEB24123</t>
  </si>
  <si>
    <t>ENA_PRJEB24124</t>
  </si>
  <si>
    <t>ENA_PRJEB24125</t>
  </si>
  <si>
    <t>ENA_PRJEB24126</t>
  </si>
  <si>
    <t>ENA_PRJEB24127</t>
  </si>
  <si>
    <t>ENA_PRJEB24128</t>
  </si>
  <si>
    <t>ENA_PRJEB24129</t>
  </si>
  <si>
    <t>ENA_PRJEB24130</t>
  </si>
  <si>
    <t>ENA_PRJEB24131</t>
  </si>
  <si>
    <t>ENA_PRJEB24132</t>
  </si>
  <si>
    <t>ENA_PRJEB24133</t>
  </si>
  <si>
    <t>ENA_PRJEB24134</t>
  </si>
  <si>
    <t>ENA_PRJEB24135</t>
  </si>
  <si>
    <t>ENA_PRJEB24136</t>
  </si>
  <si>
    <t>ENA_PRJEB24137</t>
  </si>
  <si>
    <t>ENA_PRJEB24138</t>
  </si>
  <si>
    <t>ENA_PRJEB24139</t>
  </si>
  <si>
    <t>ENA_PRJEB24140</t>
  </si>
  <si>
    <t>ENA_PRJEB24141</t>
  </si>
  <si>
    <t>ENA_PRJEB24142</t>
  </si>
  <si>
    <t>ENA_PRJEB24143</t>
  </si>
  <si>
    <t>ENA_PRJEB24144</t>
  </si>
  <si>
    <t>ENA_PRJEB24145</t>
  </si>
  <si>
    <t>ENA_PRJEB24146</t>
  </si>
  <si>
    <t>ENA_PRJEB24147</t>
  </si>
  <si>
    <t>ENA_PRJEB24148</t>
  </si>
  <si>
    <t>ENA_PRJEB24149</t>
  </si>
  <si>
    <t>ENA_PRJEB24150</t>
  </si>
  <si>
    <t>ENA_PRJEB24151</t>
  </si>
  <si>
    <t>ENA_PRJEB24152</t>
  </si>
  <si>
    <t>ENA_PRJEB24153</t>
  </si>
  <si>
    <t>ENA_PRJEB24154</t>
  </si>
  <si>
    <t>ENA_PRJEB24155</t>
  </si>
  <si>
    <t>ENA_PRJEB24156</t>
  </si>
  <si>
    <t>ENA_PRJEB24157</t>
  </si>
  <si>
    <t>ENA_PRJEB24158</t>
  </si>
  <si>
    <t>ENA_PRJEB24159</t>
  </si>
  <si>
    <t>ENA_PRJEB24160</t>
  </si>
  <si>
    <t>ENA_PRJEB24161</t>
  </si>
  <si>
    <t>ENA_PRJEB24162</t>
  </si>
  <si>
    <t>ENA_PRJEB24163</t>
  </si>
  <si>
    <t>ENA_PRJEB24164</t>
  </si>
  <si>
    <t>ENA_PRJEB24165</t>
  </si>
  <si>
    <t>ENA_PRJEB24166</t>
  </si>
  <si>
    <t>ENA_PRJEB24167</t>
  </si>
  <si>
    <t>ENA_PRJEB24168</t>
  </si>
  <si>
    <t>ENA_PRJEB24169</t>
  </si>
  <si>
    <t>ENA_PRJEB24170</t>
  </si>
  <si>
    <t>ENA_PRJEB24171</t>
  </si>
  <si>
    <t>ENA_PRJEB24172</t>
  </si>
  <si>
    <t>ENA_PRJEB24173</t>
  </si>
  <si>
    <t>ENA_PRJEB24174</t>
  </si>
  <si>
    <t>ENA_PRJEB24175</t>
  </si>
  <si>
    <t>ENA_PRJEB24176</t>
  </si>
  <si>
    <t>ENA_PRJEB24177</t>
  </si>
  <si>
    <t>ENA_PRJEB24178</t>
  </si>
  <si>
    <t>ENA_PRJEB24179</t>
  </si>
  <si>
    <t>ENA_PRJEB24180</t>
  </si>
  <si>
    <t>ENA_PRJEB24181</t>
  </si>
  <si>
    <t>ENA_PRJEB24182</t>
  </si>
  <si>
    <t>ENA_PRJEB24183</t>
  </si>
  <si>
    <t>ENA_PRJEB24184</t>
  </si>
  <si>
    <t>ENA_PRJEB24185</t>
  </si>
  <si>
    <t>ENA_PRJEB24186</t>
  </si>
  <si>
    <t>ENA_PRJEB24187</t>
  </si>
  <si>
    <t>ENA_PRJEB24188</t>
  </si>
  <si>
    <t>ENA_PRJEB24189</t>
  </si>
  <si>
    <t>ENA_PRJEB24190</t>
  </si>
  <si>
    <t>ENA_PRJEB24191</t>
  </si>
  <si>
    <t>ENA_PRJEB24192</t>
  </si>
  <si>
    <t>ENA_PRJEB24193</t>
  </si>
  <si>
    <t>ENA_PRJEB24194</t>
  </si>
  <si>
    <t>ENA_PRJEB24195</t>
  </si>
  <si>
    <t>ENA_PRJEB24196</t>
  </si>
  <si>
    <t>ENA_PRJEB24197</t>
  </si>
  <si>
    <t>ENA_PRJEB24198</t>
  </si>
  <si>
    <t>ENA_PRJEB24199</t>
  </si>
  <si>
    <t>ENA_PRJEB24200</t>
  </si>
  <si>
    <t>ENA_PRJEB24201</t>
  </si>
  <si>
    <t>ENA_PRJEB24202</t>
  </si>
  <si>
    <t>ENA_PRJEB24203</t>
  </si>
  <si>
    <t>ENA_PRJEB24204</t>
  </si>
  <si>
    <t>ENA_PRJEB24205</t>
  </si>
  <si>
    <t>ENA_PRJEB24206</t>
  </si>
  <si>
    <t>ENA_PRJEB24207</t>
  </si>
  <si>
    <t>ENA_PRJEB24208</t>
  </si>
  <si>
    <t>ENA_PRJEB24209</t>
  </si>
  <si>
    <t>ENA_PRJEB24210</t>
  </si>
  <si>
    <t>ENA_PRJEB24211</t>
  </si>
  <si>
    <t>ENA_PRJEB24212</t>
  </si>
  <si>
    <t>ENA_PRJEB24213</t>
  </si>
  <si>
    <t>ENA_PRJEB24214</t>
  </si>
  <si>
    <t>ENA_PRJEB24215</t>
  </si>
  <si>
    <t>ENA_PRJEB24216</t>
  </si>
  <si>
    <t>ENA_PRJEB24217</t>
  </si>
  <si>
    <t>ENA_PRJEB24218</t>
  </si>
  <si>
    <t>ENA_PRJEB24219</t>
  </si>
  <si>
    <t>ENA_PRJEB24220</t>
  </si>
  <si>
    <t>ENA_PRJEB24221</t>
  </si>
  <si>
    <t>ENA_PRJEB24222</t>
  </si>
  <si>
    <t>ENA_PRJEB24223</t>
  </si>
  <si>
    <t>ENA_PRJEB24224</t>
  </si>
  <si>
    <t>ENA_PRJEB24225</t>
  </si>
  <si>
    <t>ENA_PRJEB24226</t>
  </si>
  <si>
    <t>ENA_PRJEB24227</t>
  </si>
  <si>
    <t>ENA_PRJEB24228</t>
  </si>
  <si>
    <t>ENA_PRJEB24229</t>
  </si>
  <si>
    <t>ENA_PRJEB24230</t>
  </si>
  <si>
    <t>ENA_PRJEB24231</t>
  </si>
  <si>
    <t>ENA_PRJEB24232</t>
  </si>
  <si>
    <t>ENA_PRJEB24233</t>
  </si>
  <si>
    <t>ENA_PRJEB24234</t>
  </si>
  <si>
    <t>ENA_PRJEB24235</t>
  </si>
  <si>
    <t>ENA_PRJEB24236</t>
  </si>
  <si>
    <t>ENA_PRJEB24237</t>
  </si>
  <si>
    <t>ENA_PRJEB24238</t>
  </si>
  <si>
    <t>ENA_PRJEB24239</t>
  </si>
  <si>
    <t>ENA_PRJEB24240</t>
  </si>
  <si>
    <t>ENA_PRJEB24241</t>
  </si>
  <si>
    <t>ENA_PRJEB24242</t>
  </si>
  <si>
    <t>ENA_PRJEB24243</t>
  </si>
  <si>
    <t>ENA_PRJEB24244</t>
  </si>
  <si>
    <t>ENA_PRJEB24245</t>
  </si>
  <si>
    <t>ENA_PRJEB24246</t>
  </si>
  <si>
    <t>ENA_PRJEB24247</t>
  </si>
  <si>
    <t>ENA_PRJEB24248</t>
  </si>
  <si>
    <t>ENA_PRJEB24249</t>
  </si>
  <si>
    <t>ENA_PRJEB24250</t>
  </si>
  <si>
    <t>ENA_PRJEB24251</t>
  </si>
  <si>
    <t>ENA_PRJEB24252</t>
  </si>
  <si>
    <t>ENA_PRJEB24253</t>
  </si>
  <si>
    <t>ENA_PRJEB24254</t>
  </si>
  <si>
    <t>ENA_PRJEB24255</t>
  </si>
  <si>
    <t>ENA_PRJEB24256</t>
  </si>
  <si>
    <t>ENA_PRJEB24257</t>
  </si>
  <si>
    <t>ENA_PRJEB24258</t>
  </si>
  <si>
    <t>ENA_PRJEB24259</t>
  </si>
  <si>
    <t>ENA_PRJEB24260</t>
  </si>
  <si>
    <t>ENA_PRJEB24261</t>
  </si>
  <si>
    <t>ENA_PRJEB24262</t>
  </si>
  <si>
    <t>ENA_PRJEB24263</t>
  </si>
  <si>
    <t>ENA_PRJEB24264</t>
  </si>
  <si>
    <t>ENA_PRJEB24265</t>
  </si>
  <si>
    <t>Independent_Soil</t>
  </si>
  <si>
    <t>110_DCM_0d2-3</t>
  </si>
  <si>
    <t>122_MES_0d2-3</t>
  </si>
  <si>
    <t>138_MES_0d2-3</t>
  </si>
  <si>
    <t>145_MES_0d2-3</t>
  </si>
  <si>
    <t>145_SUR_0d2-3</t>
  </si>
  <si>
    <t>149_SUR_0d2-3</t>
  </si>
  <si>
    <t>150_SUR_0d2-3</t>
  </si>
  <si>
    <t>25_SUR_0d2-1d6</t>
  </si>
  <si>
    <t>32_DCM_0d2-1d6</t>
  </si>
  <si>
    <t>70_SUR_0d2-3</t>
  </si>
  <si>
    <t>76_DCM_0d2-3</t>
  </si>
  <si>
    <t>82_DCM_0d2-3</t>
  </si>
  <si>
    <t>ENA_ERP020653</t>
  </si>
  <si>
    <t>ENA_ERP020654</t>
  </si>
  <si>
    <t>ENA_ERP020655</t>
  </si>
  <si>
    <t>ENA_ERP020656</t>
  </si>
  <si>
    <t>ENA_ERP020657</t>
  </si>
  <si>
    <t>ENA_ERP020658</t>
  </si>
  <si>
    <t>ENA_ERP020659</t>
  </si>
  <si>
    <t>ENA_ERP020660</t>
  </si>
  <si>
    <t>ENA_ERP020661</t>
  </si>
  <si>
    <t>ENA_ERP020662</t>
  </si>
  <si>
    <t>ENA_ERP020663</t>
  </si>
  <si>
    <t>ENA_ERP020664</t>
  </si>
  <si>
    <t>Date when the sample was collected.</t>
  </si>
  <si>
    <t>2012-10</t>
  </si>
  <si>
    <t>Latitude</t>
  </si>
  <si>
    <t>Longitude</t>
  </si>
  <si>
    <t>FO1_FO78</t>
  </si>
  <si>
    <t>FO2_FO79</t>
  </si>
  <si>
    <t>FO3_FO80</t>
  </si>
  <si>
    <t>FO4_FO81</t>
  </si>
  <si>
    <t>FO5_FO82</t>
  </si>
  <si>
    <t>FO6_FO83</t>
  </si>
  <si>
    <t>FO7_FO84</t>
  </si>
  <si>
    <t>FO8_FO85</t>
  </si>
  <si>
    <t>FO9_FO86</t>
  </si>
  <si>
    <t>FO10_FO87</t>
  </si>
  <si>
    <t>FO11_FO88</t>
  </si>
  <si>
    <t>FO12_FO89</t>
  </si>
  <si>
    <t>FO13_FO90</t>
  </si>
  <si>
    <t>FO14_FO91</t>
  </si>
  <si>
    <t>FO15_FO92</t>
  </si>
  <si>
    <t>FO16_FO93</t>
  </si>
  <si>
    <t>FO17_FO94</t>
  </si>
  <si>
    <t>FO18_FO95</t>
  </si>
  <si>
    <t>FO19_FO96</t>
  </si>
  <si>
    <t>FO20_FO97</t>
  </si>
  <si>
    <t>FO21_FO98</t>
  </si>
  <si>
    <t>FO22_FO99</t>
  </si>
  <si>
    <t>FO23_FO100</t>
  </si>
  <si>
    <t>FO24_FO101</t>
  </si>
  <si>
    <t>FO25_FO102</t>
  </si>
  <si>
    <t>FO26_FO103</t>
  </si>
  <si>
    <t>FO27_FO104</t>
  </si>
  <si>
    <t>FO28_FO105</t>
  </si>
  <si>
    <t>FO29_FO106</t>
  </si>
  <si>
    <t>FO30_FO107</t>
  </si>
  <si>
    <t>FO31_FO108</t>
  </si>
  <si>
    <t>FO32_FO109</t>
  </si>
  <si>
    <t>FO33_FO110</t>
  </si>
  <si>
    <t>FO34_FO111</t>
  </si>
  <si>
    <t>FO35_FO112</t>
  </si>
  <si>
    <t>FO36_FO113</t>
  </si>
  <si>
    <t>FO37_FO114</t>
  </si>
  <si>
    <t>FO38_FO115</t>
  </si>
  <si>
    <t>FO39_FO116</t>
  </si>
  <si>
    <t>FO40_FO117</t>
  </si>
  <si>
    <t>FO41_FO118</t>
  </si>
  <si>
    <t>FO42_FO119</t>
  </si>
  <si>
    <t>FO43_FO120</t>
  </si>
  <si>
    <t>FO44_FO121</t>
  </si>
  <si>
    <t>FO45_FO122</t>
  </si>
  <si>
    <t>FO46_FO123</t>
  </si>
  <si>
    <t>FO47_FO124</t>
  </si>
  <si>
    <t>FO48_FO125</t>
  </si>
  <si>
    <t>FO49_FO126</t>
  </si>
  <si>
    <t>FO50_FO127</t>
  </si>
  <si>
    <t>FO51_FO128</t>
  </si>
  <si>
    <t>FO52_FO129</t>
  </si>
  <si>
    <t>FO53_FO130</t>
  </si>
  <si>
    <t>FO54_FO131</t>
  </si>
  <si>
    <t>FO55_FO132</t>
  </si>
  <si>
    <t>FO56_FO133</t>
  </si>
  <si>
    <t>FO57_FO134</t>
  </si>
  <si>
    <t>FO58_FO135</t>
  </si>
  <si>
    <t>FO59_FO136</t>
  </si>
  <si>
    <t>FO60_FO137</t>
  </si>
  <si>
    <t>FO61_FO138</t>
  </si>
  <si>
    <t>FO62_FO139</t>
  </si>
  <si>
    <t>FO63_FO140</t>
  </si>
  <si>
    <t>FO64_FO141</t>
  </si>
  <si>
    <t>FO65_FO142</t>
  </si>
  <si>
    <t>FO66_FO143</t>
  </si>
  <si>
    <t>FO67_FO144</t>
  </si>
  <si>
    <t>FO68_FO145</t>
  </si>
  <si>
    <t>FO69_FO146</t>
  </si>
  <si>
    <t>FO70_FO147</t>
  </si>
  <si>
    <t>FO71_FO148</t>
  </si>
  <si>
    <t>FO72_FO149</t>
  </si>
  <si>
    <t>FO73_FO150</t>
  </si>
  <si>
    <t>FO74_FO151</t>
  </si>
  <si>
    <t>FO232_FO155</t>
  </si>
  <si>
    <t>FO233_FO156</t>
  </si>
  <si>
    <t>FO234_FO157</t>
  </si>
  <si>
    <t>FO235_FO158</t>
  </si>
  <si>
    <t>FO236_FO159</t>
  </si>
  <si>
    <t>FO237_FO160</t>
  </si>
  <si>
    <t>FO238_FO161</t>
  </si>
  <si>
    <t>FO239_FO162</t>
  </si>
  <si>
    <t>FO240_FO163</t>
  </si>
  <si>
    <t>FO241_FO164</t>
  </si>
  <si>
    <t>FO242_FO165</t>
  </si>
  <si>
    <t>FO243_FO166</t>
  </si>
  <si>
    <t>FO244_FO167</t>
  </si>
  <si>
    <t>FO245_FO168</t>
  </si>
  <si>
    <t>FO246_FO169</t>
  </si>
  <si>
    <t>FO247_FO170</t>
  </si>
  <si>
    <t>FO248_FO171</t>
  </si>
  <si>
    <t>FO249_FO172</t>
  </si>
  <si>
    <t>FO250_FO173</t>
  </si>
  <si>
    <t>FO251_FO174</t>
  </si>
  <si>
    <t>FO252_FO175</t>
  </si>
  <si>
    <t>FO253_FO176</t>
  </si>
  <si>
    <t>FO254_FO177</t>
  </si>
  <si>
    <t>FO255_FO178</t>
  </si>
  <si>
    <t>FO256_FO179</t>
  </si>
  <si>
    <t>FO257_FO180</t>
  </si>
  <si>
    <t>FO258_FO181</t>
  </si>
  <si>
    <t>FO259_FO182</t>
  </si>
  <si>
    <t>FO260_FO183</t>
  </si>
  <si>
    <t>FO261_FO184</t>
  </si>
  <si>
    <t>FO262_FO185</t>
  </si>
  <si>
    <t>FO263_FO186</t>
  </si>
  <si>
    <t>FO264_FO187</t>
  </si>
  <si>
    <t>FO265_FO188</t>
  </si>
  <si>
    <t>FO266_FO189</t>
  </si>
  <si>
    <t>FO267_FO190</t>
  </si>
  <si>
    <t>FO268_FO191</t>
  </si>
  <si>
    <t>FO269_FO192</t>
  </si>
  <si>
    <t>FO270_FO193</t>
  </si>
  <si>
    <t>FO271_FO194</t>
  </si>
  <si>
    <t>FO272_FO195</t>
  </si>
  <si>
    <t>FO273_FO196</t>
  </si>
  <si>
    <t>FO274_FO197</t>
  </si>
  <si>
    <t>FO275_FO198</t>
  </si>
  <si>
    <t>FO276_FO199</t>
  </si>
  <si>
    <t>FO277_FO200</t>
  </si>
  <si>
    <t>FO278_FO201</t>
  </si>
  <si>
    <t>FO279_FO202</t>
  </si>
  <si>
    <t>FO280_FO203</t>
  </si>
  <si>
    <t>FO281_FO204</t>
  </si>
  <si>
    <t>FO282_FO205</t>
  </si>
  <si>
    <t>FO283_FO206</t>
  </si>
  <si>
    <t>FO284_FO207</t>
  </si>
  <si>
    <t>FO285_FO208</t>
  </si>
  <si>
    <t>FO286_FO209</t>
  </si>
  <si>
    <t>FO287_FO210</t>
  </si>
  <si>
    <t>FO288_FO211</t>
  </si>
  <si>
    <t>FO289_FO212</t>
  </si>
  <si>
    <t>FO290_FO213</t>
  </si>
  <si>
    <t>FO291_FO214</t>
  </si>
  <si>
    <t>FO292_FO215</t>
  </si>
  <si>
    <t>FO295_FO218</t>
  </si>
  <si>
    <t>FO296_FO219</t>
  </si>
  <si>
    <t>FO297_FO220</t>
  </si>
  <si>
    <t>FO298_FO221</t>
  </si>
  <si>
    <t>FO300_FO223</t>
  </si>
  <si>
    <t>FO302_FO225</t>
  </si>
  <si>
    <t>FO303_FO226</t>
  </si>
  <si>
    <t>FO304_FO227</t>
  </si>
  <si>
    <t>FO305_FO228</t>
  </si>
  <si>
    <t>FO306_FO229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</si>
</sst>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  <family val="2"/>
      <charset val="186"/>
    </font>
    <font>
      <sz val="11"/>
      <color indexed="8"/>
      <name val="Calibri"/>
      <family val="2"/>
      <charset val="186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A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  <charset val="186"/>
    </font>
    <font>
      <u/>
      <sz val="10"/>
      <color theme="11"/>
      <name val="Arial"/>
      <family val="2"/>
      <charset val="186"/>
    </font>
    <font>
      <sz val="11"/>
      <color rgb="FF9C0006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4">
    <xf numFmtId="0" fontId="0" fillId="0" borderId="0"/>
    <xf numFmtId="0" fontId="1" fillId="0" borderId="0"/>
    <xf numFmtId="0" fontId="1" fillId="2" borderId="0">
      <alignment wrapText="1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wrapText="1"/>
    </xf>
    <xf numFmtId="49" fontId="6" fillId="3" borderId="0" xfId="0" applyNumberFormat="1" applyFont="1" applyFill="1" applyAlignment="1">
      <alignment wrapText="1"/>
    </xf>
    <xf numFmtId="0" fontId="6" fillId="3" borderId="0" xfId="0" applyFont="1" applyFill="1"/>
    <xf numFmtId="164" fontId="6" fillId="3" borderId="0" xfId="0" applyNumberFormat="1" applyFont="1" applyFill="1"/>
    <xf numFmtId="0" fontId="6" fillId="0" borderId="0" xfId="0" applyFont="1"/>
    <xf numFmtId="0" fontId="6" fillId="3" borderId="0" xfId="0" applyFont="1" applyFill="1" applyAlignment="1">
      <alignment horizontal="left"/>
    </xf>
    <xf numFmtId="0" fontId="6" fillId="3" borderId="0" xfId="0" applyFont="1" applyFill="1" applyBorder="1"/>
    <xf numFmtId="49" fontId="6" fillId="3" borderId="0" xfId="0" applyNumberFormat="1" applyFont="1" applyFill="1" applyBorder="1"/>
    <xf numFmtId="0" fontId="7" fillId="3" borderId="0" xfId="0" applyFont="1" applyFill="1"/>
    <xf numFmtId="49" fontId="6" fillId="3" borderId="0" xfId="0" applyNumberFormat="1" applyFont="1" applyFill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left" vertical="top" wrapText="1"/>
    </xf>
    <xf numFmtId="0" fontId="6" fillId="3" borderId="0" xfId="0" applyFont="1" applyFill="1" applyAlignment="1"/>
    <xf numFmtId="49" fontId="6" fillId="3" borderId="0" xfId="0" applyNumberFormat="1" applyFont="1" applyFill="1" applyAlignment="1"/>
    <xf numFmtId="0" fontId="6" fillId="0" borderId="0" xfId="0" applyFont="1" applyAlignment="1">
      <alignment horizontal="left"/>
    </xf>
    <xf numFmtId="49" fontId="6" fillId="0" borderId="0" xfId="0" applyNumberFormat="1" applyFont="1"/>
    <xf numFmtId="1" fontId="6" fillId="0" borderId="0" xfId="0" applyNumberFormat="1" applyFont="1"/>
    <xf numFmtId="164" fontId="6" fillId="0" borderId="0" xfId="0" applyNumberFormat="1" applyFont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49" fontId="8" fillId="3" borderId="0" xfId="0" applyNumberFormat="1" applyFont="1" applyFill="1"/>
    <xf numFmtId="0" fontId="5" fillId="3" borderId="0" xfId="0" applyFont="1" applyFill="1" applyBorder="1" applyAlignment="1">
      <alignment horizontal="left"/>
    </xf>
    <xf numFmtId="0" fontId="4" fillId="3" borderId="0" xfId="0" applyFont="1" applyFill="1"/>
    <xf numFmtId="49" fontId="4" fillId="3" borderId="0" xfId="0" applyNumberFormat="1" applyFont="1" applyFill="1"/>
    <xf numFmtId="49" fontId="5" fillId="3" borderId="0" xfId="0" applyNumberFormat="1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>
      <alignment horizontal="left"/>
    </xf>
    <xf numFmtId="0" fontId="9" fillId="3" borderId="0" xfId="0" applyFont="1" applyFill="1" applyBorder="1"/>
    <xf numFmtId="14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3" borderId="0" xfId="0" applyNumberFormat="1" applyFont="1" applyFill="1" applyAlignment="1">
      <alignment horizontal="left"/>
    </xf>
    <xf numFmtId="14" fontId="0" fillId="3" borderId="0" xfId="0" applyNumberFormat="1" applyFont="1" applyFill="1" applyAlignment="1">
      <alignment horizontal="left"/>
    </xf>
    <xf numFmtId="0" fontId="0" fillId="0" borderId="1" xfId="0" applyBorder="1"/>
  </cellXfs>
  <cellStyles count="74">
    <cellStyle name="Bad 2" xfId="35" xr:uid="{00000000-0005-0000-0000-000000000000}"/>
    <cellStyle name="Excel Built-in Normal" xfId="1" xr:uid="{00000000-0005-0000-0000-000001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XLConnect.Header" xfId="2" xr:uid="{00000000-0005-0000-0000-000049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798A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8AFF79"/>
      <rgbColor rgb="00FFEE7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ColWidth="11.44140625" defaultRowHeight="13.2" x14ac:dyDescent="0.25"/>
  <cols>
    <col min="1" max="1" width="16" style="19" customWidth="1"/>
    <col min="2" max="2" width="21.6640625" style="8" customWidth="1"/>
    <col min="3" max="3" width="21.6640625" style="20" customWidth="1"/>
    <col min="4" max="5" width="11.44140625" style="8" customWidth="1"/>
    <col min="6" max="6" width="15" style="8" customWidth="1"/>
    <col min="7" max="13" width="11.44140625" style="8"/>
    <col min="14" max="14" width="11.44140625" style="22"/>
    <col min="15" max="15" width="11.44140625" style="8"/>
    <col min="16" max="17" width="16" style="34" customWidth="1"/>
    <col min="18" max="18" width="16" style="33" customWidth="1"/>
    <col min="19" max="16384" width="11.44140625" style="8"/>
  </cols>
  <sheetData>
    <row r="1" spans="1:18" ht="12" customHeight="1" x14ac:dyDescent="0.25">
      <c r="A1" s="3" t="s">
        <v>1</v>
      </c>
      <c r="B1" s="4" t="s">
        <v>2</v>
      </c>
      <c r="C1" s="5" t="s">
        <v>841</v>
      </c>
      <c r="D1" s="6" t="s">
        <v>195</v>
      </c>
      <c r="E1" s="6" t="s">
        <v>530</v>
      </c>
      <c r="F1" s="6" t="s">
        <v>915</v>
      </c>
      <c r="G1" s="6" t="s">
        <v>914</v>
      </c>
      <c r="H1" s="6" t="s">
        <v>908</v>
      </c>
      <c r="I1" s="6" t="s">
        <v>906</v>
      </c>
      <c r="J1" s="6" t="s">
        <v>907</v>
      </c>
      <c r="K1" s="6" t="s">
        <v>913</v>
      </c>
      <c r="L1" s="6" t="s">
        <v>909</v>
      </c>
      <c r="M1" s="6" t="s">
        <v>910</v>
      </c>
      <c r="N1" s="7" t="s">
        <v>911</v>
      </c>
      <c r="O1" s="6" t="s">
        <v>912</v>
      </c>
      <c r="P1" s="34" t="s">
        <v>2521</v>
      </c>
      <c r="Q1" s="34" t="s">
        <v>2522</v>
      </c>
      <c r="R1" s="33" t="s">
        <v>2519</v>
      </c>
    </row>
    <row r="2" spans="1:18" ht="12" customHeight="1" x14ac:dyDescent="0.25">
      <c r="A2" s="9" t="s">
        <v>324</v>
      </c>
      <c r="B2" s="10" t="s">
        <v>514</v>
      </c>
      <c r="C2" s="11" t="s">
        <v>0</v>
      </c>
      <c r="D2" s="6" t="s">
        <v>513</v>
      </c>
      <c r="E2" s="12" t="s">
        <v>1105</v>
      </c>
      <c r="F2" s="6">
        <v>5476613</v>
      </c>
      <c r="G2" s="6">
        <v>893348</v>
      </c>
      <c r="H2" s="6">
        <v>1584441</v>
      </c>
      <c r="I2" s="6">
        <v>4583265</v>
      </c>
      <c r="J2" s="6">
        <v>3892172</v>
      </c>
      <c r="K2" s="6">
        <v>887068</v>
      </c>
      <c r="L2" s="6">
        <v>195975</v>
      </c>
      <c r="M2" s="6">
        <v>236</v>
      </c>
      <c r="N2" s="7">
        <v>35.9</v>
      </c>
      <c r="O2" s="6">
        <v>0.61399999999999999</v>
      </c>
      <c r="P2" s="34">
        <v>3.22</v>
      </c>
      <c r="Q2" s="34">
        <v>101.84</v>
      </c>
      <c r="R2" s="33">
        <v>40887</v>
      </c>
    </row>
    <row r="3" spans="1:18" ht="12" customHeight="1" x14ac:dyDescent="0.25">
      <c r="A3" s="9" t="s">
        <v>325</v>
      </c>
      <c r="B3" s="6" t="s">
        <v>514</v>
      </c>
      <c r="C3" s="13" t="s">
        <v>0</v>
      </c>
      <c r="D3" s="6" t="s">
        <v>513</v>
      </c>
      <c r="E3" s="12" t="s">
        <v>1105</v>
      </c>
      <c r="F3" s="6">
        <v>1463754</v>
      </c>
      <c r="G3" s="6">
        <v>262200</v>
      </c>
      <c r="H3" s="6">
        <v>469992</v>
      </c>
      <c r="I3" s="6">
        <v>1201554</v>
      </c>
      <c r="J3" s="6">
        <v>993762</v>
      </c>
      <c r="K3" s="6">
        <v>266720</v>
      </c>
      <c r="L3" s="6">
        <v>58928</v>
      </c>
      <c r="M3" s="6">
        <v>236</v>
      </c>
      <c r="N3" s="7">
        <v>35.799999999999997</v>
      </c>
      <c r="O3" s="6">
        <v>0.69899999999999995</v>
      </c>
      <c r="P3" s="34">
        <v>-0.39</v>
      </c>
      <c r="Q3" s="34">
        <v>-72.05</v>
      </c>
      <c r="R3" s="33">
        <v>41000</v>
      </c>
    </row>
    <row r="4" spans="1:18" ht="12" customHeight="1" x14ac:dyDescent="0.25">
      <c r="A4" s="9" t="s">
        <v>326</v>
      </c>
      <c r="B4" s="6" t="s">
        <v>514</v>
      </c>
      <c r="C4" s="13" t="s">
        <v>0</v>
      </c>
      <c r="D4" s="6" t="s">
        <v>513</v>
      </c>
      <c r="E4" s="12" t="s">
        <v>1105</v>
      </c>
      <c r="F4" s="6">
        <v>5606732</v>
      </c>
      <c r="G4" s="6">
        <v>653226</v>
      </c>
      <c r="H4" s="6">
        <v>1409928</v>
      </c>
      <c r="I4" s="6">
        <v>4953506</v>
      </c>
      <c r="J4" s="6">
        <v>4196804</v>
      </c>
      <c r="K4" s="6">
        <v>966536</v>
      </c>
      <c r="L4" s="6">
        <v>209834</v>
      </c>
      <c r="M4" s="6">
        <v>241</v>
      </c>
      <c r="N4" s="7">
        <v>36.4</v>
      </c>
      <c r="O4" s="6">
        <v>0.70099999999999996</v>
      </c>
      <c r="P4" s="34">
        <v>-0.35</v>
      </c>
      <c r="Q4" s="34">
        <v>-72.06</v>
      </c>
      <c r="R4" s="33">
        <v>41000</v>
      </c>
    </row>
    <row r="5" spans="1:18" ht="12" customHeight="1" x14ac:dyDescent="0.25">
      <c r="A5" s="9" t="s">
        <v>327</v>
      </c>
      <c r="B5" s="6" t="s">
        <v>514</v>
      </c>
      <c r="C5" s="13" t="s">
        <v>0</v>
      </c>
      <c r="D5" s="6" t="s">
        <v>513</v>
      </c>
      <c r="E5" s="12" t="s">
        <v>1105</v>
      </c>
      <c r="F5" s="6">
        <v>2566638</v>
      </c>
      <c r="G5" s="6">
        <v>365575</v>
      </c>
      <c r="H5" s="6">
        <v>728592</v>
      </c>
      <c r="I5" s="6">
        <v>2201063</v>
      </c>
      <c r="J5" s="6">
        <v>1838046</v>
      </c>
      <c r="K5" s="6">
        <v>460185</v>
      </c>
      <c r="L5" s="6">
        <v>97168</v>
      </c>
      <c r="M5" s="6">
        <v>238</v>
      </c>
      <c r="N5" s="7">
        <v>36</v>
      </c>
      <c r="O5" s="6">
        <v>0.67100000000000004</v>
      </c>
      <c r="P5" s="34">
        <v>-3.6</v>
      </c>
      <c r="Q5" s="34">
        <v>-69.53</v>
      </c>
      <c r="R5" s="33">
        <v>41000</v>
      </c>
    </row>
    <row r="6" spans="1:18" ht="12" customHeight="1" x14ac:dyDescent="0.25">
      <c r="A6" s="9" t="s">
        <v>328</v>
      </c>
      <c r="B6" s="6" t="s">
        <v>514</v>
      </c>
      <c r="C6" s="13" t="s">
        <v>0</v>
      </c>
      <c r="D6" s="6" t="s">
        <v>513</v>
      </c>
      <c r="E6" s="12" t="s">
        <v>1105</v>
      </c>
      <c r="F6" s="6">
        <v>2479992</v>
      </c>
      <c r="G6" s="6">
        <v>347357</v>
      </c>
      <c r="H6" s="6">
        <v>727449</v>
      </c>
      <c r="I6" s="6">
        <v>2132635</v>
      </c>
      <c r="J6" s="6">
        <v>1752543</v>
      </c>
      <c r="K6" s="6">
        <v>476363</v>
      </c>
      <c r="L6" s="6">
        <v>96271</v>
      </c>
      <c r="M6" s="6">
        <v>240</v>
      </c>
      <c r="N6" s="7">
        <v>36.1</v>
      </c>
      <c r="O6" s="6">
        <v>0.74</v>
      </c>
      <c r="P6" s="34">
        <v>-0.38</v>
      </c>
      <c r="Q6" s="34">
        <v>-72.239999999999995</v>
      </c>
      <c r="R6" s="33">
        <v>41000</v>
      </c>
    </row>
    <row r="7" spans="1:18" ht="12" customHeight="1" x14ac:dyDescent="0.25">
      <c r="A7" s="9" t="s">
        <v>329</v>
      </c>
      <c r="B7" s="6" t="s">
        <v>514</v>
      </c>
      <c r="C7" s="13" t="s">
        <v>0</v>
      </c>
      <c r="D7" s="6" t="s">
        <v>513</v>
      </c>
      <c r="E7" s="12" t="s">
        <v>1105</v>
      </c>
      <c r="F7" s="6">
        <v>2734932</v>
      </c>
      <c r="G7" s="6">
        <v>360119</v>
      </c>
      <c r="H7" s="6">
        <v>754415</v>
      </c>
      <c r="I7" s="6">
        <v>2374813</v>
      </c>
      <c r="J7" s="6">
        <v>1980517</v>
      </c>
      <c r="K7" s="6">
        <v>501125</v>
      </c>
      <c r="L7" s="6">
        <v>106829</v>
      </c>
      <c r="M7" s="6">
        <v>241</v>
      </c>
      <c r="N7" s="7">
        <v>36.200000000000003</v>
      </c>
      <c r="O7" s="6">
        <v>0.73299999999999998</v>
      </c>
      <c r="P7" s="34">
        <v>-0.4</v>
      </c>
      <c r="Q7" s="34">
        <v>-72.08</v>
      </c>
      <c r="R7" s="33">
        <v>41000</v>
      </c>
    </row>
    <row r="8" spans="1:18" ht="12" customHeight="1" x14ac:dyDescent="0.25">
      <c r="A8" s="9" t="s">
        <v>330</v>
      </c>
      <c r="B8" s="6" t="s">
        <v>514</v>
      </c>
      <c r="C8" s="13" t="s">
        <v>0</v>
      </c>
      <c r="D8" s="6" t="s">
        <v>513</v>
      </c>
      <c r="E8" s="12" t="s">
        <v>1105</v>
      </c>
      <c r="F8" s="6">
        <v>1125117</v>
      </c>
      <c r="G8" s="6">
        <v>117621</v>
      </c>
      <c r="H8" s="6">
        <v>266548</v>
      </c>
      <c r="I8" s="6">
        <v>1007496</v>
      </c>
      <c r="J8" s="6">
        <v>858569</v>
      </c>
      <c r="K8" s="6">
        <v>155083</v>
      </c>
      <c r="L8" s="6">
        <v>6156</v>
      </c>
      <c r="M8" s="6">
        <v>236</v>
      </c>
      <c r="N8" s="7">
        <v>35.299999999999997</v>
      </c>
      <c r="O8" s="6">
        <v>0.81899999999999995</v>
      </c>
      <c r="P8" s="34">
        <v>-0.55000000000000004</v>
      </c>
      <c r="Q8" s="34">
        <v>-71.36</v>
      </c>
      <c r="R8" s="33">
        <v>41000</v>
      </c>
    </row>
    <row r="9" spans="1:18" ht="12" customHeight="1" x14ac:dyDescent="0.25">
      <c r="A9" s="9" t="s">
        <v>331</v>
      </c>
      <c r="B9" s="6" t="s">
        <v>514</v>
      </c>
      <c r="C9" s="13" t="s">
        <v>0</v>
      </c>
      <c r="D9" s="6" t="s">
        <v>513</v>
      </c>
      <c r="E9" s="12" t="s">
        <v>1105</v>
      </c>
      <c r="F9" s="6">
        <v>2506109</v>
      </c>
      <c r="G9" s="6">
        <v>352428</v>
      </c>
      <c r="H9" s="6">
        <v>729777</v>
      </c>
      <c r="I9" s="6">
        <v>2153681</v>
      </c>
      <c r="J9" s="6">
        <v>1776332</v>
      </c>
      <c r="K9" s="6">
        <v>471402</v>
      </c>
      <c r="L9" s="6">
        <v>94053</v>
      </c>
      <c r="M9" s="6">
        <v>240</v>
      </c>
      <c r="N9" s="7">
        <v>36.1</v>
      </c>
      <c r="O9" s="6">
        <v>0.72499999999999998</v>
      </c>
      <c r="P9" s="34">
        <v>-4.01</v>
      </c>
      <c r="Q9" s="34">
        <v>-69.900000000000006</v>
      </c>
      <c r="R9" s="33">
        <v>41000</v>
      </c>
    </row>
    <row r="10" spans="1:18" ht="12" customHeight="1" x14ac:dyDescent="0.25">
      <c r="A10" s="9" t="s">
        <v>332</v>
      </c>
      <c r="B10" s="6" t="s">
        <v>514</v>
      </c>
      <c r="C10" s="13" t="s">
        <v>0</v>
      </c>
      <c r="D10" s="6" t="s">
        <v>513</v>
      </c>
      <c r="E10" s="12" t="s">
        <v>1105</v>
      </c>
      <c r="F10" s="6">
        <v>1349957</v>
      </c>
      <c r="G10" s="6">
        <v>294523</v>
      </c>
      <c r="H10" s="6">
        <v>518540</v>
      </c>
      <c r="I10" s="6">
        <v>1055434</v>
      </c>
      <c r="J10" s="6">
        <v>831417</v>
      </c>
      <c r="K10" s="6">
        <v>270449</v>
      </c>
      <c r="L10" s="6">
        <v>46432</v>
      </c>
      <c r="M10" s="6">
        <v>234</v>
      </c>
      <c r="N10" s="7">
        <v>35.6</v>
      </c>
      <c r="O10" s="6">
        <v>0.66900000000000004</v>
      </c>
      <c r="P10" s="34">
        <v>-3.9996999999999998</v>
      </c>
      <c r="Q10" s="34">
        <v>-69.8947</v>
      </c>
      <c r="R10" s="33">
        <v>41000</v>
      </c>
    </row>
    <row r="11" spans="1:18" ht="12" customHeight="1" x14ac:dyDescent="0.25">
      <c r="A11" s="9" t="s">
        <v>333</v>
      </c>
      <c r="B11" s="6" t="s">
        <v>515</v>
      </c>
      <c r="C11" s="13" t="s">
        <v>0</v>
      </c>
      <c r="D11" s="6" t="s">
        <v>513</v>
      </c>
      <c r="E11" s="12" t="s">
        <v>1105</v>
      </c>
      <c r="F11" s="6">
        <v>1032014</v>
      </c>
      <c r="G11" s="6">
        <v>139856</v>
      </c>
      <c r="H11" s="6">
        <v>283856</v>
      </c>
      <c r="I11" s="6">
        <v>892158</v>
      </c>
      <c r="J11" s="6">
        <v>748158</v>
      </c>
      <c r="K11" s="6">
        <v>185163</v>
      </c>
      <c r="L11" s="6">
        <v>41163</v>
      </c>
      <c r="M11" s="6">
        <v>241</v>
      </c>
      <c r="N11" s="7">
        <v>36.299999999999997</v>
      </c>
      <c r="O11" s="6">
        <v>0.73799999999999999</v>
      </c>
      <c r="P11" s="34">
        <v>4.87</v>
      </c>
      <c r="Q11" s="34">
        <v>-75.17</v>
      </c>
      <c r="R11" s="33">
        <v>41000</v>
      </c>
    </row>
    <row r="12" spans="1:18" ht="12" customHeight="1" x14ac:dyDescent="0.25">
      <c r="A12" s="9" t="s">
        <v>334</v>
      </c>
      <c r="B12" s="6" t="s">
        <v>515</v>
      </c>
      <c r="C12" s="13" t="s">
        <v>0</v>
      </c>
      <c r="D12" s="6" t="s">
        <v>513</v>
      </c>
      <c r="E12" s="12" t="s">
        <v>1105</v>
      </c>
      <c r="F12" s="6">
        <v>981231</v>
      </c>
      <c r="G12" s="6">
        <v>38387</v>
      </c>
      <c r="H12" s="6">
        <v>144225</v>
      </c>
      <c r="I12" s="6">
        <v>942844</v>
      </c>
      <c r="J12" s="6">
        <v>837006</v>
      </c>
      <c r="K12" s="6">
        <v>110792</v>
      </c>
      <c r="L12" s="6">
        <v>4954</v>
      </c>
      <c r="M12" s="6">
        <v>239</v>
      </c>
      <c r="N12" s="7">
        <v>35.700000000000003</v>
      </c>
      <c r="O12" s="6">
        <v>0.85499999999999998</v>
      </c>
      <c r="P12" s="34">
        <v>6.71</v>
      </c>
      <c r="Q12" s="34">
        <v>-75.47</v>
      </c>
      <c r="R12" s="33">
        <v>41000</v>
      </c>
    </row>
    <row r="13" spans="1:18" ht="12" customHeight="1" x14ac:dyDescent="0.25">
      <c r="A13" s="9" t="s">
        <v>335</v>
      </c>
      <c r="B13" s="6" t="s">
        <v>516</v>
      </c>
      <c r="C13" s="13" t="s">
        <v>0</v>
      </c>
      <c r="D13" s="6" t="s">
        <v>513</v>
      </c>
      <c r="E13" s="12" t="s">
        <v>1105</v>
      </c>
      <c r="F13" s="6">
        <v>732686</v>
      </c>
      <c r="G13" s="6">
        <v>50774</v>
      </c>
      <c r="H13" s="6">
        <v>153710</v>
      </c>
      <c r="I13" s="6">
        <v>681912</v>
      </c>
      <c r="J13" s="6">
        <v>578976</v>
      </c>
      <c r="K13" s="6">
        <v>107120</v>
      </c>
      <c r="L13" s="6">
        <v>4184</v>
      </c>
      <c r="M13" s="6">
        <v>237</v>
      </c>
      <c r="N13" s="7">
        <v>35.5</v>
      </c>
      <c r="O13" s="6">
        <v>0.83399999999999996</v>
      </c>
      <c r="P13" s="34">
        <v>58.46</v>
      </c>
      <c r="Q13" s="34">
        <v>26.82084</v>
      </c>
      <c r="R13" s="33">
        <v>40745</v>
      </c>
    </row>
    <row r="14" spans="1:18" ht="12" customHeight="1" x14ac:dyDescent="0.25">
      <c r="A14" s="9" t="s">
        <v>336</v>
      </c>
      <c r="B14" s="6" t="s">
        <v>516</v>
      </c>
      <c r="C14" s="13" t="s">
        <v>0</v>
      </c>
      <c r="D14" s="6" t="s">
        <v>513</v>
      </c>
      <c r="E14" s="12" t="s">
        <v>1105</v>
      </c>
      <c r="F14" s="6">
        <v>828893</v>
      </c>
      <c r="G14" s="6">
        <v>122206</v>
      </c>
      <c r="H14" s="6">
        <v>336046</v>
      </c>
      <c r="I14" s="6">
        <v>706687</v>
      </c>
      <c r="J14" s="6">
        <v>492847</v>
      </c>
      <c r="K14" s="6">
        <v>232361</v>
      </c>
      <c r="L14" s="6">
        <v>18521</v>
      </c>
      <c r="M14" s="6">
        <v>238</v>
      </c>
      <c r="N14" s="7">
        <v>36</v>
      </c>
      <c r="O14" s="6">
        <v>0.73099999999999998</v>
      </c>
      <c r="P14" s="34">
        <v>58.12</v>
      </c>
      <c r="Q14" s="34">
        <v>27.03</v>
      </c>
      <c r="R14" s="33">
        <v>40748</v>
      </c>
    </row>
    <row r="15" spans="1:18" ht="12" customHeight="1" x14ac:dyDescent="0.25">
      <c r="A15" s="9" t="s">
        <v>337</v>
      </c>
      <c r="B15" s="6" t="s">
        <v>517</v>
      </c>
      <c r="C15" s="13" t="s">
        <v>0</v>
      </c>
      <c r="D15" s="6" t="s">
        <v>513</v>
      </c>
      <c r="E15" s="12" t="s">
        <v>1105</v>
      </c>
      <c r="F15" s="6">
        <v>925995</v>
      </c>
      <c r="G15" s="6">
        <v>123039</v>
      </c>
      <c r="H15" s="6">
        <v>330975</v>
      </c>
      <c r="I15" s="6">
        <v>802956</v>
      </c>
      <c r="J15" s="6">
        <v>595020</v>
      </c>
      <c r="K15" s="6">
        <v>232297</v>
      </c>
      <c r="L15" s="6">
        <v>24361</v>
      </c>
      <c r="M15" s="6">
        <v>240</v>
      </c>
      <c r="N15" s="7">
        <v>36.200000000000003</v>
      </c>
      <c r="O15" s="6">
        <v>0.76600000000000001</v>
      </c>
      <c r="P15" s="34">
        <v>58.28</v>
      </c>
      <c r="Q15" s="34">
        <v>26.37</v>
      </c>
      <c r="R15" s="33">
        <v>40775</v>
      </c>
    </row>
    <row r="16" spans="1:18" ht="12" customHeight="1" x14ac:dyDescent="0.25">
      <c r="A16" s="23" t="s">
        <v>338</v>
      </c>
      <c r="B16" s="24" t="s">
        <v>517</v>
      </c>
      <c r="C16" s="25" t="s">
        <v>0</v>
      </c>
      <c r="D16" s="6" t="s">
        <v>513</v>
      </c>
      <c r="E16" s="12" t="s">
        <v>1105</v>
      </c>
      <c r="F16" s="6">
        <v>1138512</v>
      </c>
      <c r="G16" s="6">
        <v>169373</v>
      </c>
      <c r="H16" s="6">
        <v>456838</v>
      </c>
      <c r="I16" s="6">
        <v>969139</v>
      </c>
      <c r="J16" s="6">
        <v>681674</v>
      </c>
      <c r="K16" s="6">
        <v>310990</v>
      </c>
      <c r="L16" s="6">
        <v>23525</v>
      </c>
      <c r="M16" s="6">
        <v>237</v>
      </c>
      <c r="N16" s="7">
        <v>35.9</v>
      </c>
      <c r="O16" s="6">
        <v>0.69499999999999995</v>
      </c>
      <c r="P16" s="34">
        <v>58.05</v>
      </c>
      <c r="Q16" s="34">
        <v>24.71</v>
      </c>
      <c r="R16" s="33">
        <v>40785</v>
      </c>
    </row>
    <row r="17" spans="1:18" ht="12" customHeight="1" x14ac:dyDescent="0.25">
      <c r="A17" s="9" t="s">
        <v>339</v>
      </c>
      <c r="B17" s="10" t="s">
        <v>518</v>
      </c>
      <c r="C17" s="11" t="s">
        <v>0</v>
      </c>
      <c r="D17" s="6" t="s">
        <v>513</v>
      </c>
      <c r="E17" s="12" t="s">
        <v>1105</v>
      </c>
      <c r="F17" s="6">
        <v>966335</v>
      </c>
      <c r="G17" s="6">
        <v>34830</v>
      </c>
      <c r="H17" s="6">
        <v>270987</v>
      </c>
      <c r="I17" s="6">
        <v>931505</v>
      </c>
      <c r="J17" s="6">
        <v>695348</v>
      </c>
      <c r="K17" s="6">
        <v>238975</v>
      </c>
      <c r="L17" s="6">
        <v>2818</v>
      </c>
      <c r="M17" s="6">
        <v>238</v>
      </c>
      <c r="N17" s="7">
        <v>35.5</v>
      </c>
      <c r="O17" s="6">
        <v>0.88</v>
      </c>
      <c r="P17" s="34">
        <v>-34.36</v>
      </c>
      <c r="Q17" s="34">
        <v>116.29</v>
      </c>
      <c r="R17" s="33">
        <v>40848</v>
      </c>
    </row>
    <row r="18" spans="1:18" ht="12" customHeight="1" x14ac:dyDescent="0.25">
      <c r="A18" s="9" t="s">
        <v>340</v>
      </c>
      <c r="B18" s="10" t="s">
        <v>518</v>
      </c>
      <c r="C18" s="11" t="s">
        <v>0</v>
      </c>
      <c r="D18" s="6" t="s">
        <v>513</v>
      </c>
      <c r="E18" s="12" t="s">
        <v>1105</v>
      </c>
      <c r="F18" s="6">
        <v>814962</v>
      </c>
      <c r="G18" s="6">
        <v>173478</v>
      </c>
      <c r="H18" s="6">
        <v>306346</v>
      </c>
      <c r="I18" s="6">
        <v>641484</v>
      </c>
      <c r="J18" s="6">
        <v>508616</v>
      </c>
      <c r="K18" s="6">
        <v>161816</v>
      </c>
      <c r="L18" s="6">
        <v>28948</v>
      </c>
      <c r="M18" s="6">
        <v>235</v>
      </c>
      <c r="N18" s="7">
        <v>35.700000000000003</v>
      </c>
      <c r="O18" s="6">
        <v>0.68400000000000005</v>
      </c>
      <c r="P18" s="34">
        <v>-34.950000000000003</v>
      </c>
      <c r="Q18" s="34">
        <v>116.76</v>
      </c>
      <c r="R18" s="33">
        <v>40848</v>
      </c>
    </row>
    <row r="19" spans="1:18" ht="12" customHeight="1" x14ac:dyDescent="0.25">
      <c r="A19" s="9" t="s">
        <v>341</v>
      </c>
      <c r="B19" s="10" t="s">
        <v>518</v>
      </c>
      <c r="C19" s="11" t="s">
        <v>0</v>
      </c>
      <c r="D19" s="6" t="s">
        <v>513</v>
      </c>
      <c r="E19" s="12" t="s">
        <v>1105</v>
      </c>
      <c r="F19" s="6">
        <v>411966</v>
      </c>
      <c r="G19" s="6">
        <v>150824</v>
      </c>
      <c r="H19" s="6">
        <v>238444</v>
      </c>
      <c r="I19" s="6">
        <v>261142</v>
      </c>
      <c r="J19" s="6">
        <v>173522</v>
      </c>
      <c r="K19" s="6">
        <v>95477</v>
      </c>
      <c r="L19" s="6">
        <v>7857</v>
      </c>
      <c r="M19" s="6">
        <v>232</v>
      </c>
      <c r="N19" s="7">
        <v>35.299999999999997</v>
      </c>
      <c r="O19" s="6">
        <v>0.70499999999999996</v>
      </c>
      <c r="P19" s="34">
        <v>-35</v>
      </c>
      <c r="Q19" s="34">
        <v>116.65217</v>
      </c>
      <c r="R19" s="33">
        <v>40849</v>
      </c>
    </row>
    <row r="20" spans="1:18" ht="12" customHeight="1" x14ac:dyDescent="0.25">
      <c r="A20" s="9" t="s">
        <v>342</v>
      </c>
      <c r="B20" s="10" t="s">
        <v>518</v>
      </c>
      <c r="C20" s="11" t="s">
        <v>0</v>
      </c>
      <c r="D20" s="6" t="s">
        <v>513</v>
      </c>
      <c r="E20" s="12" t="s">
        <v>1105</v>
      </c>
      <c r="F20" s="6">
        <v>658907</v>
      </c>
      <c r="G20" s="6">
        <v>89573</v>
      </c>
      <c r="H20" s="6">
        <v>269756</v>
      </c>
      <c r="I20" s="6">
        <v>569334</v>
      </c>
      <c r="J20" s="6">
        <v>389151</v>
      </c>
      <c r="K20" s="6">
        <v>182421</v>
      </c>
      <c r="L20" s="6">
        <v>2238</v>
      </c>
      <c r="M20" s="6">
        <v>235</v>
      </c>
      <c r="N20" s="7">
        <v>35.1</v>
      </c>
      <c r="O20" s="6">
        <v>0.875</v>
      </c>
      <c r="P20" s="34">
        <v>-34.96</v>
      </c>
      <c r="Q20" s="34">
        <v>117.44</v>
      </c>
      <c r="R20" s="33">
        <v>40850</v>
      </c>
    </row>
    <row r="21" spans="1:18" ht="12" customHeight="1" x14ac:dyDescent="0.25">
      <c r="A21" s="9" t="s">
        <v>343</v>
      </c>
      <c r="B21" s="10" t="s">
        <v>518</v>
      </c>
      <c r="C21" s="11" t="s">
        <v>0</v>
      </c>
      <c r="D21" s="6" t="s">
        <v>513</v>
      </c>
      <c r="E21" s="12" t="s">
        <v>1105</v>
      </c>
      <c r="F21" s="6">
        <v>436187</v>
      </c>
      <c r="G21" s="6">
        <v>40411</v>
      </c>
      <c r="H21" s="6">
        <v>146983</v>
      </c>
      <c r="I21" s="6">
        <v>395776</v>
      </c>
      <c r="J21" s="6">
        <v>289204</v>
      </c>
      <c r="K21" s="6">
        <v>108246</v>
      </c>
      <c r="L21" s="6">
        <v>1674</v>
      </c>
      <c r="M21" s="6">
        <v>235</v>
      </c>
      <c r="N21" s="7">
        <v>35.200000000000003</v>
      </c>
      <c r="O21" s="6">
        <v>0.85499999999999998</v>
      </c>
      <c r="P21" s="34">
        <v>-33.54</v>
      </c>
      <c r="Q21" s="34">
        <v>117.09</v>
      </c>
      <c r="R21" s="33">
        <v>40850</v>
      </c>
    </row>
    <row r="22" spans="1:18" ht="12" customHeight="1" x14ac:dyDescent="0.25">
      <c r="A22" s="9" t="s">
        <v>344</v>
      </c>
      <c r="B22" s="10" t="s">
        <v>518</v>
      </c>
      <c r="C22" s="11" t="s">
        <v>0</v>
      </c>
      <c r="D22" s="6" t="s">
        <v>513</v>
      </c>
      <c r="E22" s="12" t="s">
        <v>1105</v>
      </c>
      <c r="F22" s="6">
        <v>3133361</v>
      </c>
      <c r="G22" s="6">
        <v>103016</v>
      </c>
      <c r="H22" s="6">
        <v>737939</v>
      </c>
      <c r="I22" s="6">
        <v>3030345</v>
      </c>
      <c r="J22" s="6">
        <v>2395422</v>
      </c>
      <c r="K22" s="6">
        <v>646700</v>
      </c>
      <c r="L22" s="6">
        <v>11777</v>
      </c>
      <c r="M22" s="6">
        <v>239</v>
      </c>
      <c r="N22" s="7">
        <v>35.4</v>
      </c>
      <c r="O22" s="6">
        <v>0.89300000000000002</v>
      </c>
      <c r="P22" s="34">
        <v>-33.18</v>
      </c>
      <c r="Q22" s="34">
        <v>117.05</v>
      </c>
      <c r="R22" s="33">
        <v>40850</v>
      </c>
    </row>
    <row r="23" spans="1:18" ht="12" customHeight="1" x14ac:dyDescent="0.25">
      <c r="A23" s="9" t="s">
        <v>345</v>
      </c>
      <c r="B23" s="10" t="s">
        <v>514</v>
      </c>
      <c r="C23" s="11" t="s">
        <v>0</v>
      </c>
      <c r="D23" s="6" t="s">
        <v>513</v>
      </c>
      <c r="E23" s="12" t="s">
        <v>1105</v>
      </c>
      <c r="F23" s="6">
        <v>825333</v>
      </c>
      <c r="G23" s="6">
        <v>123461</v>
      </c>
      <c r="H23" s="6">
        <v>320903</v>
      </c>
      <c r="I23" s="6">
        <v>701872</v>
      </c>
      <c r="J23" s="6">
        <v>504430</v>
      </c>
      <c r="K23" s="6">
        <v>218417</v>
      </c>
      <c r="L23" s="6">
        <v>20975</v>
      </c>
      <c r="M23" s="6">
        <v>239</v>
      </c>
      <c r="N23" s="7">
        <v>36</v>
      </c>
      <c r="O23" s="6">
        <v>0.76300000000000001</v>
      </c>
      <c r="P23" s="34">
        <v>-9.43</v>
      </c>
      <c r="Q23" s="34">
        <v>147.35</v>
      </c>
      <c r="R23" s="33">
        <v>40852</v>
      </c>
    </row>
    <row r="24" spans="1:18" ht="12" customHeight="1" x14ac:dyDescent="0.25">
      <c r="A24" s="9" t="s">
        <v>346</v>
      </c>
      <c r="B24" s="10" t="s">
        <v>514</v>
      </c>
      <c r="C24" s="11" t="s">
        <v>0</v>
      </c>
      <c r="D24" s="6" t="s">
        <v>513</v>
      </c>
      <c r="E24" s="12" t="s">
        <v>1105</v>
      </c>
      <c r="F24" s="6">
        <v>14691060</v>
      </c>
      <c r="G24" s="6">
        <v>1000439</v>
      </c>
      <c r="H24" s="6">
        <v>7418946</v>
      </c>
      <c r="I24" s="6">
        <v>13690621</v>
      </c>
      <c r="J24" s="6">
        <v>7272114</v>
      </c>
      <c r="K24" s="6">
        <v>6458666</v>
      </c>
      <c r="L24" s="6">
        <v>40159</v>
      </c>
      <c r="M24" s="6">
        <v>235</v>
      </c>
      <c r="N24" s="7">
        <v>35</v>
      </c>
      <c r="O24" s="6">
        <v>0.95799999999999996</v>
      </c>
      <c r="P24" s="34">
        <v>-9.44</v>
      </c>
      <c r="Q24" s="34">
        <v>147.35</v>
      </c>
      <c r="R24" s="33">
        <v>40852</v>
      </c>
    </row>
    <row r="25" spans="1:18" ht="12" customHeight="1" x14ac:dyDescent="0.25">
      <c r="A25" s="9" t="s">
        <v>347</v>
      </c>
      <c r="B25" s="10" t="s">
        <v>514</v>
      </c>
      <c r="C25" s="11" t="s">
        <v>0</v>
      </c>
      <c r="D25" s="6" t="s">
        <v>513</v>
      </c>
      <c r="E25" s="12" t="s">
        <v>1105</v>
      </c>
      <c r="F25" s="6">
        <v>14533847</v>
      </c>
      <c r="G25" s="6">
        <v>864876</v>
      </c>
      <c r="H25" s="6">
        <v>8125719</v>
      </c>
      <c r="I25" s="6">
        <v>13668971</v>
      </c>
      <c r="J25" s="6">
        <v>6408128</v>
      </c>
      <c r="K25" s="6">
        <v>7292132</v>
      </c>
      <c r="L25" s="6">
        <v>31289</v>
      </c>
      <c r="M25" s="6">
        <v>235</v>
      </c>
      <c r="N25" s="7">
        <v>35</v>
      </c>
      <c r="O25" s="6">
        <v>0.97899999999999998</v>
      </c>
      <c r="P25" s="34">
        <v>-9.44</v>
      </c>
      <c r="Q25" s="34">
        <v>147.35</v>
      </c>
      <c r="R25" s="33">
        <v>40852</v>
      </c>
    </row>
    <row r="26" spans="1:18" ht="12" customHeight="1" x14ac:dyDescent="0.25">
      <c r="A26" s="9" t="s">
        <v>348</v>
      </c>
      <c r="B26" s="10" t="s">
        <v>514</v>
      </c>
      <c r="C26" s="11" t="s">
        <v>0</v>
      </c>
      <c r="D26" s="6" t="s">
        <v>513</v>
      </c>
      <c r="E26" s="12" t="s">
        <v>1105</v>
      </c>
      <c r="F26" s="6">
        <v>16062736</v>
      </c>
      <c r="G26" s="6">
        <v>1032058</v>
      </c>
      <c r="H26" s="6">
        <v>9141585</v>
      </c>
      <c r="I26" s="6">
        <v>15030678</v>
      </c>
      <c r="J26" s="6">
        <v>6921151</v>
      </c>
      <c r="K26" s="6">
        <v>8148883</v>
      </c>
      <c r="L26" s="6">
        <v>39356</v>
      </c>
      <c r="M26" s="6">
        <v>235</v>
      </c>
      <c r="N26" s="7">
        <v>35</v>
      </c>
      <c r="O26" s="6">
        <v>0.98099999999999998</v>
      </c>
      <c r="P26" s="34">
        <v>-9.44</v>
      </c>
      <c r="Q26" s="34">
        <v>147.38</v>
      </c>
      <c r="R26" s="33">
        <v>40852</v>
      </c>
    </row>
    <row r="27" spans="1:18" ht="12" customHeight="1" x14ac:dyDescent="0.25">
      <c r="A27" s="9" t="s">
        <v>349</v>
      </c>
      <c r="B27" s="10" t="s">
        <v>514</v>
      </c>
      <c r="C27" s="11" t="s">
        <v>0</v>
      </c>
      <c r="D27" s="6" t="s">
        <v>513</v>
      </c>
      <c r="E27" s="12" t="s">
        <v>1105</v>
      </c>
      <c r="F27" s="6">
        <v>11108432</v>
      </c>
      <c r="G27" s="6">
        <v>2172010</v>
      </c>
      <c r="H27" s="6">
        <v>3724751</v>
      </c>
      <c r="I27" s="6">
        <v>8936422</v>
      </c>
      <c r="J27" s="6">
        <v>7383681</v>
      </c>
      <c r="K27" s="6">
        <v>2218320</v>
      </c>
      <c r="L27" s="6">
        <v>665579</v>
      </c>
      <c r="M27" s="6">
        <v>237</v>
      </c>
      <c r="N27" s="7">
        <v>35.700000000000003</v>
      </c>
      <c r="O27" s="6">
        <v>0.84499999999999997</v>
      </c>
      <c r="P27" s="34">
        <v>-9.42</v>
      </c>
      <c r="Q27" s="34">
        <v>147.38</v>
      </c>
      <c r="R27" s="33">
        <v>40853</v>
      </c>
    </row>
    <row r="28" spans="1:18" ht="12" customHeight="1" x14ac:dyDescent="0.25">
      <c r="A28" s="9" t="s">
        <v>350</v>
      </c>
      <c r="B28" s="10" t="s">
        <v>514</v>
      </c>
      <c r="C28" s="11" t="s">
        <v>0</v>
      </c>
      <c r="D28" s="6" t="s">
        <v>513</v>
      </c>
      <c r="E28" s="12" t="s">
        <v>1105</v>
      </c>
      <c r="F28" s="6">
        <v>14494963</v>
      </c>
      <c r="G28" s="6">
        <v>850654</v>
      </c>
      <c r="H28" s="6">
        <v>4281573</v>
      </c>
      <c r="I28" s="6">
        <v>13644309</v>
      </c>
      <c r="J28" s="6">
        <v>10213390</v>
      </c>
      <c r="K28" s="6">
        <v>3554421</v>
      </c>
      <c r="L28" s="6">
        <v>123502</v>
      </c>
      <c r="M28" s="6">
        <v>234</v>
      </c>
      <c r="N28" s="7">
        <v>34.799999999999997</v>
      </c>
      <c r="O28" s="6">
        <v>1.02</v>
      </c>
      <c r="P28" s="34">
        <v>-9.42</v>
      </c>
      <c r="Q28" s="34">
        <v>147.37</v>
      </c>
      <c r="R28" s="33">
        <v>40855</v>
      </c>
    </row>
    <row r="29" spans="1:18" ht="12" customHeight="1" x14ac:dyDescent="0.25">
      <c r="A29" s="9" t="s">
        <v>351</v>
      </c>
      <c r="B29" s="10" t="s">
        <v>514</v>
      </c>
      <c r="C29" s="11" t="s">
        <v>0</v>
      </c>
      <c r="D29" s="6" t="s">
        <v>513</v>
      </c>
      <c r="E29" s="12" t="s">
        <v>1105</v>
      </c>
      <c r="F29" s="6">
        <v>11570281</v>
      </c>
      <c r="G29" s="6">
        <v>2556349</v>
      </c>
      <c r="H29" s="6">
        <v>4497172</v>
      </c>
      <c r="I29" s="6">
        <v>9013932</v>
      </c>
      <c r="J29" s="6">
        <v>7073109</v>
      </c>
      <c r="K29" s="6">
        <v>2603155</v>
      </c>
      <c r="L29" s="6">
        <v>662332</v>
      </c>
      <c r="M29" s="6">
        <v>235</v>
      </c>
      <c r="N29" s="7">
        <v>35.5</v>
      </c>
      <c r="O29" s="6">
        <v>0.82299999999999995</v>
      </c>
      <c r="P29" s="34">
        <v>-6.64</v>
      </c>
      <c r="Q29" s="34">
        <v>146.91</v>
      </c>
      <c r="R29" s="33">
        <v>40857</v>
      </c>
    </row>
    <row r="30" spans="1:18" ht="12" customHeight="1" x14ac:dyDescent="0.25">
      <c r="A30" s="9" t="s">
        <v>352</v>
      </c>
      <c r="B30" s="10" t="s">
        <v>514</v>
      </c>
      <c r="C30" s="11" t="s">
        <v>0</v>
      </c>
      <c r="D30" s="6" t="s">
        <v>513</v>
      </c>
      <c r="E30" s="12" t="s">
        <v>1105</v>
      </c>
      <c r="F30" s="6">
        <v>17875659</v>
      </c>
      <c r="G30" s="6">
        <v>2266188</v>
      </c>
      <c r="H30" s="6">
        <v>5733509</v>
      </c>
      <c r="I30" s="6">
        <v>15609471</v>
      </c>
      <c r="J30" s="6">
        <v>12142150</v>
      </c>
      <c r="K30" s="6">
        <v>3636191</v>
      </c>
      <c r="L30" s="6">
        <v>168870</v>
      </c>
      <c r="M30" s="6">
        <v>232</v>
      </c>
      <c r="N30" s="7">
        <v>34.799999999999997</v>
      </c>
      <c r="O30" s="6">
        <v>0.93200000000000005</v>
      </c>
      <c r="P30" s="34">
        <v>-7.31</v>
      </c>
      <c r="Q30" s="34">
        <v>147.12</v>
      </c>
      <c r="R30" s="33">
        <v>40861</v>
      </c>
    </row>
    <row r="31" spans="1:18" ht="12" customHeight="1" x14ac:dyDescent="0.25">
      <c r="A31" s="9" t="s">
        <v>353</v>
      </c>
      <c r="B31" s="10" t="s">
        <v>514</v>
      </c>
      <c r="C31" s="11" t="s">
        <v>0</v>
      </c>
      <c r="D31" s="6" t="s">
        <v>513</v>
      </c>
      <c r="E31" s="12" t="s">
        <v>1105</v>
      </c>
      <c r="F31" s="6">
        <v>14956238</v>
      </c>
      <c r="G31" s="6">
        <v>3378949</v>
      </c>
      <c r="H31" s="6">
        <v>5651422</v>
      </c>
      <c r="I31" s="6">
        <v>11577289</v>
      </c>
      <c r="J31" s="6">
        <v>9304816</v>
      </c>
      <c r="K31" s="6">
        <v>3167074</v>
      </c>
      <c r="L31" s="6">
        <v>894601</v>
      </c>
      <c r="M31" s="6">
        <v>234</v>
      </c>
      <c r="N31" s="7">
        <v>35.5</v>
      </c>
      <c r="O31" s="6">
        <v>0.77800000000000002</v>
      </c>
      <c r="P31" s="34">
        <v>-7.3</v>
      </c>
      <c r="Q31" s="34">
        <v>147.13</v>
      </c>
      <c r="R31" s="33">
        <v>40863</v>
      </c>
    </row>
    <row r="32" spans="1:18" ht="12" customHeight="1" x14ac:dyDescent="0.25">
      <c r="A32" s="9" t="s">
        <v>354</v>
      </c>
      <c r="B32" s="6" t="s">
        <v>515</v>
      </c>
      <c r="C32" s="13" t="s">
        <v>0</v>
      </c>
      <c r="D32" s="6" t="s">
        <v>513</v>
      </c>
      <c r="E32" s="12" t="s">
        <v>1105</v>
      </c>
      <c r="F32" s="6">
        <v>24771394</v>
      </c>
      <c r="G32" s="6">
        <v>4705625</v>
      </c>
      <c r="H32" s="6">
        <v>7838283</v>
      </c>
      <c r="I32" s="6">
        <v>20065769</v>
      </c>
      <c r="J32" s="6">
        <v>16933111</v>
      </c>
      <c r="K32" s="6">
        <v>4657952</v>
      </c>
      <c r="L32" s="6">
        <v>1525294</v>
      </c>
      <c r="M32" s="6">
        <v>23.7</v>
      </c>
      <c r="N32" s="7">
        <v>35.9</v>
      </c>
      <c r="O32" s="6">
        <v>0.83199999999999996</v>
      </c>
      <c r="P32" s="34">
        <v>-6.02</v>
      </c>
      <c r="Q32" s="34">
        <v>145.41999999999999</v>
      </c>
      <c r="R32" s="33">
        <v>40868</v>
      </c>
    </row>
    <row r="33" spans="1:18" ht="12" customHeight="1" x14ac:dyDescent="0.25">
      <c r="A33" s="9" t="s">
        <v>355</v>
      </c>
      <c r="B33" s="6" t="s">
        <v>515</v>
      </c>
      <c r="C33" s="13" t="s">
        <v>0</v>
      </c>
      <c r="D33" s="6" t="s">
        <v>513</v>
      </c>
      <c r="E33" s="12" t="s">
        <v>1105</v>
      </c>
      <c r="F33" s="6">
        <v>13024310</v>
      </c>
      <c r="G33" s="6">
        <v>2621203</v>
      </c>
      <c r="H33" s="6">
        <v>4318632</v>
      </c>
      <c r="I33" s="6">
        <v>10403107</v>
      </c>
      <c r="J33" s="6">
        <v>8705678</v>
      </c>
      <c r="K33" s="6">
        <v>2478670</v>
      </c>
      <c r="L33" s="6">
        <v>781241</v>
      </c>
      <c r="M33" s="6">
        <v>235</v>
      </c>
      <c r="N33" s="7">
        <v>35.6</v>
      </c>
      <c r="O33" s="6">
        <v>0.77400000000000002</v>
      </c>
      <c r="P33" s="34">
        <v>-6.02</v>
      </c>
      <c r="Q33" s="34">
        <v>145.41</v>
      </c>
      <c r="R33" s="33">
        <v>40868</v>
      </c>
    </row>
    <row r="34" spans="1:18" ht="12" customHeight="1" x14ac:dyDescent="0.25">
      <c r="A34" s="14" t="s">
        <v>356</v>
      </c>
      <c r="B34" s="10" t="s">
        <v>519</v>
      </c>
      <c r="C34" s="11" t="s">
        <v>0</v>
      </c>
      <c r="D34" s="6" t="s">
        <v>513</v>
      </c>
      <c r="E34" s="12" t="s">
        <v>1105</v>
      </c>
      <c r="F34" s="6">
        <v>11297349</v>
      </c>
      <c r="G34" s="6">
        <v>2066583</v>
      </c>
      <c r="H34" s="6">
        <v>3223615</v>
      </c>
      <c r="I34" s="6">
        <v>9230766</v>
      </c>
      <c r="J34" s="6">
        <v>8073734</v>
      </c>
      <c r="K34" s="6">
        <v>1899283</v>
      </c>
      <c r="L34" s="6">
        <v>742251</v>
      </c>
      <c r="M34" s="6">
        <v>238</v>
      </c>
      <c r="N34" s="7">
        <v>36</v>
      </c>
      <c r="O34" s="6">
        <v>0.80800000000000005</v>
      </c>
      <c r="P34" s="34">
        <v>-5.79</v>
      </c>
      <c r="Q34" s="34">
        <v>145.06</v>
      </c>
      <c r="R34" s="33">
        <v>40870</v>
      </c>
    </row>
    <row r="35" spans="1:18" ht="12" customHeight="1" x14ac:dyDescent="0.25">
      <c r="A35" s="9" t="s">
        <v>357</v>
      </c>
      <c r="B35" s="6" t="s">
        <v>515</v>
      </c>
      <c r="C35" s="13" t="s">
        <v>0</v>
      </c>
      <c r="D35" s="6" t="s">
        <v>513</v>
      </c>
      <c r="E35" s="12" t="s">
        <v>1105</v>
      </c>
      <c r="F35" s="6">
        <v>17325740</v>
      </c>
      <c r="G35" s="6">
        <v>4459033</v>
      </c>
      <c r="H35" s="6">
        <v>7409920</v>
      </c>
      <c r="I35" s="6">
        <v>12866707</v>
      </c>
      <c r="J35" s="6">
        <v>9915820</v>
      </c>
      <c r="K35" s="6">
        <v>3855080</v>
      </c>
      <c r="L35" s="6">
        <v>904193</v>
      </c>
      <c r="M35" s="6">
        <v>228</v>
      </c>
      <c r="N35" s="7">
        <v>35</v>
      </c>
      <c r="O35" s="6">
        <v>0.66100000000000003</v>
      </c>
      <c r="P35" s="34">
        <v>-5.82</v>
      </c>
      <c r="Q35" s="34">
        <v>145.14143000000001</v>
      </c>
      <c r="R35" s="33">
        <v>40871</v>
      </c>
    </row>
    <row r="36" spans="1:18" ht="12" customHeight="1" x14ac:dyDescent="0.25">
      <c r="A36" s="9" t="s">
        <v>358</v>
      </c>
      <c r="B36" s="6" t="s">
        <v>515</v>
      </c>
      <c r="C36" s="13" t="s">
        <v>0</v>
      </c>
      <c r="D36" s="6" t="s">
        <v>513</v>
      </c>
      <c r="E36" s="12" t="s">
        <v>1105</v>
      </c>
      <c r="F36" s="6">
        <v>20497869</v>
      </c>
      <c r="G36" s="6">
        <v>1154195</v>
      </c>
      <c r="H36" s="6">
        <v>4011060</v>
      </c>
      <c r="I36" s="6">
        <v>19343674</v>
      </c>
      <c r="J36" s="6">
        <v>16486809</v>
      </c>
      <c r="K36" s="6">
        <v>3067755</v>
      </c>
      <c r="L36" s="6">
        <v>210890</v>
      </c>
      <c r="M36" s="6">
        <v>14.1</v>
      </c>
      <c r="N36" s="7">
        <v>35.200000000000003</v>
      </c>
      <c r="O36" s="6">
        <v>0.97399999999999998</v>
      </c>
      <c r="P36" s="34">
        <v>-5.93</v>
      </c>
      <c r="Q36" s="34">
        <v>145.03</v>
      </c>
      <c r="R36" s="33">
        <v>40872</v>
      </c>
    </row>
    <row r="37" spans="1:18" ht="12" customHeight="1" x14ac:dyDescent="0.25">
      <c r="A37" s="9" t="s">
        <v>359</v>
      </c>
      <c r="B37" s="6" t="s">
        <v>515</v>
      </c>
      <c r="C37" s="13" t="s">
        <v>0</v>
      </c>
      <c r="D37" s="6" t="s">
        <v>513</v>
      </c>
      <c r="E37" s="12" t="s">
        <v>1105</v>
      </c>
      <c r="F37" s="6">
        <v>15620667</v>
      </c>
      <c r="G37" s="6">
        <v>1885244</v>
      </c>
      <c r="H37" s="6">
        <v>5399233</v>
      </c>
      <c r="I37" s="6">
        <v>13735423</v>
      </c>
      <c r="J37" s="6">
        <v>10221434</v>
      </c>
      <c r="K37" s="6">
        <v>3657476</v>
      </c>
      <c r="L37" s="6">
        <v>143487</v>
      </c>
      <c r="M37" s="6">
        <v>230</v>
      </c>
      <c r="N37" s="7">
        <v>34.4</v>
      </c>
      <c r="O37" s="6">
        <v>0.91</v>
      </c>
      <c r="P37" s="34">
        <v>-6.38</v>
      </c>
      <c r="Q37" s="34">
        <v>145.26</v>
      </c>
      <c r="R37" s="33">
        <v>40875</v>
      </c>
    </row>
    <row r="38" spans="1:18" ht="12" customHeight="1" x14ac:dyDescent="0.25">
      <c r="A38" s="9" t="s">
        <v>360</v>
      </c>
      <c r="B38" s="6" t="s">
        <v>515</v>
      </c>
      <c r="C38" s="13" t="s">
        <v>0</v>
      </c>
      <c r="D38" s="6" t="s">
        <v>513</v>
      </c>
      <c r="E38" s="12" t="s">
        <v>1105</v>
      </c>
      <c r="F38" s="6">
        <v>12321400</v>
      </c>
      <c r="G38" s="6">
        <v>2269892</v>
      </c>
      <c r="H38" s="6">
        <v>3697770</v>
      </c>
      <c r="I38" s="6">
        <v>10051508</v>
      </c>
      <c r="J38" s="6">
        <v>8623630</v>
      </c>
      <c r="K38" s="6">
        <v>2170749</v>
      </c>
      <c r="L38" s="6">
        <v>742871</v>
      </c>
      <c r="M38" s="6">
        <v>238</v>
      </c>
      <c r="N38" s="7">
        <v>36</v>
      </c>
      <c r="O38" s="6">
        <v>0.80600000000000005</v>
      </c>
      <c r="P38" s="34">
        <v>-6.19</v>
      </c>
      <c r="Q38" s="34">
        <v>145.34</v>
      </c>
      <c r="R38" s="33">
        <v>40877</v>
      </c>
    </row>
    <row r="39" spans="1:18" ht="12" customHeight="1" x14ac:dyDescent="0.25">
      <c r="A39" s="9" t="s">
        <v>361</v>
      </c>
      <c r="B39" s="6" t="s">
        <v>517</v>
      </c>
      <c r="C39" s="13" t="s">
        <v>0</v>
      </c>
      <c r="D39" s="6" t="s">
        <v>513</v>
      </c>
      <c r="E39" s="12" t="s">
        <v>1105</v>
      </c>
      <c r="F39" s="6">
        <v>888364</v>
      </c>
      <c r="G39" s="6">
        <v>116420</v>
      </c>
      <c r="H39" s="6">
        <v>219107</v>
      </c>
      <c r="I39" s="6">
        <v>771944</v>
      </c>
      <c r="J39" s="6">
        <v>669257</v>
      </c>
      <c r="K39" s="6">
        <v>144111</v>
      </c>
      <c r="L39" s="6">
        <v>41424</v>
      </c>
      <c r="M39" s="6">
        <v>241</v>
      </c>
      <c r="N39" s="7">
        <v>36.200000000000003</v>
      </c>
      <c r="O39" s="6">
        <v>0.76900000000000002</v>
      </c>
      <c r="P39" s="34">
        <v>58.33</v>
      </c>
      <c r="Q39" s="34">
        <v>21.9</v>
      </c>
      <c r="R39" s="33">
        <v>41457</v>
      </c>
    </row>
    <row r="40" spans="1:18" ht="12" customHeight="1" x14ac:dyDescent="0.25">
      <c r="A40" s="9" t="s">
        <v>362</v>
      </c>
      <c r="B40" s="10" t="s">
        <v>520</v>
      </c>
      <c r="C40" s="11" t="s">
        <v>0</v>
      </c>
      <c r="D40" s="6" t="s">
        <v>513</v>
      </c>
      <c r="E40" s="12" t="s">
        <v>1105</v>
      </c>
      <c r="F40" s="6">
        <v>823788</v>
      </c>
      <c r="G40" s="6">
        <v>138779</v>
      </c>
      <c r="H40" s="6">
        <v>264347</v>
      </c>
      <c r="I40" s="6">
        <v>685009</v>
      </c>
      <c r="J40" s="6">
        <v>559441</v>
      </c>
      <c r="K40" s="6">
        <v>162705</v>
      </c>
      <c r="L40" s="6">
        <v>37137</v>
      </c>
      <c r="M40" s="6">
        <v>236</v>
      </c>
      <c r="N40" s="7">
        <v>35.6</v>
      </c>
      <c r="O40" s="6">
        <v>0.76900000000000002</v>
      </c>
      <c r="P40" s="34">
        <v>-12.72</v>
      </c>
      <c r="Q40" s="34">
        <v>131.74549999999999</v>
      </c>
      <c r="R40" s="33">
        <v>40882</v>
      </c>
    </row>
    <row r="41" spans="1:18" ht="12" customHeight="1" x14ac:dyDescent="0.25">
      <c r="A41" s="9" t="s">
        <v>363</v>
      </c>
      <c r="B41" s="10" t="s">
        <v>520</v>
      </c>
      <c r="C41" s="11" t="s">
        <v>0</v>
      </c>
      <c r="D41" s="6" t="s">
        <v>513</v>
      </c>
      <c r="E41" s="12" t="s">
        <v>1105</v>
      </c>
      <c r="F41" s="6">
        <v>7456747</v>
      </c>
      <c r="G41" s="6">
        <v>336548</v>
      </c>
      <c r="H41" s="6">
        <v>1381058</v>
      </c>
      <c r="I41" s="6">
        <v>7120199</v>
      </c>
      <c r="J41" s="6">
        <v>6075689</v>
      </c>
      <c r="K41" s="6">
        <v>1080221</v>
      </c>
      <c r="L41" s="6">
        <v>35711</v>
      </c>
      <c r="M41" s="6">
        <v>239</v>
      </c>
      <c r="N41" s="7">
        <v>35.4</v>
      </c>
      <c r="O41" s="6">
        <v>0.85399999999999998</v>
      </c>
      <c r="P41" s="34">
        <v>-12.76</v>
      </c>
      <c r="Q41" s="34">
        <v>132.75</v>
      </c>
      <c r="R41" s="33">
        <v>40882</v>
      </c>
    </row>
    <row r="42" spans="1:18" ht="12" customHeight="1" x14ac:dyDescent="0.25">
      <c r="A42" s="9" t="s">
        <v>364</v>
      </c>
      <c r="B42" s="10" t="s">
        <v>520</v>
      </c>
      <c r="C42" s="11" t="s">
        <v>0</v>
      </c>
      <c r="D42" s="6" t="s">
        <v>513</v>
      </c>
      <c r="E42" s="12" t="s">
        <v>1105</v>
      </c>
      <c r="F42" s="6">
        <v>18152967</v>
      </c>
      <c r="G42" s="6">
        <v>2319474</v>
      </c>
      <c r="H42" s="6">
        <v>5323534</v>
      </c>
      <c r="I42" s="6">
        <v>15833493</v>
      </c>
      <c r="J42" s="6">
        <v>12829433</v>
      </c>
      <c r="K42" s="6">
        <v>3682801</v>
      </c>
      <c r="L42" s="6">
        <v>678741</v>
      </c>
      <c r="M42" s="6">
        <v>241</v>
      </c>
      <c r="N42" s="7">
        <v>36.200000000000003</v>
      </c>
      <c r="O42" s="6">
        <v>0.72499999999999998</v>
      </c>
      <c r="P42" s="34">
        <v>-13.53</v>
      </c>
      <c r="Q42" s="34">
        <v>131.32</v>
      </c>
      <c r="R42" s="33">
        <v>40883</v>
      </c>
    </row>
    <row r="43" spans="1:18" ht="12" customHeight="1" x14ac:dyDescent="0.25">
      <c r="A43" s="9" t="s">
        <v>365</v>
      </c>
      <c r="B43" s="10" t="s">
        <v>520</v>
      </c>
      <c r="C43" s="11" t="s">
        <v>0</v>
      </c>
      <c r="D43" s="6" t="s">
        <v>513</v>
      </c>
      <c r="E43" s="12" t="s">
        <v>1105</v>
      </c>
      <c r="F43" s="6">
        <v>129787</v>
      </c>
      <c r="G43" s="6">
        <v>26661</v>
      </c>
      <c r="H43" s="6">
        <v>41709</v>
      </c>
      <c r="I43" s="6">
        <v>103126</v>
      </c>
      <c r="J43" s="6">
        <v>88078</v>
      </c>
      <c r="K43" s="6">
        <v>21361</v>
      </c>
      <c r="L43" s="6">
        <v>6313</v>
      </c>
      <c r="M43" s="6">
        <v>236</v>
      </c>
      <c r="N43" s="7">
        <v>35.700000000000003</v>
      </c>
      <c r="O43" s="6">
        <v>0.747</v>
      </c>
      <c r="P43" s="34">
        <v>-12.67</v>
      </c>
      <c r="Q43" s="34">
        <v>131.07</v>
      </c>
      <c r="R43" s="33">
        <v>40883</v>
      </c>
    </row>
    <row r="44" spans="1:18" ht="12" customHeight="1" x14ac:dyDescent="0.25">
      <c r="A44" s="9" t="s">
        <v>366</v>
      </c>
      <c r="B44" s="6" t="s">
        <v>516</v>
      </c>
      <c r="C44" s="13" t="s">
        <v>0</v>
      </c>
      <c r="D44" s="6" t="s">
        <v>513</v>
      </c>
      <c r="E44" s="12" t="s">
        <v>1105</v>
      </c>
      <c r="F44" s="6">
        <v>858258</v>
      </c>
      <c r="G44" s="6">
        <v>55493</v>
      </c>
      <c r="H44" s="6">
        <v>138294</v>
      </c>
      <c r="I44" s="6">
        <v>802765</v>
      </c>
      <c r="J44" s="6">
        <v>719964</v>
      </c>
      <c r="K44" s="6">
        <v>89520</v>
      </c>
      <c r="L44" s="6">
        <v>6719</v>
      </c>
      <c r="M44" s="6">
        <v>238</v>
      </c>
      <c r="N44" s="7">
        <v>35.4</v>
      </c>
      <c r="O44" s="6">
        <v>0.872</v>
      </c>
      <c r="P44" s="34">
        <v>58.39</v>
      </c>
      <c r="Q44" s="34">
        <v>22.66</v>
      </c>
      <c r="R44" s="33">
        <v>41088</v>
      </c>
    </row>
    <row r="45" spans="1:18" ht="12" customHeight="1" x14ac:dyDescent="0.25">
      <c r="A45" s="9" t="s">
        <v>367</v>
      </c>
      <c r="B45" s="10" t="s">
        <v>521</v>
      </c>
      <c r="C45" s="11" t="s">
        <v>0</v>
      </c>
      <c r="D45" s="6" t="s">
        <v>513</v>
      </c>
      <c r="E45" s="12" t="s">
        <v>1105</v>
      </c>
      <c r="F45" s="6">
        <v>18315648</v>
      </c>
      <c r="G45" s="6">
        <v>2123919</v>
      </c>
      <c r="H45" s="6">
        <v>4342266</v>
      </c>
      <c r="I45" s="6">
        <v>16191729</v>
      </c>
      <c r="J45" s="6">
        <v>13973382</v>
      </c>
      <c r="K45" s="6">
        <v>2986675</v>
      </c>
      <c r="L45" s="6">
        <v>768328</v>
      </c>
      <c r="M45" s="6">
        <v>243</v>
      </c>
      <c r="N45" s="7">
        <v>36.4</v>
      </c>
      <c r="O45" s="6">
        <v>0.72199999999999998</v>
      </c>
      <c r="P45" s="34">
        <v>-12.7</v>
      </c>
      <c r="Q45" s="34">
        <v>131</v>
      </c>
      <c r="R45" s="33">
        <v>40884</v>
      </c>
    </row>
    <row r="46" spans="1:18" ht="12" customHeight="1" x14ac:dyDescent="0.25">
      <c r="A46" s="23" t="s">
        <v>368</v>
      </c>
      <c r="B46" s="24" t="s">
        <v>516</v>
      </c>
      <c r="C46" s="25" t="s">
        <v>0</v>
      </c>
      <c r="D46" s="6" t="s">
        <v>513</v>
      </c>
      <c r="E46" s="12" t="s">
        <v>1105</v>
      </c>
      <c r="F46" s="6">
        <v>3248266</v>
      </c>
      <c r="G46" s="6">
        <v>87961</v>
      </c>
      <c r="H46" s="6">
        <v>402629</v>
      </c>
      <c r="I46" s="6">
        <v>3160305</v>
      </c>
      <c r="J46" s="6">
        <v>2845637</v>
      </c>
      <c r="K46" s="6">
        <v>333120</v>
      </c>
      <c r="L46" s="6">
        <v>18452</v>
      </c>
      <c r="M46" s="6">
        <v>240</v>
      </c>
      <c r="N46" s="7">
        <v>35.6</v>
      </c>
      <c r="O46" s="6">
        <v>0.87</v>
      </c>
      <c r="P46" s="34">
        <v>58.02</v>
      </c>
      <c r="Q46" s="34">
        <v>22.17</v>
      </c>
      <c r="R46" s="33">
        <v>41089</v>
      </c>
    </row>
    <row r="47" spans="1:18" ht="12" customHeight="1" x14ac:dyDescent="0.25">
      <c r="A47" s="9" t="s">
        <v>369</v>
      </c>
      <c r="B47" s="10" t="s">
        <v>514</v>
      </c>
      <c r="C47" s="11" t="s">
        <v>0</v>
      </c>
      <c r="D47" s="6" t="s">
        <v>513</v>
      </c>
      <c r="E47" s="12" t="s">
        <v>1105</v>
      </c>
      <c r="F47" s="6">
        <v>1367954</v>
      </c>
      <c r="G47" s="6">
        <v>331099</v>
      </c>
      <c r="H47" s="6">
        <v>497345</v>
      </c>
      <c r="I47" s="6">
        <v>1036855</v>
      </c>
      <c r="J47" s="6">
        <v>870609</v>
      </c>
      <c r="K47" s="6">
        <v>217069</v>
      </c>
      <c r="L47" s="6">
        <v>50823</v>
      </c>
      <c r="M47" s="6">
        <v>234</v>
      </c>
      <c r="N47" s="7">
        <v>35.700000000000003</v>
      </c>
      <c r="O47" s="6">
        <v>0.64600000000000002</v>
      </c>
      <c r="P47" s="34">
        <v>3.71</v>
      </c>
      <c r="Q47" s="34">
        <v>101.715</v>
      </c>
      <c r="R47" s="33">
        <v>40886</v>
      </c>
    </row>
    <row r="48" spans="1:18" ht="12" customHeight="1" x14ac:dyDescent="0.25">
      <c r="A48" s="9" t="s">
        <v>370</v>
      </c>
      <c r="B48" s="10" t="s">
        <v>514</v>
      </c>
      <c r="C48" s="11" t="s">
        <v>0</v>
      </c>
      <c r="D48" s="6" t="s">
        <v>513</v>
      </c>
      <c r="E48" s="12" t="s">
        <v>1105</v>
      </c>
      <c r="F48" s="6">
        <v>11298273</v>
      </c>
      <c r="G48" s="6">
        <v>1616388</v>
      </c>
      <c r="H48" s="6">
        <v>2921495</v>
      </c>
      <c r="I48" s="6">
        <v>9681885</v>
      </c>
      <c r="J48" s="6">
        <v>8376778</v>
      </c>
      <c r="K48" s="6">
        <v>1740915</v>
      </c>
      <c r="L48" s="6">
        <v>435808</v>
      </c>
      <c r="M48" s="6">
        <v>238</v>
      </c>
      <c r="N48" s="7">
        <v>36.200000000000003</v>
      </c>
      <c r="O48" s="6">
        <v>0.623</v>
      </c>
      <c r="P48" s="34">
        <v>3.3</v>
      </c>
      <c r="Q48" s="34">
        <v>101.62</v>
      </c>
      <c r="R48" s="33">
        <v>40887</v>
      </c>
    </row>
    <row r="49" spans="1:18" ht="12" customHeight="1" x14ac:dyDescent="0.25">
      <c r="A49" s="9" t="s">
        <v>371</v>
      </c>
      <c r="B49" s="6" t="s">
        <v>517</v>
      </c>
      <c r="C49" s="13" t="s">
        <v>0</v>
      </c>
      <c r="D49" s="6" t="s">
        <v>513</v>
      </c>
      <c r="E49" s="12" t="s">
        <v>1105</v>
      </c>
      <c r="F49" s="6">
        <v>933796</v>
      </c>
      <c r="G49" s="6">
        <v>121993</v>
      </c>
      <c r="H49" s="6">
        <v>203363</v>
      </c>
      <c r="I49" s="6">
        <v>811803</v>
      </c>
      <c r="J49" s="6">
        <v>730433</v>
      </c>
      <c r="K49" s="6">
        <v>131244</v>
      </c>
      <c r="L49" s="6">
        <v>49874</v>
      </c>
      <c r="M49" s="6">
        <v>241</v>
      </c>
      <c r="N49" s="7">
        <v>36.200000000000003</v>
      </c>
      <c r="O49" s="6">
        <v>0.76300000000000001</v>
      </c>
      <c r="P49" s="34">
        <v>58.3</v>
      </c>
      <c r="Q49" s="34">
        <v>22.1</v>
      </c>
      <c r="R49" s="33">
        <v>41091</v>
      </c>
    </row>
    <row r="50" spans="1:18" ht="12" customHeight="1" x14ac:dyDescent="0.25">
      <c r="A50" s="9" t="s">
        <v>372</v>
      </c>
      <c r="B50" s="6" t="s">
        <v>517</v>
      </c>
      <c r="C50" s="13" t="s">
        <v>0</v>
      </c>
      <c r="D50" s="6" t="s">
        <v>513</v>
      </c>
      <c r="E50" s="12" t="s">
        <v>1105</v>
      </c>
      <c r="F50" s="6">
        <v>820498</v>
      </c>
      <c r="G50" s="6">
        <v>120596</v>
      </c>
      <c r="H50" s="6">
        <v>379549</v>
      </c>
      <c r="I50" s="6">
        <v>699902</v>
      </c>
      <c r="J50" s="6">
        <v>440949</v>
      </c>
      <c r="K50" s="6">
        <v>274869</v>
      </c>
      <c r="L50" s="6">
        <v>15916</v>
      </c>
      <c r="M50" s="6">
        <v>238</v>
      </c>
      <c r="N50" s="7">
        <v>35.9</v>
      </c>
      <c r="O50" s="6">
        <v>0.78400000000000003</v>
      </c>
      <c r="P50" s="34">
        <v>58.56</v>
      </c>
      <c r="Q50" s="34">
        <v>23.55</v>
      </c>
      <c r="R50" s="33">
        <v>41107</v>
      </c>
    </row>
    <row r="51" spans="1:18" ht="12" customHeight="1" x14ac:dyDescent="0.25">
      <c r="A51" s="9" t="s">
        <v>373</v>
      </c>
      <c r="B51" s="6" t="s">
        <v>517</v>
      </c>
      <c r="C51" s="13" t="s">
        <v>0</v>
      </c>
      <c r="D51" s="6" t="s">
        <v>513</v>
      </c>
      <c r="E51" s="12" t="s">
        <v>1105</v>
      </c>
      <c r="F51" s="6">
        <v>872699</v>
      </c>
      <c r="G51" s="6">
        <v>122031</v>
      </c>
      <c r="H51" s="6">
        <v>240776</v>
      </c>
      <c r="I51" s="6">
        <v>750668</v>
      </c>
      <c r="J51" s="6">
        <v>631923</v>
      </c>
      <c r="K51" s="6">
        <v>157776</v>
      </c>
      <c r="L51" s="6">
        <v>39031</v>
      </c>
      <c r="M51" s="6">
        <v>239</v>
      </c>
      <c r="N51" s="7">
        <v>36</v>
      </c>
      <c r="O51" s="6">
        <v>0.78100000000000003</v>
      </c>
      <c r="P51" s="34">
        <v>58.58</v>
      </c>
      <c r="Q51" s="34">
        <v>23.57</v>
      </c>
      <c r="R51" s="33">
        <v>41107</v>
      </c>
    </row>
    <row r="52" spans="1:18" ht="12" customHeight="1" x14ac:dyDescent="0.25">
      <c r="A52" s="14" t="s">
        <v>374</v>
      </c>
      <c r="B52" s="6" t="s">
        <v>517</v>
      </c>
      <c r="C52" s="13" t="s">
        <v>0</v>
      </c>
      <c r="D52" s="6" t="s">
        <v>513</v>
      </c>
      <c r="E52" s="12" t="s">
        <v>1105</v>
      </c>
      <c r="F52" s="6">
        <v>871387</v>
      </c>
      <c r="G52" s="6">
        <v>25848</v>
      </c>
      <c r="H52" s="6">
        <v>110441</v>
      </c>
      <c r="I52" s="6">
        <v>845539</v>
      </c>
      <c r="J52" s="6">
        <v>760946</v>
      </c>
      <c r="K52" s="6">
        <v>90853</v>
      </c>
      <c r="L52" s="6">
        <v>6260</v>
      </c>
      <c r="M52" s="6">
        <v>238</v>
      </c>
      <c r="N52" s="7">
        <v>35.4</v>
      </c>
      <c r="O52" s="6">
        <v>0.90400000000000003</v>
      </c>
      <c r="P52" s="34">
        <v>58.62</v>
      </c>
      <c r="Q52" s="34">
        <v>24.1</v>
      </c>
      <c r="R52" s="33">
        <v>41108</v>
      </c>
    </row>
    <row r="53" spans="1:18" ht="12" customHeight="1" x14ac:dyDescent="0.25">
      <c r="A53" s="9" t="s">
        <v>375</v>
      </c>
      <c r="B53" s="6" t="s">
        <v>522</v>
      </c>
      <c r="C53" s="13" t="s">
        <v>0</v>
      </c>
      <c r="D53" s="6" t="s">
        <v>513</v>
      </c>
      <c r="E53" s="12" t="s">
        <v>1105</v>
      </c>
      <c r="F53" s="6">
        <v>594986</v>
      </c>
      <c r="G53" s="6">
        <v>21599</v>
      </c>
      <c r="H53" s="6">
        <v>118597</v>
      </c>
      <c r="I53" s="6">
        <v>573387</v>
      </c>
      <c r="J53" s="6">
        <v>476389</v>
      </c>
      <c r="K53" s="6">
        <v>100163</v>
      </c>
      <c r="L53" s="6">
        <v>3165</v>
      </c>
      <c r="M53" s="6">
        <v>237</v>
      </c>
      <c r="N53" s="7">
        <v>35.200000000000003</v>
      </c>
      <c r="O53" s="6">
        <v>0.90800000000000003</v>
      </c>
      <c r="P53" s="34">
        <v>68.599999999999994</v>
      </c>
      <c r="Q53" s="34">
        <v>21.75</v>
      </c>
      <c r="R53" s="33">
        <v>41114</v>
      </c>
    </row>
    <row r="54" spans="1:18" ht="12" customHeight="1" x14ac:dyDescent="0.25">
      <c r="A54" s="9" t="s">
        <v>376</v>
      </c>
      <c r="B54" s="6" t="s">
        <v>522</v>
      </c>
      <c r="C54" s="13" t="s">
        <v>0</v>
      </c>
      <c r="D54" s="6" t="s">
        <v>513</v>
      </c>
      <c r="E54" s="12" t="s">
        <v>1105</v>
      </c>
      <c r="F54" s="6">
        <v>985417</v>
      </c>
      <c r="G54" s="6">
        <v>133059</v>
      </c>
      <c r="H54" s="6">
        <v>228310</v>
      </c>
      <c r="I54" s="6">
        <v>852358</v>
      </c>
      <c r="J54" s="6">
        <v>757107</v>
      </c>
      <c r="K54" s="6">
        <v>147035</v>
      </c>
      <c r="L54" s="6">
        <v>51784</v>
      </c>
      <c r="M54" s="6">
        <v>240</v>
      </c>
      <c r="N54" s="7">
        <v>36.200000000000003</v>
      </c>
      <c r="O54" s="6">
        <v>0.76600000000000001</v>
      </c>
      <c r="P54" s="34">
        <v>69.89</v>
      </c>
      <c r="Q54" s="34">
        <v>21.57</v>
      </c>
      <c r="R54" s="33">
        <v>41114</v>
      </c>
    </row>
    <row r="55" spans="1:18" ht="12" customHeight="1" x14ac:dyDescent="0.25">
      <c r="A55" s="9" t="s">
        <v>377</v>
      </c>
      <c r="B55" s="6" t="s">
        <v>522</v>
      </c>
      <c r="C55" s="13" t="s">
        <v>0</v>
      </c>
      <c r="D55" s="6" t="s">
        <v>513</v>
      </c>
      <c r="E55" s="12" t="s">
        <v>1105</v>
      </c>
      <c r="F55" s="6">
        <v>335096</v>
      </c>
      <c r="G55" s="6">
        <v>130582</v>
      </c>
      <c r="H55" s="6">
        <v>177695</v>
      </c>
      <c r="I55" s="6">
        <v>204514</v>
      </c>
      <c r="J55" s="6">
        <v>157401</v>
      </c>
      <c r="K55" s="6">
        <v>61768</v>
      </c>
      <c r="L55" s="6">
        <v>14655</v>
      </c>
      <c r="M55" s="6">
        <v>235</v>
      </c>
      <c r="N55" s="7">
        <v>35.299999999999997</v>
      </c>
      <c r="O55" s="6">
        <v>0.76200000000000001</v>
      </c>
      <c r="P55" s="34">
        <v>70.150000000000006</v>
      </c>
      <c r="Q55" s="34">
        <v>24.79</v>
      </c>
      <c r="R55" s="33">
        <v>41115</v>
      </c>
    </row>
    <row r="56" spans="1:18" ht="12" customHeight="1" x14ac:dyDescent="0.25">
      <c r="A56" s="9" t="s">
        <v>378</v>
      </c>
      <c r="B56" s="6" t="s">
        <v>522</v>
      </c>
      <c r="C56" s="13" t="s">
        <v>0</v>
      </c>
      <c r="D56" s="6" t="s">
        <v>513</v>
      </c>
      <c r="E56" s="12" t="s">
        <v>1105</v>
      </c>
      <c r="F56" s="6">
        <v>1102327</v>
      </c>
      <c r="G56" s="6">
        <v>145184</v>
      </c>
      <c r="H56" s="6">
        <v>248156</v>
      </c>
      <c r="I56" s="6">
        <v>957143</v>
      </c>
      <c r="J56" s="6">
        <v>854171</v>
      </c>
      <c r="K56" s="6">
        <v>161086</v>
      </c>
      <c r="L56" s="6">
        <v>58114</v>
      </c>
      <c r="M56" s="6">
        <v>241</v>
      </c>
      <c r="N56" s="7">
        <v>36.299999999999997</v>
      </c>
      <c r="O56" s="6">
        <v>0.75800000000000001</v>
      </c>
      <c r="P56" s="34">
        <v>68.06</v>
      </c>
      <c r="Q56" s="34">
        <v>24.03</v>
      </c>
      <c r="R56" s="33">
        <v>41116</v>
      </c>
    </row>
    <row r="57" spans="1:18" ht="12" customHeight="1" x14ac:dyDescent="0.25">
      <c r="A57" s="23" t="s">
        <v>379</v>
      </c>
      <c r="B57" s="24" t="s">
        <v>516</v>
      </c>
      <c r="C57" s="25" t="s">
        <v>0</v>
      </c>
      <c r="D57" s="6" t="s">
        <v>513</v>
      </c>
      <c r="E57" s="12" t="s">
        <v>1105</v>
      </c>
      <c r="F57" s="6">
        <v>1140844</v>
      </c>
      <c r="G57" s="6">
        <v>149220</v>
      </c>
      <c r="H57" s="6">
        <v>242579</v>
      </c>
      <c r="I57" s="6">
        <v>991624</v>
      </c>
      <c r="J57" s="6">
        <v>898265</v>
      </c>
      <c r="K57" s="6">
        <v>156545</v>
      </c>
      <c r="L57" s="6">
        <v>63186</v>
      </c>
      <c r="M57" s="6">
        <v>240</v>
      </c>
      <c r="N57" s="7">
        <v>36.200000000000003</v>
      </c>
      <c r="O57" s="6">
        <v>0.76900000000000002</v>
      </c>
      <c r="P57" s="34">
        <v>58.08</v>
      </c>
      <c r="Q57" s="34">
        <v>26.341640000000002</v>
      </c>
      <c r="R57" s="33">
        <v>41163</v>
      </c>
    </row>
    <row r="58" spans="1:18" ht="12" customHeight="1" x14ac:dyDescent="0.25">
      <c r="A58" s="9" t="s">
        <v>380</v>
      </c>
      <c r="B58" s="6" t="s">
        <v>517</v>
      </c>
      <c r="C58" s="13" t="s">
        <v>0</v>
      </c>
      <c r="D58" s="6" t="s">
        <v>513</v>
      </c>
      <c r="E58" s="12" t="s">
        <v>1105</v>
      </c>
      <c r="F58" s="6">
        <v>996386</v>
      </c>
      <c r="G58" s="6">
        <v>128576</v>
      </c>
      <c r="H58" s="6">
        <v>217517</v>
      </c>
      <c r="I58" s="6">
        <v>867810</v>
      </c>
      <c r="J58" s="6">
        <v>778869</v>
      </c>
      <c r="K58" s="6">
        <v>141212</v>
      </c>
      <c r="L58" s="6">
        <v>52271</v>
      </c>
      <c r="M58" s="6">
        <v>241</v>
      </c>
      <c r="N58" s="7">
        <v>36.200000000000003</v>
      </c>
      <c r="O58" s="6">
        <v>0.77200000000000002</v>
      </c>
      <c r="P58" s="34">
        <v>58.89</v>
      </c>
      <c r="Q58" s="34">
        <v>23.684049999999999</v>
      </c>
      <c r="R58" s="33">
        <v>41177</v>
      </c>
    </row>
    <row r="59" spans="1:18" ht="12" customHeight="1" x14ac:dyDescent="0.25">
      <c r="A59" s="9" t="s">
        <v>381</v>
      </c>
      <c r="B59" s="6" t="s">
        <v>517</v>
      </c>
      <c r="C59" s="13" t="s">
        <v>0</v>
      </c>
      <c r="D59" s="6" t="s">
        <v>513</v>
      </c>
      <c r="E59" s="12" t="s">
        <v>1105</v>
      </c>
      <c r="F59" s="6">
        <v>1104406</v>
      </c>
      <c r="G59" s="6">
        <v>140488</v>
      </c>
      <c r="H59" s="6">
        <v>233750</v>
      </c>
      <c r="I59" s="6">
        <v>963918</v>
      </c>
      <c r="J59" s="6">
        <v>870656</v>
      </c>
      <c r="K59" s="6">
        <v>152198</v>
      </c>
      <c r="L59" s="6">
        <v>58936</v>
      </c>
      <c r="M59" s="6">
        <v>241</v>
      </c>
      <c r="N59" s="7">
        <v>36.299999999999997</v>
      </c>
      <c r="O59" s="6">
        <v>0.76700000000000002</v>
      </c>
      <c r="P59" s="34">
        <v>58.93</v>
      </c>
      <c r="Q59" s="34">
        <v>23.86</v>
      </c>
      <c r="R59" s="33">
        <v>41178</v>
      </c>
    </row>
    <row r="60" spans="1:18" ht="12" customHeight="1" x14ac:dyDescent="0.25">
      <c r="A60" s="9" t="s">
        <v>382</v>
      </c>
      <c r="B60" s="6" t="s">
        <v>514</v>
      </c>
      <c r="C60" s="13" t="s">
        <v>0</v>
      </c>
      <c r="D60" s="6" t="s">
        <v>513</v>
      </c>
      <c r="E60" s="12" t="s">
        <v>1105</v>
      </c>
      <c r="F60" s="6">
        <v>1066398</v>
      </c>
      <c r="G60" s="6">
        <v>28793</v>
      </c>
      <c r="H60" s="6">
        <v>284817</v>
      </c>
      <c r="I60" s="6">
        <v>1037605</v>
      </c>
      <c r="J60" s="6">
        <v>781581</v>
      </c>
      <c r="K60" s="6">
        <v>258880</v>
      </c>
      <c r="L60" s="6">
        <v>2856</v>
      </c>
      <c r="M60" s="6">
        <v>239</v>
      </c>
      <c r="N60" s="7">
        <v>35.6</v>
      </c>
      <c r="O60" s="6">
        <v>0.88800000000000001</v>
      </c>
      <c r="P60" s="34">
        <v>20.350000000000001</v>
      </c>
      <c r="Q60" s="34">
        <v>105.6</v>
      </c>
      <c r="R60" s="33">
        <v>41194</v>
      </c>
    </row>
    <row r="61" spans="1:18" ht="12" customHeight="1" x14ac:dyDescent="0.25">
      <c r="A61" s="9" t="s">
        <v>383</v>
      </c>
      <c r="B61" s="6" t="s">
        <v>517</v>
      </c>
      <c r="C61" s="13" t="s">
        <v>0</v>
      </c>
      <c r="D61" s="6" t="s">
        <v>513</v>
      </c>
      <c r="E61" s="12" t="s">
        <v>1105</v>
      </c>
      <c r="F61" s="6">
        <v>995620</v>
      </c>
      <c r="G61" s="6">
        <v>131134</v>
      </c>
      <c r="H61" s="6">
        <v>218679</v>
      </c>
      <c r="I61" s="6">
        <v>864486</v>
      </c>
      <c r="J61" s="6">
        <v>776941</v>
      </c>
      <c r="K61" s="6">
        <v>141638</v>
      </c>
      <c r="L61" s="6">
        <v>54093</v>
      </c>
      <c r="M61" s="6">
        <v>240</v>
      </c>
      <c r="N61" s="7">
        <v>36.200000000000003</v>
      </c>
      <c r="O61" s="6">
        <v>0.77</v>
      </c>
      <c r="P61" s="34">
        <v>58.23</v>
      </c>
      <c r="Q61" s="34">
        <v>22.44</v>
      </c>
      <c r="R61" s="33">
        <v>41094</v>
      </c>
    </row>
    <row r="62" spans="1:18" ht="12" customHeight="1" x14ac:dyDescent="0.25">
      <c r="A62" s="9" t="s">
        <v>384</v>
      </c>
      <c r="B62" s="6" t="s">
        <v>515</v>
      </c>
      <c r="C62" s="13" t="s">
        <v>0</v>
      </c>
      <c r="D62" s="6" t="s">
        <v>513</v>
      </c>
      <c r="E62" s="12" t="s">
        <v>1105</v>
      </c>
      <c r="F62" s="6">
        <v>1003213</v>
      </c>
      <c r="G62" s="6">
        <v>140634</v>
      </c>
      <c r="H62" s="6">
        <v>424254</v>
      </c>
      <c r="I62" s="6">
        <v>862579</v>
      </c>
      <c r="J62" s="6">
        <v>578959</v>
      </c>
      <c r="K62" s="6">
        <v>303915</v>
      </c>
      <c r="L62" s="6">
        <v>20295</v>
      </c>
      <c r="M62" s="6">
        <v>240</v>
      </c>
      <c r="N62" s="7">
        <v>36.1</v>
      </c>
      <c r="O62" s="6">
        <v>0.755</v>
      </c>
      <c r="P62" s="34">
        <v>22.32</v>
      </c>
      <c r="Q62" s="34">
        <v>103.79</v>
      </c>
      <c r="R62" s="33">
        <v>41200</v>
      </c>
    </row>
    <row r="63" spans="1:18" ht="12" customHeight="1" x14ac:dyDescent="0.25">
      <c r="A63" s="9" t="s">
        <v>385</v>
      </c>
      <c r="B63" s="6" t="s">
        <v>517</v>
      </c>
      <c r="C63" s="13" t="s">
        <v>0</v>
      </c>
      <c r="D63" s="6" t="s">
        <v>513</v>
      </c>
      <c r="E63" s="12" t="s">
        <v>1105</v>
      </c>
      <c r="F63" s="6">
        <v>895138</v>
      </c>
      <c r="G63" s="6">
        <v>27342</v>
      </c>
      <c r="H63" s="6">
        <v>265149</v>
      </c>
      <c r="I63" s="6">
        <v>867796</v>
      </c>
      <c r="J63" s="6">
        <v>629989</v>
      </c>
      <c r="K63" s="6">
        <v>240318</v>
      </c>
      <c r="L63" s="6">
        <v>2511</v>
      </c>
      <c r="M63" s="6">
        <v>239</v>
      </c>
      <c r="N63" s="7">
        <v>35.5</v>
      </c>
      <c r="O63" s="6">
        <v>0.89400000000000002</v>
      </c>
      <c r="P63" s="34">
        <v>59.42</v>
      </c>
      <c r="Q63" s="34">
        <v>24.67</v>
      </c>
      <c r="R63" s="33">
        <v>41206</v>
      </c>
    </row>
    <row r="64" spans="1:18" ht="12" customHeight="1" x14ac:dyDescent="0.25">
      <c r="A64" s="9" t="s">
        <v>386</v>
      </c>
      <c r="B64" s="6" t="s">
        <v>521</v>
      </c>
      <c r="C64" s="13" t="s">
        <v>0</v>
      </c>
      <c r="D64" s="6" t="s">
        <v>513</v>
      </c>
      <c r="E64" s="12" t="s">
        <v>1105</v>
      </c>
      <c r="F64" s="6">
        <v>18384119</v>
      </c>
      <c r="G64" s="6">
        <v>375549</v>
      </c>
      <c r="H64" s="6">
        <v>3055816</v>
      </c>
      <c r="I64" s="6">
        <v>18008570</v>
      </c>
      <c r="J64" s="6">
        <v>15328303</v>
      </c>
      <c r="K64" s="6">
        <v>2747420</v>
      </c>
      <c r="L64" s="6">
        <v>67153</v>
      </c>
      <c r="M64" s="6">
        <v>2.46</v>
      </c>
      <c r="N64" s="7">
        <v>35.700000000000003</v>
      </c>
      <c r="O64" s="6">
        <v>0.85299999999999998</v>
      </c>
      <c r="P64" s="34">
        <v>29.46</v>
      </c>
      <c r="Q64" s="34">
        <v>79.228049999999996</v>
      </c>
      <c r="R64" s="33">
        <v>41283</v>
      </c>
    </row>
    <row r="65" spans="1:18" ht="12" customHeight="1" x14ac:dyDescent="0.25">
      <c r="A65" s="9" t="s">
        <v>387</v>
      </c>
      <c r="B65" s="6" t="s">
        <v>521</v>
      </c>
      <c r="C65" s="13" t="s">
        <v>0</v>
      </c>
      <c r="D65" s="6" t="s">
        <v>513</v>
      </c>
      <c r="E65" s="12" t="s">
        <v>1105</v>
      </c>
      <c r="F65" s="6">
        <v>549253</v>
      </c>
      <c r="G65" s="6">
        <v>83662</v>
      </c>
      <c r="H65" s="6">
        <v>268284</v>
      </c>
      <c r="I65" s="6">
        <v>465591</v>
      </c>
      <c r="J65" s="6">
        <v>280969</v>
      </c>
      <c r="K65" s="6">
        <v>196046</v>
      </c>
      <c r="L65" s="6">
        <v>11424</v>
      </c>
      <c r="M65" s="6">
        <v>237</v>
      </c>
      <c r="N65" s="7">
        <v>35.6</v>
      </c>
      <c r="O65" s="6">
        <v>0.79100000000000004</v>
      </c>
      <c r="P65" s="34">
        <v>29.49</v>
      </c>
      <c r="Q65" s="34">
        <v>79.14</v>
      </c>
      <c r="R65" s="33">
        <v>41283</v>
      </c>
    </row>
    <row r="66" spans="1:18" ht="12" customHeight="1" x14ac:dyDescent="0.25">
      <c r="A66" s="9" t="s">
        <v>388</v>
      </c>
      <c r="B66" s="6" t="s">
        <v>514</v>
      </c>
      <c r="C66" s="13" t="s">
        <v>0</v>
      </c>
      <c r="D66" s="6" t="s">
        <v>513</v>
      </c>
      <c r="E66" s="12" t="s">
        <v>1105</v>
      </c>
      <c r="F66" s="6">
        <v>976670</v>
      </c>
      <c r="G66" s="6">
        <v>133079</v>
      </c>
      <c r="H66" s="6">
        <v>400336</v>
      </c>
      <c r="I66" s="6">
        <v>843591</v>
      </c>
      <c r="J66" s="6">
        <v>576334</v>
      </c>
      <c r="K66" s="6">
        <v>288273</v>
      </c>
      <c r="L66" s="6">
        <v>21016</v>
      </c>
      <c r="M66" s="6">
        <v>240</v>
      </c>
      <c r="N66" s="7">
        <v>36.1</v>
      </c>
      <c r="O66" s="6">
        <v>0.77500000000000002</v>
      </c>
      <c r="P66" s="34">
        <v>14.27</v>
      </c>
      <c r="Q66" s="34">
        <v>74.760000000000005</v>
      </c>
      <c r="R66" s="33">
        <v>41287</v>
      </c>
    </row>
    <row r="67" spans="1:18" ht="12" customHeight="1" x14ac:dyDescent="0.25">
      <c r="A67" s="9" t="s">
        <v>389</v>
      </c>
      <c r="B67" s="6" t="s">
        <v>514</v>
      </c>
      <c r="C67" s="13" t="s">
        <v>0</v>
      </c>
      <c r="D67" s="6" t="s">
        <v>513</v>
      </c>
      <c r="E67" s="12" t="s">
        <v>1105</v>
      </c>
      <c r="F67" s="6">
        <v>1031275</v>
      </c>
      <c r="G67" s="6">
        <v>28838</v>
      </c>
      <c r="H67" s="6">
        <v>293384</v>
      </c>
      <c r="I67" s="6">
        <v>1002437</v>
      </c>
      <c r="J67" s="6">
        <v>737891</v>
      </c>
      <c r="K67" s="6">
        <v>267698</v>
      </c>
      <c r="L67" s="6">
        <v>3152</v>
      </c>
      <c r="M67" s="6">
        <v>239</v>
      </c>
      <c r="N67" s="7">
        <v>35.6</v>
      </c>
      <c r="O67" s="6">
        <v>0.89900000000000002</v>
      </c>
      <c r="P67" s="34">
        <v>13.5</v>
      </c>
      <c r="Q67" s="34">
        <v>75.23</v>
      </c>
      <c r="R67" s="33">
        <v>41288</v>
      </c>
    </row>
    <row r="68" spans="1:18" ht="12" customHeight="1" x14ac:dyDescent="0.25">
      <c r="A68" s="9" t="s">
        <v>390</v>
      </c>
      <c r="B68" s="6" t="s">
        <v>514</v>
      </c>
      <c r="C68" s="13" t="s">
        <v>0</v>
      </c>
      <c r="D68" s="6" t="s">
        <v>513</v>
      </c>
      <c r="E68" s="12" t="s">
        <v>1105</v>
      </c>
      <c r="F68" s="6">
        <v>898052</v>
      </c>
      <c r="G68" s="6">
        <v>26736</v>
      </c>
      <c r="H68" s="6">
        <v>274061</v>
      </c>
      <c r="I68" s="6">
        <v>871316</v>
      </c>
      <c r="J68" s="6">
        <v>623991</v>
      </c>
      <c r="K68" s="6">
        <v>249866</v>
      </c>
      <c r="L68" s="6">
        <v>2541</v>
      </c>
      <c r="M68" s="6">
        <v>238</v>
      </c>
      <c r="N68" s="7">
        <v>35.4</v>
      </c>
      <c r="O68" s="6">
        <v>0.91100000000000003</v>
      </c>
      <c r="P68" s="34">
        <v>13.52</v>
      </c>
      <c r="Q68" s="34">
        <v>75.02</v>
      </c>
      <c r="R68" s="33">
        <v>41289</v>
      </c>
    </row>
    <row r="69" spans="1:18" ht="12" customHeight="1" x14ac:dyDescent="0.25">
      <c r="A69" s="9" t="s">
        <v>391</v>
      </c>
      <c r="B69" s="6" t="s">
        <v>521</v>
      </c>
      <c r="C69" s="13" t="s">
        <v>0</v>
      </c>
      <c r="D69" s="6" t="s">
        <v>513</v>
      </c>
      <c r="E69" s="12" t="s">
        <v>1105</v>
      </c>
      <c r="F69" s="6">
        <v>17462484</v>
      </c>
      <c r="G69" s="6">
        <v>2098352</v>
      </c>
      <c r="H69" s="6">
        <v>5531233</v>
      </c>
      <c r="I69" s="6">
        <v>15364132</v>
      </c>
      <c r="J69" s="6">
        <v>11931251</v>
      </c>
      <c r="K69" s="6">
        <v>3981464</v>
      </c>
      <c r="L69" s="6">
        <v>548583</v>
      </c>
      <c r="M69" s="6">
        <v>242</v>
      </c>
      <c r="N69" s="7">
        <v>36.299999999999997</v>
      </c>
      <c r="O69" s="6">
        <v>0.72899999999999998</v>
      </c>
      <c r="P69" s="34">
        <v>13.45</v>
      </c>
      <c r="Q69" s="34">
        <v>75.02</v>
      </c>
      <c r="R69" s="33">
        <v>41289</v>
      </c>
    </row>
    <row r="70" spans="1:18" ht="12" customHeight="1" x14ac:dyDescent="0.25">
      <c r="A70" s="9" t="s">
        <v>392</v>
      </c>
      <c r="B70" s="6" t="s">
        <v>517</v>
      </c>
      <c r="C70" s="13" t="s">
        <v>0</v>
      </c>
      <c r="D70" s="6" t="s">
        <v>513</v>
      </c>
      <c r="E70" s="12" t="s">
        <v>1105</v>
      </c>
      <c r="F70" s="6">
        <v>1353921</v>
      </c>
      <c r="G70" s="6">
        <v>174093</v>
      </c>
      <c r="H70" s="6">
        <v>524927</v>
      </c>
      <c r="I70" s="6">
        <v>1179828</v>
      </c>
      <c r="J70" s="6">
        <v>828994</v>
      </c>
      <c r="K70" s="6">
        <v>379774</v>
      </c>
      <c r="L70" s="6">
        <v>28940</v>
      </c>
      <c r="M70" s="6">
        <v>241</v>
      </c>
      <c r="N70" s="7">
        <v>36.299999999999997</v>
      </c>
      <c r="O70" s="6">
        <v>0.76200000000000001</v>
      </c>
      <c r="P70" s="34">
        <v>59.49</v>
      </c>
      <c r="Q70" s="34">
        <v>25.36253</v>
      </c>
      <c r="R70" s="33">
        <v>41440</v>
      </c>
    </row>
    <row r="71" spans="1:18" ht="12" customHeight="1" x14ac:dyDescent="0.25">
      <c r="A71" s="9" t="s">
        <v>393</v>
      </c>
      <c r="B71" s="6" t="s">
        <v>517</v>
      </c>
      <c r="C71" s="13" t="s">
        <v>0</v>
      </c>
      <c r="D71" s="6" t="s">
        <v>513</v>
      </c>
      <c r="E71" s="12" t="s">
        <v>1105</v>
      </c>
      <c r="F71" s="6">
        <v>959782</v>
      </c>
      <c r="G71" s="6">
        <v>128745</v>
      </c>
      <c r="H71" s="6">
        <v>388726</v>
      </c>
      <c r="I71" s="6">
        <v>831037</v>
      </c>
      <c r="J71" s="6">
        <v>571056</v>
      </c>
      <c r="K71" s="6">
        <v>281669</v>
      </c>
      <c r="L71" s="6">
        <v>21688</v>
      </c>
      <c r="M71" s="6">
        <v>240</v>
      </c>
      <c r="N71" s="7">
        <v>36.1</v>
      </c>
      <c r="O71" s="6">
        <v>0.77700000000000002</v>
      </c>
      <c r="P71" s="34">
        <v>58.3</v>
      </c>
      <c r="Q71" s="34">
        <v>21.94</v>
      </c>
      <c r="R71" s="33">
        <v>41459</v>
      </c>
    </row>
    <row r="72" spans="1:18" ht="12" customHeight="1" x14ac:dyDescent="0.25">
      <c r="A72" s="9" t="s">
        <v>394</v>
      </c>
      <c r="B72" s="6" t="s">
        <v>517</v>
      </c>
      <c r="C72" s="13" t="s">
        <v>0</v>
      </c>
      <c r="D72" s="6" t="s">
        <v>513</v>
      </c>
      <c r="E72" s="12" t="s">
        <v>1105</v>
      </c>
      <c r="F72" s="6">
        <v>1069921</v>
      </c>
      <c r="G72" s="6">
        <v>135572</v>
      </c>
      <c r="H72" s="6">
        <v>250805</v>
      </c>
      <c r="I72" s="6">
        <v>934349</v>
      </c>
      <c r="J72" s="6">
        <v>819116</v>
      </c>
      <c r="K72" s="6">
        <v>165681</v>
      </c>
      <c r="L72" s="6">
        <v>50448</v>
      </c>
      <c r="M72" s="6">
        <v>241</v>
      </c>
      <c r="N72" s="7">
        <v>36.299999999999997</v>
      </c>
      <c r="O72" s="6">
        <v>0.76100000000000001</v>
      </c>
      <c r="P72" s="34">
        <v>58.28</v>
      </c>
      <c r="Q72" s="34">
        <v>22.46</v>
      </c>
      <c r="R72" s="33">
        <v>41459</v>
      </c>
    </row>
    <row r="73" spans="1:18" ht="12" customHeight="1" x14ac:dyDescent="0.25">
      <c r="A73" s="9" t="s">
        <v>395</v>
      </c>
      <c r="B73" s="6" t="s">
        <v>517</v>
      </c>
      <c r="C73" s="13" t="s">
        <v>0</v>
      </c>
      <c r="D73" s="6" t="s">
        <v>513</v>
      </c>
      <c r="E73" s="12" t="s">
        <v>1105</v>
      </c>
      <c r="F73" s="6">
        <v>1030394</v>
      </c>
      <c r="G73" s="6">
        <v>135215</v>
      </c>
      <c r="H73" s="6">
        <v>271144</v>
      </c>
      <c r="I73" s="6">
        <v>895179</v>
      </c>
      <c r="J73" s="6">
        <v>759250</v>
      </c>
      <c r="K73" s="6">
        <v>179913</v>
      </c>
      <c r="L73" s="6">
        <v>43984</v>
      </c>
      <c r="M73" s="6">
        <v>240</v>
      </c>
      <c r="N73" s="7">
        <v>36.200000000000003</v>
      </c>
      <c r="O73" s="6">
        <v>0.76900000000000002</v>
      </c>
      <c r="P73" s="34">
        <v>58.350810000000003</v>
      </c>
      <c r="Q73" s="34">
        <v>25.550630000000002</v>
      </c>
      <c r="R73" s="33">
        <v>41535</v>
      </c>
    </row>
    <row r="74" spans="1:18" ht="12" customHeight="1" x14ac:dyDescent="0.25">
      <c r="A74" s="9" t="s">
        <v>396</v>
      </c>
      <c r="B74" s="6" t="s">
        <v>517</v>
      </c>
      <c r="C74" s="13" t="s">
        <v>0</v>
      </c>
      <c r="D74" s="6" t="s">
        <v>513</v>
      </c>
      <c r="E74" s="12" t="s">
        <v>1105</v>
      </c>
      <c r="F74" s="6">
        <v>1058092</v>
      </c>
      <c r="G74" s="6">
        <v>28892</v>
      </c>
      <c r="H74" s="6">
        <v>137459</v>
      </c>
      <c r="I74" s="6">
        <v>1029200</v>
      </c>
      <c r="J74" s="6">
        <v>920633</v>
      </c>
      <c r="K74" s="6">
        <v>114844</v>
      </c>
      <c r="L74" s="6">
        <v>6277</v>
      </c>
      <c r="M74" s="6">
        <v>239</v>
      </c>
      <c r="N74" s="7">
        <v>35.6</v>
      </c>
      <c r="O74" s="6">
        <v>0.89200000000000002</v>
      </c>
      <c r="P74" s="34">
        <v>58.47</v>
      </c>
      <c r="Q74" s="34">
        <v>22.82</v>
      </c>
      <c r="R74" s="33">
        <v>41536</v>
      </c>
    </row>
    <row r="75" spans="1:18" ht="12" customHeight="1" x14ac:dyDescent="0.25">
      <c r="A75" s="23" t="s">
        <v>397</v>
      </c>
      <c r="B75" s="10" t="s">
        <v>519</v>
      </c>
      <c r="C75" s="11" t="s">
        <v>0</v>
      </c>
      <c r="D75" s="6" t="s">
        <v>513</v>
      </c>
      <c r="E75" s="12" t="s">
        <v>1105</v>
      </c>
      <c r="F75" s="6">
        <v>16751748</v>
      </c>
      <c r="G75" s="6">
        <v>2037873</v>
      </c>
      <c r="H75" s="6">
        <v>5461407</v>
      </c>
      <c r="I75" s="6">
        <v>14713875</v>
      </c>
      <c r="J75" s="6">
        <v>11290341</v>
      </c>
      <c r="K75" s="6">
        <v>3925913</v>
      </c>
      <c r="L75" s="6">
        <v>502379</v>
      </c>
      <c r="M75" s="6">
        <v>242</v>
      </c>
      <c r="N75" s="7">
        <v>36.299999999999997</v>
      </c>
      <c r="O75" s="6">
        <v>0.73599999999999999</v>
      </c>
      <c r="P75" s="34">
        <v>36.78</v>
      </c>
      <c r="Q75" s="34">
        <v>12.01178</v>
      </c>
      <c r="R75" s="33">
        <v>41595</v>
      </c>
    </row>
    <row r="76" spans="1:18" ht="12" customHeight="1" x14ac:dyDescent="0.25">
      <c r="A76" s="26" t="s">
        <v>398</v>
      </c>
      <c r="B76" s="10" t="s">
        <v>517</v>
      </c>
      <c r="C76" s="11" t="s">
        <v>0</v>
      </c>
      <c r="D76" s="6" t="s">
        <v>513</v>
      </c>
      <c r="E76" s="12" t="s">
        <v>1105</v>
      </c>
      <c r="F76" s="6">
        <v>1261314</v>
      </c>
      <c r="G76" s="6">
        <v>168509</v>
      </c>
      <c r="H76" s="6">
        <v>314089</v>
      </c>
      <c r="I76" s="6">
        <v>1092805</v>
      </c>
      <c r="J76" s="6">
        <v>947225</v>
      </c>
      <c r="K76" s="6">
        <v>204946</v>
      </c>
      <c r="L76" s="6">
        <v>59366</v>
      </c>
      <c r="M76" s="6">
        <v>240</v>
      </c>
      <c r="N76" s="7">
        <v>36.1</v>
      </c>
      <c r="O76" s="6">
        <v>0.77600000000000002</v>
      </c>
      <c r="P76" s="34">
        <v>36.82</v>
      </c>
      <c r="Q76" s="34">
        <v>12.01496</v>
      </c>
      <c r="R76" s="33">
        <v>41597</v>
      </c>
    </row>
    <row r="77" spans="1:18" ht="12" customHeight="1" x14ac:dyDescent="0.25">
      <c r="A77" s="23" t="s">
        <v>399</v>
      </c>
      <c r="B77" s="10" t="s">
        <v>517</v>
      </c>
      <c r="C77" s="11" t="s">
        <v>0</v>
      </c>
      <c r="D77" s="6" t="s">
        <v>513</v>
      </c>
      <c r="E77" s="12" t="s">
        <v>1105</v>
      </c>
      <c r="F77" s="6">
        <v>1073002</v>
      </c>
      <c r="G77" s="6">
        <v>142565</v>
      </c>
      <c r="H77" s="6">
        <v>267894</v>
      </c>
      <c r="I77" s="6">
        <v>930437</v>
      </c>
      <c r="J77" s="6">
        <v>805108</v>
      </c>
      <c r="K77" s="6">
        <v>175368</v>
      </c>
      <c r="L77" s="6">
        <v>50039</v>
      </c>
      <c r="M77" s="6">
        <v>240</v>
      </c>
      <c r="N77" s="7">
        <v>36.200000000000003</v>
      </c>
      <c r="O77" s="6">
        <v>0.77500000000000002</v>
      </c>
      <c r="P77" s="34">
        <v>36.78</v>
      </c>
      <c r="Q77" s="34">
        <v>12.008290000000001</v>
      </c>
      <c r="R77" s="33">
        <v>41600</v>
      </c>
    </row>
    <row r="78" spans="1:18" ht="12" customHeight="1" x14ac:dyDescent="0.25">
      <c r="A78" s="9" t="s">
        <v>400</v>
      </c>
      <c r="B78" s="6" t="s">
        <v>521</v>
      </c>
      <c r="C78" s="13" t="s">
        <v>0</v>
      </c>
      <c r="D78" s="6" t="s">
        <v>513</v>
      </c>
      <c r="E78" s="12" t="s">
        <v>1105</v>
      </c>
      <c r="F78" s="6">
        <v>967416</v>
      </c>
      <c r="G78" s="6">
        <v>65906</v>
      </c>
      <c r="H78" s="6">
        <v>316047</v>
      </c>
      <c r="I78" s="6">
        <v>901510</v>
      </c>
      <c r="J78" s="6">
        <v>651369</v>
      </c>
      <c r="K78" s="6">
        <v>253647</v>
      </c>
      <c r="L78" s="6">
        <v>3506</v>
      </c>
      <c r="M78" s="6">
        <v>237</v>
      </c>
      <c r="N78" s="7">
        <v>35.299999999999997</v>
      </c>
      <c r="O78" s="6">
        <v>0.876</v>
      </c>
      <c r="P78" s="34">
        <v>-25.06</v>
      </c>
      <c r="Q78" s="34">
        <v>46.868699999999997</v>
      </c>
      <c r="R78" s="33">
        <v>40251</v>
      </c>
    </row>
    <row r="79" spans="1:18" ht="12" customHeight="1" x14ac:dyDescent="0.25">
      <c r="A79" s="9" t="s">
        <v>401</v>
      </c>
      <c r="B79" s="6" t="s">
        <v>521</v>
      </c>
      <c r="C79" s="13" t="s">
        <v>0</v>
      </c>
      <c r="D79" s="6" t="s">
        <v>513</v>
      </c>
      <c r="E79" s="12" t="s">
        <v>1105</v>
      </c>
      <c r="F79" s="6">
        <v>699167</v>
      </c>
      <c r="G79" s="6">
        <v>119203</v>
      </c>
      <c r="H79" s="6">
        <v>302123</v>
      </c>
      <c r="I79" s="6">
        <v>579964</v>
      </c>
      <c r="J79" s="6">
        <v>397044</v>
      </c>
      <c r="K79" s="6">
        <v>200829</v>
      </c>
      <c r="L79" s="6">
        <v>17909</v>
      </c>
      <c r="M79" s="6">
        <v>236</v>
      </c>
      <c r="N79" s="7">
        <v>35.700000000000003</v>
      </c>
      <c r="O79" s="6">
        <v>0.73699999999999999</v>
      </c>
      <c r="P79" s="34">
        <v>-24.95</v>
      </c>
      <c r="Q79" s="34">
        <v>47.002000000000002</v>
      </c>
      <c r="R79" s="33">
        <v>40249</v>
      </c>
    </row>
    <row r="80" spans="1:18" ht="12" customHeight="1" x14ac:dyDescent="0.25">
      <c r="A80" s="9" t="s">
        <v>402</v>
      </c>
      <c r="B80" s="6" t="s">
        <v>521</v>
      </c>
      <c r="C80" s="13" t="s">
        <v>0</v>
      </c>
      <c r="D80" s="6" t="s">
        <v>513</v>
      </c>
      <c r="E80" s="12" t="s">
        <v>1105</v>
      </c>
      <c r="F80" s="6">
        <v>2082511</v>
      </c>
      <c r="G80" s="6">
        <v>271641</v>
      </c>
      <c r="H80" s="6">
        <v>782683</v>
      </c>
      <c r="I80" s="6">
        <v>1810870</v>
      </c>
      <c r="J80" s="6">
        <v>1299828</v>
      </c>
      <c r="K80" s="6">
        <v>561789</v>
      </c>
      <c r="L80" s="6">
        <v>50747</v>
      </c>
      <c r="M80" s="6">
        <v>241</v>
      </c>
      <c r="N80" s="7">
        <v>36.200000000000003</v>
      </c>
      <c r="O80" s="6">
        <v>0.73299999999999998</v>
      </c>
      <c r="P80" s="34">
        <v>-24.95</v>
      </c>
      <c r="Q80" s="34">
        <v>47</v>
      </c>
      <c r="R80" s="33">
        <v>40257</v>
      </c>
    </row>
    <row r="81" spans="1:18" ht="12" customHeight="1" x14ac:dyDescent="0.25">
      <c r="A81" s="9" t="s">
        <v>403</v>
      </c>
      <c r="B81" s="6" t="s">
        <v>514</v>
      </c>
      <c r="C81" s="13" t="s">
        <v>0</v>
      </c>
      <c r="D81" s="6" t="s">
        <v>513</v>
      </c>
      <c r="E81" s="12" t="s">
        <v>1105</v>
      </c>
      <c r="F81" s="6">
        <v>4757324</v>
      </c>
      <c r="G81" s="6">
        <v>667423</v>
      </c>
      <c r="H81" s="6">
        <v>1693894</v>
      </c>
      <c r="I81" s="6">
        <v>4089901</v>
      </c>
      <c r="J81" s="6">
        <v>3063430</v>
      </c>
      <c r="K81" s="6">
        <v>1145889</v>
      </c>
      <c r="L81" s="6">
        <v>119418</v>
      </c>
      <c r="M81" s="6">
        <v>239</v>
      </c>
      <c r="N81" s="7">
        <v>36.200000000000003</v>
      </c>
      <c r="O81" s="6">
        <v>0.65700000000000003</v>
      </c>
      <c r="P81" s="34">
        <v>-18.920000000000002</v>
      </c>
      <c r="Q81" s="34">
        <v>47.917000000000002</v>
      </c>
      <c r="R81" s="33">
        <v>40260</v>
      </c>
    </row>
    <row r="82" spans="1:18" ht="12" customHeight="1" x14ac:dyDescent="0.25">
      <c r="A82" s="9" t="s">
        <v>404</v>
      </c>
      <c r="B82" s="27" t="s">
        <v>516</v>
      </c>
      <c r="C82" s="28" t="s">
        <v>0</v>
      </c>
      <c r="D82" s="6" t="s">
        <v>513</v>
      </c>
      <c r="E82" s="12" t="s">
        <v>1105</v>
      </c>
      <c r="F82" s="6">
        <v>1250766</v>
      </c>
      <c r="G82" s="6">
        <v>176490</v>
      </c>
      <c r="H82" s="6">
        <v>370425</v>
      </c>
      <c r="I82" s="6">
        <v>1074276</v>
      </c>
      <c r="J82" s="6">
        <v>880341</v>
      </c>
      <c r="K82" s="6">
        <v>245247</v>
      </c>
      <c r="L82" s="6">
        <v>51312</v>
      </c>
      <c r="M82" s="6">
        <v>239</v>
      </c>
      <c r="N82" s="7">
        <v>36</v>
      </c>
      <c r="O82" s="6">
        <v>0.78</v>
      </c>
      <c r="P82" s="34">
        <v>30.32</v>
      </c>
      <c r="Q82" s="34">
        <v>119.44</v>
      </c>
      <c r="R82" s="33">
        <v>41170</v>
      </c>
    </row>
    <row r="83" spans="1:18" ht="12" customHeight="1" x14ac:dyDescent="0.25">
      <c r="A83" s="14" t="s">
        <v>405</v>
      </c>
      <c r="B83" s="27" t="s">
        <v>522</v>
      </c>
      <c r="C83" s="28" t="s">
        <v>0</v>
      </c>
      <c r="D83" s="6" t="s">
        <v>513</v>
      </c>
      <c r="E83" s="12" t="s">
        <v>1105</v>
      </c>
      <c r="F83" s="6">
        <v>21613183</v>
      </c>
      <c r="G83" s="6">
        <v>2550006</v>
      </c>
      <c r="H83" s="6">
        <v>6344127</v>
      </c>
      <c r="I83" s="6">
        <v>19063177</v>
      </c>
      <c r="J83" s="6">
        <v>15269056</v>
      </c>
      <c r="K83" s="6">
        <v>4469195</v>
      </c>
      <c r="L83" s="6">
        <v>675074</v>
      </c>
      <c r="M83" s="6">
        <v>17.600000000000001</v>
      </c>
      <c r="N83" s="7">
        <v>36.4</v>
      </c>
      <c r="O83" s="6">
        <v>0.69</v>
      </c>
      <c r="P83" s="34">
        <v>42.06</v>
      </c>
      <c r="Q83" s="34">
        <v>128.26</v>
      </c>
      <c r="R83" s="33">
        <v>41183</v>
      </c>
    </row>
    <row r="84" spans="1:18" ht="12" customHeight="1" x14ac:dyDescent="0.25">
      <c r="A84" s="9" t="s">
        <v>406</v>
      </c>
      <c r="B84" s="27" t="s">
        <v>522</v>
      </c>
      <c r="C84" s="28" t="s">
        <v>0</v>
      </c>
      <c r="D84" s="6" t="s">
        <v>513</v>
      </c>
      <c r="E84" s="12" t="s">
        <v>1105</v>
      </c>
      <c r="F84" s="6">
        <v>10466475</v>
      </c>
      <c r="G84" s="6">
        <v>1134218</v>
      </c>
      <c r="H84" s="6">
        <v>2624971</v>
      </c>
      <c r="I84" s="6">
        <v>9332257</v>
      </c>
      <c r="J84" s="6">
        <v>7841504</v>
      </c>
      <c r="K84" s="6">
        <v>1852881</v>
      </c>
      <c r="L84" s="6">
        <v>362128</v>
      </c>
      <c r="M84" s="6">
        <v>244</v>
      </c>
      <c r="N84" s="7">
        <v>36.6</v>
      </c>
      <c r="O84" s="6">
        <v>0.69699999999999995</v>
      </c>
      <c r="P84" s="34">
        <v>42.03</v>
      </c>
      <c r="Q84" s="34">
        <v>128.43</v>
      </c>
      <c r="R84" s="33">
        <v>41183</v>
      </c>
    </row>
    <row r="85" spans="1:18" ht="12" customHeight="1" x14ac:dyDescent="0.25">
      <c r="A85" s="9" t="s">
        <v>407</v>
      </c>
      <c r="B85" s="6" t="s">
        <v>520</v>
      </c>
      <c r="C85" s="13" t="s">
        <v>0</v>
      </c>
      <c r="D85" s="6" t="s">
        <v>513</v>
      </c>
      <c r="E85" s="12" t="s">
        <v>1105</v>
      </c>
      <c r="F85" s="6">
        <v>3761962</v>
      </c>
      <c r="G85" s="6">
        <v>484912</v>
      </c>
      <c r="H85" s="6">
        <v>1079944</v>
      </c>
      <c r="I85" s="6">
        <v>3277050</v>
      </c>
      <c r="J85" s="6">
        <v>2682018</v>
      </c>
      <c r="K85" s="6">
        <v>725579</v>
      </c>
      <c r="L85" s="6">
        <v>130547</v>
      </c>
      <c r="M85" s="6">
        <v>242</v>
      </c>
      <c r="N85" s="7">
        <v>36.299999999999997</v>
      </c>
      <c r="O85" s="6">
        <v>0.71599999999999997</v>
      </c>
      <c r="P85" s="34">
        <v>-22.57</v>
      </c>
      <c r="Q85" s="34">
        <v>45.36</v>
      </c>
      <c r="R85" s="33">
        <v>40243</v>
      </c>
    </row>
    <row r="86" spans="1:18" ht="12" customHeight="1" x14ac:dyDescent="0.25">
      <c r="A86" s="9" t="s">
        <v>408</v>
      </c>
      <c r="B86" s="27" t="s">
        <v>516</v>
      </c>
      <c r="C86" s="28" t="s">
        <v>0</v>
      </c>
      <c r="D86" s="6" t="s">
        <v>513</v>
      </c>
      <c r="E86" s="12" t="s">
        <v>1105</v>
      </c>
      <c r="F86" s="6">
        <v>16907450</v>
      </c>
      <c r="G86" s="6">
        <v>1785363</v>
      </c>
      <c r="H86" s="6">
        <v>4266540</v>
      </c>
      <c r="I86" s="6">
        <v>15122087</v>
      </c>
      <c r="J86" s="6">
        <v>12640910</v>
      </c>
      <c r="K86" s="6">
        <v>3062614</v>
      </c>
      <c r="L86" s="6">
        <v>581437</v>
      </c>
      <c r="M86" s="6">
        <v>244</v>
      </c>
      <c r="N86" s="7">
        <v>36.6</v>
      </c>
      <c r="O86" s="6">
        <v>0.69599999999999995</v>
      </c>
      <c r="P86" s="34">
        <v>39.97</v>
      </c>
      <c r="Q86" s="34">
        <v>115.43</v>
      </c>
      <c r="R86" s="33">
        <v>41183</v>
      </c>
    </row>
    <row r="87" spans="1:18" ht="12" customHeight="1" x14ac:dyDescent="0.25">
      <c r="A87" s="9" t="s">
        <v>409</v>
      </c>
      <c r="B87" s="6" t="s">
        <v>516</v>
      </c>
      <c r="C87" s="13" t="s">
        <v>0</v>
      </c>
      <c r="D87" s="6" t="s">
        <v>513</v>
      </c>
      <c r="E87" s="12" t="s">
        <v>1105</v>
      </c>
      <c r="F87" s="6">
        <v>1059407</v>
      </c>
      <c r="G87" s="6">
        <v>53315</v>
      </c>
      <c r="H87" s="6">
        <v>211207</v>
      </c>
      <c r="I87" s="6">
        <v>1006092</v>
      </c>
      <c r="J87" s="6">
        <v>848200</v>
      </c>
      <c r="K87" s="6">
        <v>164057</v>
      </c>
      <c r="L87" s="6">
        <v>6165</v>
      </c>
      <c r="M87" s="6">
        <v>237</v>
      </c>
      <c r="N87" s="7">
        <v>35.299999999999997</v>
      </c>
      <c r="O87" s="6">
        <v>0.878</v>
      </c>
      <c r="P87" s="34">
        <v>48.95</v>
      </c>
      <c r="Q87" s="34">
        <v>-57.93</v>
      </c>
      <c r="R87" s="33">
        <v>41221</v>
      </c>
    </row>
    <row r="88" spans="1:18" ht="12" customHeight="1" x14ac:dyDescent="0.25">
      <c r="A88" s="9" t="s">
        <v>410</v>
      </c>
      <c r="B88" s="27" t="s">
        <v>517</v>
      </c>
      <c r="C88" s="28" t="s">
        <v>0</v>
      </c>
      <c r="D88" s="6" t="s">
        <v>513</v>
      </c>
      <c r="E88" s="12" t="s">
        <v>1105</v>
      </c>
      <c r="F88" s="6">
        <v>1051863</v>
      </c>
      <c r="G88" s="6">
        <v>30791</v>
      </c>
      <c r="H88" s="6">
        <v>182854</v>
      </c>
      <c r="I88" s="6">
        <v>1021072</v>
      </c>
      <c r="J88" s="6">
        <v>869009</v>
      </c>
      <c r="K88" s="6">
        <v>157678</v>
      </c>
      <c r="L88" s="6">
        <v>5615</v>
      </c>
      <c r="M88" s="6">
        <v>238</v>
      </c>
      <c r="N88" s="7">
        <v>35.4</v>
      </c>
      <c r="O88" s="6">
        <v>0.91200000000000003</v>
      </c>
      <c r="P88" s="34">
        <v>39.96</v>
      </c>
      <c r="Q88" s="34">
        <v>115.43</v>
      </c>
      <c r="R88" s="33">
        <v>41183</v>
      </c>
    </row>
    <row r="89" spans="1:18" ht="12" customHeight="1" x14ac:dyDescent="0.25">
      <c r="A89" s="9" t="s">
        <v>411</v>
      </c>
      <c r="B89" s="27" t="s">
        <v>522</v>
      </c>
      <c r="C89" s="28" t="s">
        <v>0</v>
      </c>
      <c r="D89" s="6" t="s">
        <v>513</v>
      </c>
      <c r="E89" s="12" t="s">
        <v>1105</v>
      </c>
      <c r="F89" s="6">
        <v>1093993</v>
      </c>
      <c r="G89" s="6">
        <v>67316</v>
      </c>
      <c r="H89" s="6">
        <v>219265</v>
      </c>
      <c r="I89" s="6">
        <v>1026677</v>
      </c>
      <c r="J89" s="6">
        <v>874728</v>
      </c>
      <c r="K89" s="6">
        <v>159119</v>
      </c>
      <c r="L89" s="6">
        <v>7170</v>
      </c>
      <c r="M89" s="6">
        <v>236</v>
      </c>
      <c r="N89" s="7">
        <v>35.200000000000003</v>
      </c>
      <c r="O89" s="6">
        <v>0.86299999999999999</v>
      </c>
      <c r="P89" s="34">
        <v>49.02</v>
      </c>
      <c r="Q89" s="34">
        <v>13.47508</v>
      </c>
      <c r="R89" s="33">
        <v>40836</v>
      </c>
    </row>
    <row r="90" spans="1:18" ht="12" customHeight="1" x14ac:dyDescent="0.25">
      <c r="A90" s="9" t="s">
        <v>412</v>
      </c>
      <c r="B90" s="6" t="s">
        <v>514</v>
      </c>
      <c r="C90" s="13" t="s">
        <v>0</v>
      </c>
      <c r="D90" s="6" t="s">
        <v>513</v>
      </c>
      <c r="E90" s="12" t="s">
        <v>1105</v>
      </c>
      <c r="F90" s="6">
        <v>22267109</v>
      </c>
      <c r="G90" s="6">
        <v>751596</v>
      </c>
      <c r="H90" s="6">
        <v>2726910</v>
      </c>
      <c r="I90" s="6">
        <v>21515513</v>
      </c>
      <c r="J90" s="6">
        <v>19540199</v>
      </c>
      <c r="K90" s="6">
        <v>2071643</v>
      </c>
      <c r="L90" s="6">
        <v>96329</v>
      </c>
      <c r="M90" s="6">
        <v>41.8</v>
      </c>
      <c r="N90" s="7">
        <v>36.1</v>
      </c>
      <c r="O90" s="6">
        <v>0.72199999999999998</v>
      </c>
      <c r="P90" s="34">
        <v>57.01</v>
      </c>
      <c r="Q90" s="34">
        <v>-3.47</v>
      </c>
      <c r="R90" s="33">
        <v>41122</v>
      </c>
    </row>
    <row r="91" spans="1:18" ht="12" customHeight="1" x14ac:dyDescent="0.25">
      <c r="A91" s="9" t="s">
        <v>413</v>
      </c>
      <c r="B91" s="27" t="s">
        <v>517</v>
      </c>
      <c r="C91" s="28" t="s">
        <v>0</v>
      </c>
      <c r="D91" s="6" t="s">
        <v>513</v>
      </c>
      <c r="E91" s="12" t="s">
        <v>1105</v>
      </c>
      <c r="F91" s="6">
        <v>1139588</v>
      </c>
      <c r="G91" s="6">
        <v>38672</v>
      </c>
      <c r="H91" s="6">
        <v>167324</v>
      </c>
      <c r="I91" s="6">
        <v>1100916</v>
      </c>
      <c r="J91" s="6">
        <v>972264</v>
      </c>
      <c r="K91" s="6">
        <v>135429</v>
      </c>
      <c r="L91" s="6">
        <v>6777</v>
      </c>
      <c r="M91" s="6">
        <v>238</v>
      </c>
      <c r="N91" s="7">
        <v>35.6</v>
      </c>
      <c r="O91" s="6">
        <v>0.874</v>
      </c>
      <c r="P91" s="34">
        <v>50.14</v>
      </c>
      <c r="Q91" s="34">
        <v>8.27</v>
      </c>
      <c r="R91" s="33">
        <v>41142</v>
      </c>
    </row>
    <row r="92" spans="1:18" ht="12" customHeight="1" x14ac:dyDescent="0.25">
      <c r="A92" s="9" t="s">
        <v>414</v>
      </c>
      <c r="B92" s="27" t="s">
        <v>517</v>
      </c>
      <c r="C92" s="28" t="s">
        <v>0</v>
      </c>
      <c r="D92" s="6" t="s">
        <v>513</v>
      </c>
      <c r="E92" s="12" t="s">
        <v>1105</v>
      </c>
      <c r="F92" s="6">
        <v>1023121</v>
      </c>
      <c r="G92" s="6">
        <v>142729</v>
      </c>
      <c r="H92" s="6">
        <v>300419</v>
      </c>
      <c r="I92" s="6">
        <v>880392</v>
      </c>
      <c r="J92" s="6">
        <v>722702</v>
      </c>
      <c r="K92" s="6">
        <v>199737</v>
      </c>
      <c r="L92" s="6">
        <v>42047</v>
      </c>
      <c r="M92" s="6">
        <v>239</v>
      </c>
      <c r="N92" s="7">
        <v>36</v>
      </c>
      <c r="O92" s="6">
        <v>0.77900000000000003</v>
      </c>
      <c r="P92" s="34">
        <v>37.909999999999997</v>
      </c>
      <c r="Q92" s="34">
        <v>14.657220000000001</v>
      </c>
      <c r="R92" s="33">
        <v>41184</v>
      </c>
    </row>
    <row r="93" spans="1:18" ht="12" customHeight="1" x14ac:dyDescent="0.25">
      <c r="A93" s="9" t="s">
        <v>415</v>
      </c>
      <c r="B93" s="27" t="s">
        <v>517</v>
      </c>
      <c r="C93" s="28" t="s">
        <v>0</v>
      </c>
      <c r="D93" s="6" t="s">
        <v>513</v>
      </c>
      <c r="E93" s="12" t="s">
        <v>1105</v>
      </c>
      <c r="F93" s="6">
        <v>1140195</v>
      </c>
      <c r="G93" s="6">
        <v>32943</v>
      </c>
      <c r="H93" s="6">
        <v>186768</v>
      </c>
      <c r="I93" s="6">
        <v>1107252</v>
      </c>
      <c r="J93" s="6">
        <v>953427</v>
      </c>
      <c r="K93" s="6">
        <v>159845</v>
      </c>
      <c r="L93" s="6">
        <v>6020</v>
      </c>
      <c r="M93" s="6">
        <v>239</v>
      </c>
      <c r="N93" s="7">
        <v>35.5</v>
      </c>
      <c r="O93" s="6">
        <v>0.90100000000000002</v>
      </c>
      <c r="P93" s="34">
        <v>37.86</v>
      </c>
      <c r="Q93" s="34">
        <v>14.04</v>
      </c>
      <c r="R93" s="33">
        <v>41110</v>
      </c>
    </row>
    <row r="94" spans="1:18" ht="12" customHeight="1" x14ac:dyDescent="0.25">
      <c r="A94" s="9" t="s">
        <v>416</v>
      </c>
      <c r="B94" s="27" t="s">
        <v>517</v>
      </c>
      <c r="C94" s="28" t="s">
        <v>0</v>
      </c>
      <c r="D94" s="6" t="s">
        <v>513</v>
      </c>
      <c r="E94" s="12" t="s">
        <v>1105</v>
      </c>
      <c r="F94" s="6">
        <v>813824</v>
      </c>
      <c r="G94" s="6">
        <v>113168</v>
      </c>
      <c r="H94" s="6">
        <v>247769</v>
      </c>
      <c r="I94" s="6">
        <v>700656</v>
      </c>
      <c r="J94" s="6">
        <v>566055</v>
      </c>
      <c r="K94" s="6">
        <v>166566</v>
      </c>
      <c r="L94" s="6">
        <v>31965</v>
      </c>
      <c r="M94" s="6">
        <v>239</v>
      </c>
      <c r="N94" s="7">
        <v>36</v>
      </c>
      <c r="O94" s="6">
        <v>0.78300000000000003</v>
      </c>
      <c r="P94" s="34">
        <v>38.020000000000003</v>
      </c>
      <c r="Q94" s="34">
        <v>14.04</v>
      </c>
      <c r="R94" s="33">
        <v>41009</v>
      </c>
    </row>
    <row r="95" spans="1:18" ht="12" customHeight="1" x14ac:dyDescent="0.25">
      <c r="A95" s="9" t="s">
        <v>417</v>
      </c>
      <c r="B95" s="27" t="s">
        <v>517</v>
      </c>
      <c r="C95" s="28" t="s">
        <v>0</v>
      </c>
      <c r="D95" s="6" t="s">
        <v>513</v>
      </c>
      <c r="E95" s="12" t="s">
        <v>1105</v>
      </c>
      <c r="F95" s="6">
        <v>960365</v>
      </c>
      <c r="G95" s="6">
        <v>31031</v>
      </c>
      <c r="H95" s="6">
        <v>356648</v>
      </c>
      <c r="I95" s="6">
        <v>929334</v>
      </c>
      <c r="J95" s="6">
        <v>603717</v>
      </c>
      <c r="K95" s="6">
        <v>327703</v>
      </c>
      <c r="L95" s="6">
        <v>2086</v>
      </c>
      <c r="M95" s="6">
        <v>237</v>
      </c>
      <c r="N95" s="7">
        <v>35.299999999999997</v>
      </c>
      <c r="O95" s="6">
        <v>0.91200000000000003</v>
      </c>
      <c r="P95" s="34">
        <v>37.9</v>
      </c>
      <c r="Q95" s="34">
        <v>14</v>
      </c>
      <c r="R95" s="33">
        <v>41002</v>
      </c>
    </row>
    <row r="96" spans="1:18" ht="12" customHeight="1" x14ac:dyDescent="0.25">
      <c r="A96" s="9" t="s">
        <v>418</v>
      </c>
      <c r="B96" s="6" t="s">
        <v>521</v>
      </c>
      <c r="C96" s="13" t="s">
        <v>0</v>
      </c>
      <c r="D96" s="6" t="s">
        <v>513</v>
      </c>
      <c r="E96" s="12" t="s">
        <v>1105</v>
      </c>
      <c r="F96" s="6">
        <v>626768</v>
      </c>
      <c r="G96" s="6">
        <v>50878</v>
      </c>
      <c r="H96" s="6">
        <v>133740</v>
      </c>
      <c r="I96" s="6">
        <v>575890</v>
      </c>
      <c r="J96" s="6">
        <v>493028</v>
      </c>
      <c r="K96" s="6">
        <v>87337</v>
      </c>
      <c r="L96" s="6">
        <v>4475</v>
      </c>
      <c r="M96" s="6">
        <v>236</v>
      </c>
      <c r="N96" s="7">
        <v>35.299999999999997</v>
      </c>
      <c r="O96" s="6">
        <v>0.86699999999999999</v>
      </c>
      <c r="P96" s="34">
        <v>-24.78</v>
      </c>
      <c r="Q96" s="34">
        <v>47.167000000000002</v>
      </c>
      <c r="R96" s="33">
        <v>40252</v>
      </c>
    </row>
    <row r="97" spans="1:18" ht="12" customHeight="1" x14ac:dyDescent="0.25">
      <c r="A97" s="9" t="s">
        <v>419</v>
      </c>
      <c r="B97" s="6" t="s">
        <v>516</v>
      </c>
      <c r="C97" s="13" t="s">
        <v>0</v>
      </c>
      <c r="D97" s="6" t="s">
        <v>513</v>
      </c>
      <c r="E97" s="12" t="s">
        <v>1105</v>
      </c>
      <c r="F97" s="6">
        <v>6447330</v>
      </c>
      <c r="G97" s="6">
        <v>735053</v>
      </c>
      <c r="H97" s="6">
        <v>1681448</v>
      </c>
      <c r="I97" s="6">
        <v>5712277</v>
      </c>
      <c r="J97" s="6">
        <v>4765882</v>
      </c>
      <c r="K97" s="6">
        <v>1178663</v>
      </c>
      <c r="L97" s="6">
        <v>232268</v>
      </c>
      <c r="M97" s="6">
        <v>243</v>
      </c>
      <c r="N97" s="7">
        <v>36.5</v>
      </c>
      <c r="O97" s="6">
        <v>0.71199999999999997</v>
      </c>
      <c r="P97" s="34">
        <v>51.91</v>
      </c>
      <c r="Q97" s="34">
        <v>39.46</v>
      </c>
      <c r="R97" s="33">
        <v>41037</v>
      </c>
    </row>
    <row r="98" spans="1:18" ht="12" customHeight="1" x14ac:dyDescent="0.25">
      <c r="A98" s="9" t="s">
        <v>420</v>
      </c>
      <c r="B98" s="6" t="s">
        <v>522</v>
      </c>
      <c r="C98" s="13" t="s">
        <v>0</v>
      </c>
      <c r="D98" s="6" t="s">
        <v>513</v>
      </c>
      <c r="E98" s="12" t="s">
        <v>1105</v>
      </c>
      <c r="F98" s="6">
        <v>7597421</v>
      </c>
      <c r="G98" s="6">
        <v>913554</v>
      </c>
      <c r="H98" s="6">
        <v>1955121</v>
      </c>
      <c r="I98" s="6">
        <v>6683867</v>
      </c>
      <c r="J98" s="6">
        <v>5642300</v>
      </c>
      <c r="K98" s="6">
        <v>1316305</v>
      </c>
      <c r="L98" s="6">
        <v>274738</v>
      </c>
      <c r="M98" s="6">
        <v>241</v>
      </c>
      <c r="N98" s="7">
        <v>36.4</v>
      </c>
      <c r="O98" s="6">
        <v>0.67900000000000005</v>
      </c>
      <c r="P98" s="34">
        <v>57.1</v>
      </c>
      <c r="Q98" s="34">
        <v>53.16</v>
      </c>
      <c r="R98" s="33">
        <v>41085</v>
      </c>
    </row>
    <row r="99" spans="1:18" ht="12" customHeight="1" x14ac:dyDescent="0.25">
      <c r="A99" s="9" t="s">
        <v>421</v>
      </c>
      <c r="B99" s="6" t="s">
        <v>518</v>
      </c>
      <c r="C99" s="13" t="s">
        <v>0</v>
      </c>
      <c r="D99" s="6" t="s">
        <v>513</v>
      </c>
      <c r="E99" s="12" t="s">
        <v>1105</v>
      </c>
      <c r="F99" s="6">
        <v>766413</v>
      </c>
      <c r="G99" s="6">
        <v>31945</v>
      </c>
      <c r="H99" s="6">
        <v>137608</v>
      </c>
      <c r="I99" s="6">
        <v>734468</v>
      </c>
      <c r="J99" s="6">
        <v>628805</v>
      </c>
      <c r="K99" s="6">
        <v>109768</v>
      </c>
      <c r="L99" s="6">
        <v>4105</v>
      </c>
      <c r="M99" s="6">
        <v>237</v>
      </c>
      <c r="N99" s="7">
        <v>35.4</v>
      </c>
      <c r="O99" s="6">
        <v>0.88800000000000001</v>
      </c>
      <c r="P99" s="34">
        <v>38.47</v>
      </c>
      <c r="Q99" s="34">
        <v>-9</v>
      </c>
      <c r="R99" s="33">
        <v>41075</v>
      </c>
    </row>
    <row r="100" spans="1:18" ht="12" customHeight="1" x14ac:dyDescent="0.25">
      <c r="A100" s="9" t="s">
        <v>422</v>
      </c>
      <c r="B100" s="6" t="s">
        <v>518</v>
      </c>
      <c r="C100" s="13" t="s">
        <v>0</v>
      </c>
      <c r="D100" s="6" t="s">
        <v>513</v>
      </c>
      <c r="E100" s="12" t="s">
        <v>1105</v>
      </c>
      <c r="F100" s="6">
        <v>595468</v>
      </c>
      <c r="G100" s="6">
        <v>101450</v>
      </c>
      <c r="H100" s="6">
        <v>188574</v>
      </c>
      <c r="I100" s="6">
        <v>494018</v>
      </c>
      <c r="J100" s="6">
        <v>406894</v>
      </c>
      <c r="K100" s="6">
        <v>114290</v>
      </c>
      <c r="L100" s="6">
        <v>27166</v>
      </c>
      <c r="M100" s="6">
        <v>237</v>
      </c>
      <c r="N100" s="7">
        <v>35.700000000000003</v>
      </c>
      <c r="O100" s="6">
        <v>0.78400000000000003</v>
      </c>
      <c r="P100" s="34">
        <v>38.79</v>
      </c>
      <c r="Q100" s="34">
        <v>-9.42</v>
      </c>
      <c r="R100" s="33">
        <v>41076</v>
      </c>
    </row>
    <row r="101" spans="1:18" ht="12" customHeight="1" x14ac:dyDescent="0.25">
      <c r="A101" s="9" t="s">
        <v>423</v>
      </c>
      <c r="B101" s="27" t="s">
        <v>517</v>
      </c>
      <c r="C101" s="28" t="s">
        <v>0</v>
      </c>
      <c r="D101" s="6" t="s">
        <v>513</v>
      </c>
      <c r="E101" s="12" t="s">
        <v>1105</v>
      </c>
      <c r="F101" s="6">
        <v>982487</v>
      </c>
      <c r="G101" s="6">
        <v>140122</v>
      </c>
      <c r="H101" s="6">
        <v>488359</v>
      </c>
      <c r="I101" s="6">
        <v>842365</v>
      </c>
      <c r="J101" s="6">
        <v>494128</v>
      </c>
      <c r="K101" s="6">
        <v>363751</v>
      </c>
      <c r="L101" s="6">
        <v>15514</v>
      </c>
      <c r="M101" s="6">
        <v>239</v>
      </c>
      <c r="N101" s="7">
        <v>35.9</v>
      </c>
      <c r="O101" s="6">
        <v>0.78</v>
      </c>
      <c r="P101" s="34">
        <v>36.21</v>
      </c>
      <c r="Q101" s="34">
        <v>52.824323999999997</v>
      </c>
      <c r="R101" s="33">
        <v>41244</v>
      </c>
    </row>
    <row r="102" spans="1:18" ht="12" customHeight="1" x14ac:dyDescent="0.25">
      <c r="A102" s="9" t="s">
        <v>424</v>
      </c>
      <c r="B102" s="15" t="s">
        <v>514</v>
      </c>
      <c r="C102" s="16" t="s">
        <v>0</v>
      </c>
      <c r="D102" s="6" t="s">
        <v>513</v>
      </c>
      <c r="E102" s="12" t="s">
        <v>1105</v>
      </c>
      <c r="F102" s="6">
        <v>2498025</v>
      </c>
      <c r="G102" s="6">
        <v>498830</v>
      </c>
      <c r="H102" s="6">
        <v>875922</v>
      </c>
      <c r="I102" s="6">
        <v>1999195</v>
      </c>
      <c r="J102" s="6">
        <v>1622103</v>
      </c>
      <c r="K102" s="6">
        <v>475861</v>
      </c>
      <c r="L102" s="6">
        <v>98769</v>
      </c>
      <c r="M102" s="6">
        <v>235</v>
      </c>
      <c r="N102" s="7">
        <v>35.700000000000003</v>
      </c>
      <c r="O102" s="6">
        <v>0.68200000000000005</v>
      </c>
      <c r="P102" s="34">
        <v>8.76</v>
      </c>
      <c r="Q102" s="34">
        <v>-82.22</v>
      </c>
      <c r="R102" s="33">
        <v>40951</v>
      </c>
    </row>
    <row r="103" spans="1:18" ht="12" customHeight="1" x14ac:dyDescent="0.25">
      <c r="A103" s="9" t="s">
        <v>425</v>
      </c>
      <c r="B103" s="15" t="s">
        <v>514</v>
      </c>
      <c r="C103" s="16" t="s">
        <v>0</v>
      </c>
      <c r="D103" s="6" t="s">
        <v>513</v>
      </c>
      <c r="E103" s="12" t="s">
        <v>1105</v>
      </c>
      <c r="F103" s="6">
        <v>1133313</v>
      </c>
      <c r="G103" s="6">
        <v>164757</v>
      </c>
      <c r="H103" s="6">
        <v>549644</v>
      </c>
      <c r="I103" s="6">
        <v>968556</v>
      </c>
      <c r="J103" s="6">
        <v>583669</v>
      </c>
      <c r="K103" s="6">
        <v>404692</v>
      </c>
      <c r="L103" s="6">
        <v>19805</v>
      </c>
      <c r="M103" s="6">
        <v>238</v>
      </c>
      <c r="N103" s="7">
        <v>35.9</v>
      </c>
      <c r="O103" s="6">
        <v>0.78800000000000003</v>
      </c>
      <c r="P103" s="34">
        <v>8.49</v>
      </c>
      <c r="Q103" s="34">
        <v>-82.43</v>
      </c>
      <c r="R103" s="33">
        <v>40951</v>
      </c>
    </row>
    <row r="104" spans="1:18" ht="12" customHeight="1" x14ac:dyDescent="0.25">
      <c r="A104" s="9" t="s">
        <v>426</v>
      </c>
      <c r="B104" s="15" t="s">
        <v>514</v>
      </c>
      <c r="C104" s="16" t="s">
        <v>0</v>
      </c>
      <c r="D104" s="6" t="s">
        <v>513</v>
      </c>
      <c r="E104" s="12" t="s">
        <v>1105</v>
      </c>
      <c r="F104" s="6">
        <v>1159568</v>
      </c>
      <c r="G104" s="6">
        <v>177252</v>
      </c>
      <c r="H104" s="6">
        <v>341578</v>
      </c>
      <c r="I104" s="6">
        <v>982316</v>
      </c>
      <c r="J104" s="6">
        <v>817990</v>
      </c>
      <c r="K104" s="6">
        <v>213344</v>
      </c>
      <c r="L104" s="6">
        <v>49018</v>
      </c>
      <c r="M104" s="6">
        <v>238</v>
      </c>
      <c r="N104" s="7">
        <v>35.9</v>
      </c>
      <c r="O104" s="6">
        <v>0.73899999999999999</v>
      </c>
      <c r="P104" s="34">
        <v>8.76</v>
      </c>
      <c r="Q104" s="34">
        <v>-82.27</v>
      </c>
      <c r="R104" s="33">
        <v>41017</v>
      </c>
    </row>
    <row r="105" spans="1:18" ht="12" customHeight="1" x14ac:dyDescent="0.25">
      <c r="A105" s="9" t="s">
        <v>427</v>
      </c>
      <c r="B105" s="6" t="s">
        <v>516</v>
      </c>
      <c r="C105" s="13" t="s">
        <v>0</v>
      </c>
      <c r="D105" s="6" t="s">
        <v>513</v>
      </c>
      <c r="E105" s="12" t="s">
        <v>1105</v>
      </c>
      <c r="F105" s="6">
        <v>1267868</v>
      </c>
      <c r="G105" s="6">
        <v>44867</v>
      </c>
      <c r="H105" s="6">
        <v>251595</v>
      </c>
      <c r="I105" s="6">
        <v>1223001</v>
      </c>
      <c r="J105" s="6">
        <v>1016273</v>
      </c>
      <c r="K105" s="6">
        <v>214043</v>
      </c>
      <c r="L105" s="6">
        <v>7315</v>
      </c>
      <c r="M105" s="6">
        <v>237</v>
      </c>
      <c r="N105" s="7">
        <v>35.299999999999997</v>
      </c>
      <c r="O105" s="6">
        <v>0.91900000000000004</v>
      </c>
      <c r="P105" s="34">
        <v>37.81</v>
      </c>
      <c r="Q105" s="34">
        <v>-119.89</v>
      </c>
      <c r="R105" s="33">
        <v>41122</v>
      </c>
    </row>
    <row r="106" spans="1:18" ht="12" customHeight="1" x14ac:dyDescent="0.25">
      <c r="A106" s="9" t="s">
        <v>428</v>
      </c>
      <c r="B106" s="6" t="s">
        <v>517</v>
      </c>
      <c r="C106" s="13" t="s">
        <v>0</v>
      </c>
      <c r="D106" s="6" t="s">
        <v>513</v>
      </c>
      <c r="E106" s="12" t="s">
        <v>1105</v>
      </c>
      <c r="F106" s="6">
        <v>968661</v>
      </c>
      <c r="G106" s="6">
        <v>35878</v>
      </c>
      <c r="H106" s="6">
        <v>382257</v>
      </c>
      <c r="I106" s="6">
        <v>932783</v>
      </c>
      <c r="J106" s="6">
        <v>586404</v>
      </c>
      <c r="K106" s="6">
        <v>348723</v>
      </c>
      <c r="L106" s="6">
        <v>2344</v>
      </c>
      <c r="M106" s="6">
        <v>237</v>
      </c>
      <c r="N106" s="7">
        <v>35.200000000000003</v>
      </c>
      <c r="O106" s="6">
        <v>0.92100000000000004</v>
      </c>
      <c r="P106" s="34">
        <v>37.85</v>
      </c>
      <c r="Q106" s="34">
        <v>-120.58</v>
      </c>
      <c r="R106" s="33">
        <v>41122</v>
      </c>
    </row>
    <row r="107" spans="1:18" ht="12" customHeight="1" x14ac:dyDescent="0.25">
      <c r="A107" s="9" t="s">
        <v>429</v>
      </c>
      <c r="B107" s="6" t="s">
        <v>517</v>
      </c>
      <c r="C107" s="13" t="s">
        <v>0</v>
      </c>
      <c r="D107" s="6" t="s">
        <v>513</v>
      </c>
      <c r="E107" s="12" t="s">
        <v>1105</v>
      </c>
      <c r="F107" s="6">
        <v>1172372</v>
      </c>
      <c r="G107" s="6">
        <v>50477</v>
      </c>
      <c r="H107" s="6">
        <v>215665</v>
      </c>
      <c r="I107" s="6">
        <v>1121895</v>
      </c>
      <c r="J107" s="6">
        <v>956707</v>
      </c>
      <c r="K107" s="6">
        <v>172175</v>
      </c>
      <c r="L107" s="6">
        <v>6987</v>
      </c>
      <c r="M107" s="6">
        <v>237</v>
      </c>
      <c r="N107" s="7">
        <v>35.299999999999997</v>
      </c>
      <c r="O107" s="6">
        <v>0.89700000000000002</v>
      </c>
      <c r="P107" s="34">
        <v>48.99</v>
      </c>
      <c r="Q107" s="34">
        <v>-57.79</v>
      </c>
      <c r="R107" s="33">
        <v>41216</v>
      </c>
    </row>
    <row r="108" spans="1:18" ht="12" customHeight="1" x14ac:dyDescent="0.25">
      <c r="A108" s="9" t="s">
        <v>430</v>
      </c>
      <c r="B108" s="6" t="s">
        <v>523</v>
      </c>
      <c r="C108" s="13" t="s">
        <v>0</v>
      </c>
      <c r="D108" s="6" t="s">
        <v>513</v>
      </c>
      <c r="E108" s="12" t="s">
        <v>1105</v>
      </c>
      <c r="F108" s="6">
        <v>874761</v>
      </c>
      <c r="G108" s="6">
        <v>127777</v>
      </c>
      <c r="H108" s="6">
        <v>416989</v>
      </c>
      <c r="I108" s="6">
        <v>746984</v>
      </c>
      <c r="J108" s="6">
        <v>457772</v>
      </c>
      <c r="K108" s="6">
        <v>304268</v>
      </c>
      <c r="L108" s="6">
        <v>15056</v>
      </c>
      <c r="M108" s="6">
        <v>239</v>
      </c>
      <c r="N108" s="7">
        <v>36</v>
      </c>
      <c r="O108" s="6">
        <v>0.77800000000000002</v>
      </c>
      <c r="P108" s="34">
        <v>68.62</v>
      </c>
      <c r="Q108" s="34">
        <v>-149.6</v>
      </c>
      <c r="R108" s="33">
        <v>41123</v>
      </c>
    </row>
    <row r="109" spans="1:18" ht="12" customHeight="1" x14ac:dyDescent="0.25">
      <c r="A109" s="9" t="s">
        <v>431</v>
      </c>
      <c r="B109" s="6" t="s">
        <v>515</v>
      </c>
      <c r="C109" s="13" t="s">
        <v>0</v>
      </c>
      <c r="D109" s="6" t="s">
        <v>513</v>
      </c>
      <c r="E109" s="12" t="s">
        <v>1105</v>
      </c>
      <c r="F109" s="6">
        <v>782134</v>
      </c>
      <c r="G109" s="6">
        <v>121748</v>
      </c>
      <c r="H109" s="6">
        <v>259035</v>
      </c>
      <c r="I109" s="6">
        <v>660386</v>
      </c>
      <c r="J109" s="6">
        <v>523099</v>
      </c>
      <c r="K109" s="6">
        <v>170287</v>
      </c>
      <c r="L109" s="6">
        <v>33000</v>
      </c>
      <c r="M109" s="6">
        <v>237</v>
      </c>
      <c r="N109" s="7">
        <v>35.700000000000003</v>
      </c>
      <c r="O109" s="6">
        <v>0.79100000000000004</v>
      </c>
      <c r="P109" s="34">
        <v>22.2</v>
      </c>
      <c r="Q109" s="34">
        <v>-102.6</v>
      </c>
      <c r="R109" s="33">
        <v>41030</v>
      </c>
    </row>
    <row r="110" spans="1:18" ht="12" customHeight="1" x14ac:dyDescent="0.25">
      <c r="A110" s="9" t="s">
        <v>432</v>
      </c>
      <c r="B110" s="6" t="s">
        <v>524</v>
      </c>
      <c r="C110" s="13" t="s">
        <v>0</v>
      </c>
      <c r="D110" s="6" t="s">
        <v>513</v>
      </c>
      <c r="E110" s="12" t="s">
        <v>1105</v>
      </c>
      <c r="F110" s="6">
        <v>1093062</v>
      </c>
      <c r="G110" s="6">
        <v>79395</v>
      </c>
      <c r="H110" s="6">
        <v>231345</v>
      </c>
      <c r="I110" s="6">
        <v>1013667</v>
      </c>
      <c r="J110" s="6">
        <v>861717</v>
      </c>
      <c r="K110" s="6">
        <v>159258</v>
      </c>
      <c r="L110" s="6">
        <v>7308</v>
      </c>
      <c r="M110" s="6">
        <v>235</v>
      </c>
      <c r="N110" s="7">
        <v>35.299999999999997</v>
      </c>
      <c r="O110" s="6">
        <v>0.80200000000000005</v>
      </c>
      <c r="P110" s="34">
        <v>-43.18</v>
      </c>
      <c r="Q110" s="34">
        <v>172.22</v>
      </c>
      <c r="R110" s="33">
        <v>40969</v>
      </c>
    </row>
    <row r="111" spans="1:18" ht="12" customHeight="1" x14ac:dyDescent="0.25">
      <c r="A111" s="9" t="s">
        <v>433</v>
      </c>
      <c r="B111" s="6" t="s">
        <v>524</v>
      </c>
      <c r="C111" s="13" t="s">
        <v>0</v>
      </c>
      <c r="D111" s="6" t="s">
        <v>513</v>
      </c>
      <c r="E111" s="12" t="s">
        <v>1105</v>
      </c>
      <c r="F111" s="6">
        <v>1333614</v>
      </c>
      <c r="G111" s="6">
        <v>200568</v>
      </c>
      <c r="H111" s="6">
        <v>556800</v>
      </c>
      <c r="I111" s="6">
        <v>1133046</v>
      </c>
      <c r="J111" s="6">
        <v>776814</v>
      </c>
      <c r="K111" s="6">
        <v>382356</v>
      </c>
      <c r="L111" s="6">
        <v>26124</v>
      </c>
      <c r="M111" s="6">
        <v>238</v>
      </c>
      <c r="N111" s="7">
        <v>36</v>
      </c>
      <c r="O111" s="6">
        <v>0.72299999999999998</v>
      </c>
      <c r="P111" s="34">
        <v>-42.76</v>
      </c>
      <c r="Q111" s="34">
        <v>171.69</v>
      </c>
      <c r="R111" s="33">
        <v>40969</v>
      </c>
    </row>
    <row r="112" spans="1:18" ht="12" customHeight="1" x14ac:dyDescent="0.25">
      <c r="A112" s="9" t="s">
        <v>434</v>
      </c>
      <c r="B112" s="6" t="s">
        <v>524</v>
      </c>
      <c r="C112" s="13" t="s">
        <v>0</v>
      </c>
      <c r="D112" s="6" t="s">
        <v>513</v>
      </c>
      <c r="E112" s="12" t="s">
        <v>1105</v>
      </c>
      <c r="F112" s="6">
        <v>1558694</v>
      </c>
      <c r="G112" s="6">
        <v>341139</v>
      </c>
      <c r="H112" s="6">
        <v>626886</v>
      </c>
      <c r="I112" s="6">
        <v>1217555</v>
      </c>
      <c r="J112" s="6">
        <v>931808</v>
      </c>
      <c r="K112" s="6">
        <v>337092</v>
      </c>
      <c r="L112" s="6">
        <v>51345</v>
      </c>
      <c r="M112" s="6">
        <v>231</v>
      </c>
      <c r="N112" s="7">
        <v>35.299999999999997</v>
      </c>
      <c r="O112" s="6">
        <v>0.63400000000000001</v>
      </c>
      <c r="P112" s="34">
        <v>-42.3</v>
      </c>
      <c r="Q112" s="34">
        <v>172.1041386</v>
      </c>
      <c r="R112" s="33">
        <v>40969</v>
      </c>
    </row>
    <row r="113" spans="1:18" ht="12" customHeight="1" x14ac:dyDescent="0.25">
      <c r="A113" s="9" t="s">
        <v>435</v>
      </c>
      <c r="B113" s="10" t="s">
        <v>514</v>
      </c>
      <c r="C113" s="11" t="s">
        <v>0</v>
      </c>
      <c r="D113" s="6" t="s">
        <v>513</v>
      </c>
      <c r="E113" s="12" t="s">
        <v>1105</v>
      </c>
      <c r="F113" s="6">
        <v>591593</v>
      </c>
      <c r="G113" s="6">
        <v>92635</v>
      </c>
      <c r="H113" s="6">
        <v>199548</v>
      </c>
      <c r="I113" s="6">
        <v>498958</v>
      </c>
      <c r="J113" s="6">
        <v>392045</v>
      </c>
      <c r="K113" s="6">
        <v>130610</v>
      </c>
      <c r="L113" s="6">
        <v>23697</v>
      </c>
      <c r="M113" s="6">
        <v>237</v>
      </c>
      <c r="N113" s="7">
        <v>35.700000000000003</v>
      </c>
      <c r="O113" s="6">
        <v>0.78800000000000003</v>
      </c>
      <c r="P113" s="34">
        <v>-17.02</v>
      </c>
      <c r="Q113" s="34">
        <v>145.59962999999999</v>
      </c>
      <c r="R113" s="33">
        <v>41122</v>
      </c>
    </row>
    <row r="114" spans="1:18" ht="12" customHeight="1" x14ac:dyDescent="0.25">
      <c r="A114" s="9" t="s">
        <v>436</v>
      </c>
      <c r="B114" s="10" t="s">
        <v>514</v>
      </c>
      <c r="C114" s="11" t="s">
        <v>0</v>
      </c>
      <c r="D114" s="6" t="s">
        <v>513</v>
      </c>
      <c r="E114" s="12" t="s">
        <v>1105</v>
      </c>
      <c r="F114" s="6">
        <v>993101</v>
      </c>
      <c r="G114" s="6">
        <v>153113</v>
      </c>
      <c r="H114" s="6">
        <v>471528</v>
      </c>
      <c r="I114" s="6">
        <v>839988</v>
      </c>
      <c r="J114" s="6">
        <v>521573</v>
      </c>
      <c r="K114" s="6">
        <v>338304</v>
      </c>
      <c r="L114" s="6">
        <v>19889</v>
      </c>
      <c r="M114" s="6">
        <v>237</v>
      </c>
      <c r="N114" s="7">
        <v>35.700000000000003</v>
      </c>
      <c r="O114" s="6">
        <v>0.78200000000000003</v>
      </c>
      <c r="P114" s="34">
        <v>-17.02</v>
      </c>
      <c r="Q114" s="34">
        <v>145.58441999999999</v>
      </c>
      <c r="R114" s="33">
        <v>41122</v>
      </c>
    </row>
    <row r="115" spans="1:18" ht="12" customHeight="1" x14ac:dyDescent="0.25">
      <c r="A115" s="9" t="s">
        <v>437</v>
      </c>
      <c r="B115" s="6" t="s">
        <v>520</v>
      </c>
      <c r="C115" s="13" t="s">
        <v>0</v>
      </c>
      <c r="D115" s="6" t="s">
        <v>513</v>
      </c>
      <c r="E115" s="12" t="s">
        <v>1105</v>
      </c>
      <c r="F115" s="6">
        <v>4554250</v>
      </c>
      <c r="G115" s="6">
        <v>513749</v>
      </c>
      <c r="H115" s="6">
        <v>1166348</v>
      </c>
      <c r="I115" s="6">
        <v>4040501</v>
      </c>
      <c r="J115" s="6">
        <v>3387902</v>
      </c>
      <c r="K115" s="6">
        <v>810633</v>
      </c>
      <c r="L115" s="6">
        <v>158034</v>
      </c>
      <c r="M115" s="6">
        <v>243</v>
      </c>
      <c r="N115" s="7">
        <v>36.5</v>
      </c>
      <c r="O115" s="6">
        <v>0.71399999999999997</v>
      </c>
      <c r="P115" s="34">
        <v>9.2640999999999991</v>
      </c>
      <c r="Q115" s="34">
        <v>2.1861299999999999</v>
      </c>
      <c r="R115" s="33">
        <v>40363</v>
      </c>
    </row>
    <row r="116" spans="1:18" ht="12" customHeight="1" x14ac:dyDescent="0.25">
      <c r="A116" s="9" t="s">
        <v>438</v>
      </c>
      <c r="B116" s="17" t="s">
        <v>524</v>
      </c>
      <c r="C116" s="18" t="s">
        <v>0</v>
      </c>
      <c r="D116" s="6" t="s">
        <v>513</v>
      </c>
      <c r="E116" s="12" t="s">
        <v>1105</v>
      </c>
      <c r="F116" s="6">
        <v>1167315</v>
      </c>
      <c r="G116" s="6">
        <v>53583</v>
      </c>
      <c r="H116" s="6">
        <v>452166</v>
      </c>
      <c r="I116" s="6">
        <v>1113732</v>
      </c>
      <c r="J116" s="6">
        <v>715149</v>
      </c>
      <c r="K116" s="6">
        <v>401397</v>
      </c>
      <c r="L116" s="6">
        <v>2814</v>
      </c>
      <c r="M116" s="6">
        <v>236</v>
      </c>
      <c r="N116" s="7">
        <v>35.200000000000003</v>
      </c>
      <c r="O116" s="6">
        <v>0.89200000000000002</v>
      </c>
      <c r="P116" s="34">
        <v>-42.83</v>
      </c>
      <c r="Q116" s="34">
        <v>146.37</v>
      </c>
      <c r="R116" s="33">
        <v>41218</v>
      </c>
    </row>
    <row r="117" spans="1:18" ht="12" customHeight="1" x14ac:dyDescent="0.25">
      <c r="A117" s="14" t="s">
        <v>439</v>
      </c>
      <c r="B117" s="17" t="s">
        <v>524</v>
      </c>
      <c r="C117" s="18" t="s">
        <v>0</v>
      </c>
      <c r="D117" s="6" t="s">
        <v>513</v>
      </c>
      <c r="E117" s="12" t="s">
        <v>1105</v>
      </c>
      <c r="F117" s="6">
        <v>1164642</v>
      </c>
      <c r="G117" s="6">
        <v>212626</v>
      </c>
      <c r="H117" s="6">
        <v>534113</v>
      </c>
      <c r="I117" s="6">
        <v>952016</v>
      </c>
      <c r="J117" s="6">
        <v>630529</v>
      </c>
      <c r="K117" s="6">
        <v>345045</v>
      </c>
      <c r="L117" s="6">
        <v>23558</v>
      </c>
      <c r="M117" s="6">
        <v>236</v>
      </c>
      <c r="N117" s="7">
        <v>35.700000000000003</v>
      </c>
      <c r="O117" s="6">
        <v>0.71499999999999997</v>
      </c>
      <c r="P117" s="34">
        <v>-43.09</v>
      </c>
      <c r="Q117" s="34">
        <v>146.65</v>
      </c>
      <c r="R117" s="33">
        <v>41957</v>
      </c>
    </row>
    <row r="118" spans="1:18" ht="12" customHeight="1" x14ac:dyDescent="0.25">
      <c r="A118" s="9" t="s">
        <v>440</v>
      </c>
      <c r="B118" s="6" t="s">
        <v>517</v>
      </c>
      <c r="C118" s="13" t="s">
        <v>0</v>
      </c>
      <c r="D118" s="6" t="s">
        <v>513</v>
      </c>
      <c r="E118" s="12" t="s">
        <v>1105</v>
      </c>
      <c r="F118" s="6">
        <v>1132673</v>
      </c>
      <c r="G118" s="6">
        <v>38176</v>
      </c>
      <c r="H118" s="6">
        <v>460074</v>
      </c>
      <c r="I118" s="6">
        <v>1094497</v>
      </c>
      <c r="J118" s="6">
        <v>672599</v>
      </c>
      <c r="K118" s="6">
        <v>424208</v>
      </c>
      <c r="L118" s="6">
        <v>2310</v>
      </c>
      <c r="M118" s="6">
        <v>237</v>
      </c>
      <c r="N118" s="7">
        <v>35.299999999999997</v>
      </c>
      <c r="O118" s="6">
        <v>0.91700000000000004</v>
      </c>
      <c r="P118" s="34">
        <v>39.96</v>
      </c>
      <c r="Q118" s="34">
        <v>115.42</v>
      </c>
      <c r="R118" s="33" t="s">
        <v>2520</v>
      </c>
    </row>
    <row r="119" spans="1:18" ht="12" customHeight="1" x14ac:dyDescent="0.25">
      <c r="A119" s="14" t="s">
        <v>441</v>
      </c>
      <c r="B119" s="6" t="s">
        <v>517</v>
      </c>
      <c r="C119" s="13" t="s">
        <v>0</v>
      </c>
      <c r="D119" s="6" t="s">
        <v>513</v>
      </c>
      <c r="E119" s="12" t="s">
        <v>1105</v>
      </c>
      <c r="F119" s="6">
        <v>861213</v>
      </c>
      <c r="G119" s="6">
        <v>142585</v>
      </c>
      <c r="H119" s="6">
        <v>435699</v>
      </c>
      <c r="I119" s="6">
        <v>718628</v>
      </c>
      <c r="J119" s="6">
        <v>425514</v>
      </c>
      <c r="K119" s="6">
        <v>307529</v>
      </c>
      <c r="L119" s="6">
        <v>14415</v>
      </c>
      <c r="M119" s="6">
        <v>238</v>
      </c>
      <c r="N119" s="7">
        <v>35.799999999999997</v>
      </c>
      <c r="O119" s="6">
        <v>0.78400000000000003</v>
      </c>
      <c r="P119" s="34">
        <v>42.38</v>
      </c>
      <c r="Q119" s="34">
        <v>128.09</v>
      </c>
      <c r="R119" s="33" t="s">
        <v>2520</v>
      </c>
    </row>
    <row r="120" spans="1:18" ht="12" customHeight="1" x14ac:dyDescent="0.25">
      <c r="A120" s="14" t="s">
        <v>442</v>
      </c>
      <c r="B120" s="6" t="s">
        <v>520</v>
      </c>
      <c r="C120" s="13" t="s">
        <v>0</v>
      </c>
      <c r="D120" s="6" t="s">
        <v>513</v>
      </c>
      <c r="E120" s="12" t="s">
        <v>1105</v>
      </c>
      <c r="F120" s="6">
        <v>629797</v>
      </c>
      <c r="G120" s="6">
        <v>96681</v>
      </c>
      <c r="H120" s="6">
        <v>305191</v>
      </c>
      <c r="I120" s="6">
        <v>533116</v>
      </c>
      <c r="J120" s="6">
        <v>324606</v>
      </c>
      <c r="K120" s="6">
        <v>221035</v>
      </c>
      <c r="L120" s="6">
        <v>12525</v>
      </c>
      <c r="M120" s="6">
        <v>237</v>
      </c>
      <c r="N120" s="7">
        <v>35.700000000000003</v>
      </c>
      <c r="O120" s="6">
        <v>0.79600000000000004</v>
      </c>
      <c r="P120" s="34">
        <v>-11.48</v>
      </c>
      <c r="Q120" s="34">
        <v>27.66</v>
      </c>
      <c r="R120" s="33">
        <v>41252</v>
      </c>
    </row>
    <row r="121" spans="1:18" ht="12" customHeight="1" x14ac:dyDescent="0.25">
      <c r="A121" s="9" t="s">
        <v>443</v>
      </c>
      <c r="B121" s="6" t="s">
        <v>520</v>
      </c>
      <c r="C121" s="13" t="s">
        <v>0</v>
      </c>
      <c r="D121" s="6" t="s">
        <v>513</v>
      </c>
      <c r="E121" s="12" t="s">
        <v>1105</v>
      </c>
      <c r="F121" s="6">
        <v>1134484</v>
      </c>
      <c r="G121" s="6">
        <v>175933</v>
      </c>
      <c r="H121" s="6">
        <v>558522</v>
      </c>
      <c r="I121" s="6">
        <v>958551</v>
      </c>
      <c r="J121" s="6">
        <v>575962</v>
      </c>
      <c r="K121" s="6">
        <v>404669</v>
      </c>
      <c r="L121" s="6">
        <v>22080</v>
      </c>
      <c r="M121" s="6">
        <v>237</v>
      </c>
      <c r="N121" s="7">
        <v>35.700000000000003</v>
      </c>
      <c r="O121" s="6">
        <v>0.79200000000000004</v>
      </c>
      <c r="P121" s="34">
        <v>-11.48</v>
      </c>
      <c r="Q121" s="34">
        <v>27.66</v>
      </c>
      <c r="R121" s="33">
        <v>41257</v>
      </c>
    </row>
    <row r="122" spans="1:18" ht="12" customHeight="1" x14ac:dyDescent="0.25">
      <c r="A122" s="9" t="s">
        <v>444</v>
      </c>
      <c r="B122" s="6" t="s">
        <v>520</v>
      </c>
      <c r="C122" s="13" t="s">
        <v>0</v>
      </c>
      <c r="D122" s="6" t="s">
        <v>513</v>
      </c>
      <c r="E122" s="12" t="s">
        <v>1105</v>
      </c>
      <c r="F122" s="6">
        <v>952518</v>
      </c>
      <c r="G122" s="6">
        <v>142444</v>
      </c>
      <c r="H122" s="6">
        <v>430349</v>
      </c>
      <c r="I122" s="6">
        <v>810074</v>
      </c>
      <c r="J122" s="6">
        <v>522169</v>
      </c>
      <c r="K122" s="6">
        <v>308936</v>
      </c>
      <c r="L122" s="6">
        <v>21031</v>
      </c>
      <c r="M122" s="6">
        <v>237</v>
      </c>
      <c r="N122" s="7">
        <v>35.799999999999997</v>
      </c>
      <c r="O122" s="6">
        <v>0.78700000000000003</v>
      </c>
      <c r="P122" s="34">
        <v>-19.88</v>
      </c>
      <c r="Q122" s="34">
        <v>29.45</v>
      </c>
      <c r="R122" s="33">
        <v>41387</v>
      </c>
    </row>
    <row r="123" spans="1:18" ht="12" customHeight="1" x14ac:dyDescent="0.25">
      <c r="A123" s="9" t="s">
        <v>445</v>
      </c>
      <c r="B123" s="6" t="s">
        <v>520</v>
      </c>
      <c r="C123" s="13" t="s">
        <v>0</v>
      </c>
      <c r="D123" s="6" t="s">
        <v>513</v>
      </c>
      <c r="E123" s="12" t="s">
        <v>1105</v>
      </c>
      <c r="F123" s="6">
        <v>570953</v>
      </c>
      <c r="G123" s="6">
        <v>24857</v>
      </c>
      <c r="H123" s="6">
        <v>243934</v>
      </c>
      <c r="I123" s="6">
        <v>546096</v>
      </c>
      <c r="J123" s="6">
        <v>327019</v>
      </c>
      <c r="K123" s="6">
        <v>220502</v>
      </c>
      <c r="L123" s="6">
        <v>1425</v>
      </c>
      <c r="M123" s="6">
        <v>235</v>
      </c>
      <c r="N123" s="7">
        <v>35</v>
      </c>
      <c r="O123" s="6">
        <v>0.92600000000000005</v>
      </c>
      <c r="P123" s="34">
        <v>-19.93</v>
      </c>
      <c r="Q123" s="34">
        <v>29.616700000000002</v>
      </c>
      <c r="R123" s="33">
        <v>41388</v>
      </c>
    </row>
    <row r="124" spans="1:18" ht="12" customHeight="1" x14ac:dyDescent="0.25">
      <c r="A124" s="9" t="s">
        <v>446</v>
      </c>
      <c r="B124" s="6" t="s">
        <v>517</v>
      </c>
      <c r="C124" s="13" t="s">
        <v>0</v>
      </c>
      <c r="D124" s="6" t="s">
        <v>513</v>
      </c>
      <c r="E124" s="12" t="s">
        <v>1105</v>
      </c>
      <c r="F124" s="6">
        <v>896553</v>
      </c>
      <c r="G124" s="6">
        <v>128795</v>
      </c>
      <c r="H124" s="6">
        <v>242913</v>
      </c>
      <c r="I124" s="6">
        <v>767758</v>
      </c>
      <c r="J124" s="6">
        <v>653640</v>
      </c>
      <c r="K124" s="6">
        <v>155377</v>
      </c>
      <c r="L124" s="6">
        <v>41259</v>
      </c>
      <c r="M124" s="6">
        <v>240</v>
      </c>
      <c r="N124" s="7">
        <v>36.1</v>
      </c>
      <c r="O124" s="6">
        <v>0.76300000000000001</v>
      </c>
      <c r="P124" s="34">
        <v>36.04</v>
      </c>
      <c r="Q124" s="34">
        <v>-79.069999999999993</v>
      </c>
      <c r="R124" s="33">
        <v>41183</v>
      </c>
    </row>
    <row r="125" spans="1:18" ht="12" customHeight="1" x14ac:dyDescent="0.25">
      <c r="A125" s="9" t="s">
        <v>447</v>
      </c>
      <c r="B125" s="6" t="s">
        <v>517</v>
      </c>
      <c r="C125" s="13" t="s">
        <v>0</v>
      </c>
      <c r="D125" s="6" t="s">
        <v>513</v>
      </c>
      <c r="E125" s="12" t="s">
        <v>1105</v>
      </c>
      <c r="F125" s="6">
        <v>1182294</v>
      </c>
      <c r="G125" s="6">
        <v>171348</v>
      </c>
      <c r="H125" s="6">
        <v>337364</v>
      </c>
      <c r="I125" s="6">
        <v>1010946</v>
      </c>
      <c r="J125" s="6">
        <v>844930</v>
      </c>
      <c r="K125" s="6">
        <v>219981</v>
      </c>
      <c r="L125" s="6">
        <v>53965</v>
      </c>
      <c r="M125" s="6">
        <v>239</v>
      </c>
      <c r="N125" s="7">
        <v>36</v>
      </c>
      <c r="O125" s="6">
        <v>0.77900000000000003</v>
      </c>
      <c r="P125" s="34">
        <v>35.979999999999997</v>
      </c>
      <c r="Q125" s="34">
        <v>-79.09</v>
      </c>
      <c r="R125" s="33">
        <v>41183</v>
      </c>
    </row>
    <row r="126" spans="1:18" ht="12" customHeight="1" x14ac:dyDescent="0.25">
      <c r="A126" s="9" t="s">
        <v>448</v>
      </c>
      <c r="B126" s="6" t="s">
        <v>514</v>
      </c>
      <c r="C126" s="13" t="s">
        <v>0</v>
      </c>
      <c r="D126" s="6" t="s">
        <v>513</v>
      </c>
      <c r="E126" s="12" t="s">
        <v>1105</v>
      </c>
      <c r="F126" s="6">
        <v>787883</v>
      </c>
      <c r="G126" s="6">
        <v>123901</v>
      </c>
      <c r="H126" s="6">
        <v>385870</v>
      </c>
      <c r="I126" s="6">
        <v>663982</v>
      </c>
      <c r="J126" s="6">
        <v>402013</v>
      </c>
      <c r="K126" s="6">
        <v>277787</v>
      </c>
      <c r="L126" s="6">
        <v>15818</v>
      </c>
      <c r="M126" s="6">
        <v>237</v>
      </c>
      <c r="N126" s="7">
        <v>35.6</v>
      </c>
      <c r="O126" s="6">
        <v>0.79200000000000004</v>
      </c>
      <c r="P126" s="34">
        <v>18.53</v>
      </c>
      <c r="Q126" s="34">
        <v>98.39</v>
      </c>
      <c r="R126" s="33">
        <v>41076</v>
      </c>
    </row>
    <row r="127" spans="1:18" ht="12" customHeight="1" x14ac:dyDescent="0.25">
      <c r="A127" s="9" t="s">
        <v>449</v>
      </c>
      <c r="B127" s="6" t="s">
        <v>514</v>
      </c>
      <c r="C127" s="13" t="s">
        <v>0</v>
      </c>
      <c r="D127" s="6" t="s">
        <v>513</v>
      </c>
      <c r="E127" s="12" t="s">
        <v>1105</v>
      </c>
      <c r="F127" s="6">
        <v>1589289</v>
      </c>
      <c r="G127" s="6">
        <v>459001</v>
      </c>
      <c r="H127" s="6">
        <v>737796</v>
      </c>
      <c r="I127" s="6">
        <v>1130288</v>
      </c>
      <c r="J127" s="6">
        <v>851493</v>
      </c>
      <c r="K127" s="6">
        <v>329733</v>
      </c>
      <c r="L127" s="6">
        <v>50938</v>
      </c>
      <c r="M127" s="6">
        <v>230</v>
      </c>
      <c r="N127" s="7">
        <v>35.1</v>
      </c>
      <c r="O127" s="6">
        <v>0.64200000000000002</v>
      </c>
      <c r="P127" s="34">
        <v>5.41</v>
      </c>
      <c r="Q127" s="34">
        <v>116.1</v>
      </c>
      <c r="R127" s="33">
        <v>41230</v>
      </c>
    </row>
    <row r="128" spans="1:18" ht="12" customHeight="1" x14ac:dyDescent="0.25">
      <c r="A128" s="9" t="s">
        <v>450</v>
      </c>
      <c r="B128" s="10" t="s">
        <v>524</v>
      </c>
      <c r="C128" s="11" t="s">
        <v>0</v>
      </c>
      <c r="D128" s="6" t="s">
        <v>513</v>
      </c>
      <c r="E128" s="12" t="s">
        <v>1105</v>
      </c>
      <c r="F128" s="6">
        <v>821993</v>
      </c>
      <c r="G128" s="6">
        <v>26489</v>
      </c>
      <c r="H128" s="6">
        <v>240343</v>
      </c>
      <c r="I128" s="6">
        <v>795504</v>
      </c>
      <c r="J128" s="6">
        <v>581650</v>
      </c>
      <c r="K128" s="6">
        <v>215955</v>
      </c>
      <c r="L128" s="6">
        <v>2101</v>
      </c>
      <c r="M128" s="6">
        <v>238</v>
      </c>
      <c r="N128" s="7">
        <v>35.4</v>
      </c>
      <c r="O128" s="6">
        <v>0.90500000000000003</v>
      </c>
      <c r="P128" s="34">
        <v>-28.21</v>
      </c>
      <c r="Q128" s="34">
        <v>153.19</v>
      </c>
      <c r="R128" s="33">
        <v>41261</v>
      </c>
    </row>
    <row r="129" spans="1:18" ht="12" customHeight="1" x14ac:dyDescent="0.25">
      <c r="A129" s="9" t="s">
        <v>451</v>
      </c>
      <c r="B129" s="6" t="s">
        <v>517</v>
      </c>
      <c r="C129" s="13" t="s">
        <v>0</v>
      </c>
      <c r="D129" s="6" t="s">
        <v>513</v>
      </c>
      <c r="E129" s="12" t="s">
        <v>1105</v>
      </c>
      <c r="F129" s="6">
        <v>733372</v>
      </c>
      <c r="G129" s="6">
        <v>111656</v>
      </c>
      <c r="H129" s="6">
        <v>249182</v>
      </c>
      <c r="I129" s="6">
        <v>621716</v>
      </c>
      <c r="J129" s="6">
        <v>484190</v>
      </c>
      <c r="K129" s="6">
        <v>164910</v>
      </c>
      <c r="L129" s="6">
        <v>27384</v>
      </c>
      <c r="M129" s="6">
        <v>238</v>
      </c>
      <c r="N129" s="7">
        <v>35.799999999999997</v>
      </c>
      <c r="O129" s="6">
        <v>0.79100000000000004</v>
      </c>
      <c r="P129" s="34">
        <v>58.16</v>
      </c>
      <c r="Q129" s="34">
        <v>22.5</v>
      </c>
      <c r="R129" s="33">
        <v>41046</v>
      </c>
    </row>
    <row r="130" spans="1:18" ht="12" customHeight="1" x14ac:dyDescent="0.25">
      <c r="A130" s="9" t="s">
        <v>452</v>
      </c>
      <c r="B130" s="6" t="s">
        <v>522</v>
      </c>
      <c r="C130" s="13" t="s">
        <v>0</v>
      </c>
      <c r="D130" s="6" t="s">
        <v>513</v>
      </c>
      <c r="E130" s="12" t="s">
        <v>1105</v>
      </c>
      <c r="F130" s="6">
        <v>2157839</v>
      </c>
      <c r="G130" s="6">
        <v>274407</v>
      </c>
      <c r="H130" s="6">
        <v>503341</v>
      </c>
      <c r="I130" s="6">
        <v>1883432</v>
      </c>
      <c r="J130" s="6">
        <v>1654498</v>
      </c>
      <c r="K130" s="6">
        <v>325056</v>
      </c>
      <c r="L130" s="6">
        <v>96122</v>
      </c>
      <c r="M130" s="6">
        <v>241</v>
      </c>
      <c r="N130" s="7">
        <v>36.4</v>
      </c>
      <c r="O130" s="6">
        <v>0.74199999999999999</v>
      </c>
      <c r="P130" s="34">
        <v>43.38</v>
      </c>
      <c r="Q130" s="34">
        <v>132.94999999999999</v>
      </c>
      <c r="R130" s="33">
        <v>40325</v>
      </c>
    </row>
    <row r="131" spans="1:18" ht="12" customHeight="1" x14ac:dyDescent="0.25">
      <c r="A131" s="9" t="s">
        <v>453</v>
      </c>
      <c r="B131" s="6" t="s">
        <v>516</v>
      </c>
      <c r="C131" s="13" t="s">
        <v>0</v>
      </c>
      <c r="D131" s="6" t="s">
        <v>513</v>
      </c>
      <c r="E131" s="12" t="s">
        <v>1105</v>
      </c>
      <c r="F131" s="6">
        <v>721241</v>
      </c>
      <c r="G131" s="6">
        <v>113696</v>
      </c>
      <c r="H131" s="6">
        <v>237212</v>
      </c>
      <c r="I131" s="6">
        <v>607545</v>
      </c>
      <c r="J131" s="6">
        <v>484029</v>
      </c>
      <c r="K131" s="6">
        <v>155269</v>
      </c>
      <c r="L131" s="6">
        <v>31753</v>
      </c>
      <c r="M131" s="6">
        <v>236</v>
      </c>
      <c r="N131" s="7">
        <v>35.6</v>
      </c>
      <c r="O131" s="6">
        <v>0.79300000000000004</v>
      </c>
      <c r="P131" s="34">
        <v>30.46</v>
      </c>
      <c r="Q131" s="34">
        <v>78.168409999999994</v>
      </c>
      <c r="R131" s="33">
        <v>41191</v>
      </c>
    </row>
    <row r="132" spans="1:18" ht="12" customHeight="1" x14ac:dyDescent="0.25">
      <c r="A132" s="9" t="s">
        <v>454</v>
      </c>
      <c r="B132" s="6" t="s">
        <v>517</v>
      </c>
      <c r="C132" s="13" t="s">
        <v>0</v>
      </c>
      <c r="D132" s="6" t="s">
        <v>513</v>
      </c>
      <c r="E132" s="12" t="s">
        <v>1105</v>
      </c>
      <c r="F132" s="6">
        <v>1093245</v>
      </c>
      <c r="G132" s="6">
        <v>166057</v>
      </c>
      <c r="H132" s="6">
        <v>337286</v>
      </c>
      <c r="I132" s="6">
        <v>927188</v>
      </c>
      <c r="J132" s="6">
        <v>755959</v>
      </c>
      <c r="K132" s="6">
        <v>220399</v>
      </c>
      <c r="L132" s="6">
        <v>49170</v>
      </c>
      <c r="M132" s="6">
        <v>237</v>
      </c>
      <c r="N132" s="7">
        <v>35.700000000000003</v>
      </c>
      <c r="O132" s="6">
        <v>0.78700000000000003</v>
      </c>
      <c r="P132" s="34">
        <v>30.45</v>
      </c>
      <c r="Q132" s="34">
        <v>78.145750000000007</v>
      </c>
      <c r="R132" s="33">
        <v>41191</v>
      </c>
    </row>
    <row r="133" spans="1:18" ht="12" customHeight="1" x14ac:dyDescent="0.25">
      <c r="A133" s="9" t="s">
        <v>455</v>
      </c>
      <c r="B133" s="6" t="s">
        <v>521</v>
      </c>
      <c r="C133" s="13" t="s">
        <v>0</v>
      </c>
      <c r="D133" s="6" t="s">
        <v>513</v>
      </c>
      <c r="E133" s="12" t="s">
        <v>1105</v>
      </c>
      <c r="F133" s="6">
        <v>981715</v>
      </c>
      <c r="G133" s="6">
        <v>43467</v>
      </c>
      <c r="H133" s="6">
        <v>203052</v>
      </c>
      <c r="I133" s="6">
        <v>938248</v>
      </c>
      <c r="J133" s="6">
        <v>778663</v>
      </c>
      <c r="K133" s="6">
        <v>165578</v>
      </c>
      <c r="L133" s="6">
        <v>5993</v>
      </c>
      <c r="M133" s="6">
        <v>236</v>
      </c>
      <c r="N133" s="7">
        <v>35.1</v>
      </c>
      <c r="O133" s="6">
        <v>0.92100000000000004</v>
      </c>
      <c r="P133" s="34">
        <v>30.35</v>
      </c>
      <c r="Q133" s="34">
        <v>77.920190000000005</v>
      </c>
      <c r="R133" s="33">
        <v>41192</v>
      </c>
    </row>
    <row r="134" spans="1:18" ht="12" customHeight="1" x14ac:dyDescent="0.25">
      <c r="A134" s="9" t="s">
        <v>456</v>
      </c>
      <c r="B134" s="6" t="s">
        <v>521</v>
      </c>
      <c r="C134" s="13" t="s">
        <v>0</v>
      </c>
      <c r="D134" s="6" t="s">
        <v>513</v>
      </c>
      <c r="E134" s="12" t="s">
        <v>1105</v>
      </c>
      <c r="F134" s="6">
        <v>966185</v>
      </c>
      <c r="G134" s="6">
        <v>40771</v>
      </c>
      <c r="H134" s="6">
        <v>204215</v>
      </c>
      <c r="I134" s="6">
        <v>925414</v>
      </c>
      <c r="J134" s="6">
        <v>761970</v>
      </c>
      <c r="K134" s="6">
        <v>169651</v>
      </c>
      <c r="L134" s="6">
        <v>6207</v>
      </c>
      <c r="M134" s="6">
        <v>236</v>
      </c>
      <c r="N134" s="7">
        <v>35.1</v>
      </c>
      <c r="O134" s="6">
        <v>0.92400000000000004</v>
      </c>
      <c r="P134" s="34">
        <v>30.57</v>
      </c>
      <c r="Q134" s="34">
        <v>77.296480000000003</v>
      </c>
      <c r="R134" s="33">
        <v>41197</v>
      </c>
    </row>
    <row r="135" spans="1:18" ht="12" customHeight="1" x14ac:dyDescent="0.25">
      <c r="A135" s="9" t="s">
        <v>457</v>
      </c>
      <c r="B135" s="6" t="s">
        <v>520</v>
      </c>
      <c r="C135" s="13" t="s">
        <v>0</v>
      </c>
      <c r="D135" s="6" t="s">
        <v>513</v>
      </c>
      <c r="E135" s="12" t="s">
        <v>1105</v>
      </c>
      <c r="F135" s="6">
        <v>591833</v>
      </c>
      <c r="G135" s="6">
        <v>24956</v>
      </c>
      <c r="H135" s="6">
        <v>124161</v>
      </c>
      <c r="I135" s="6">
        <v>566877</v>
      </c>
      <c r="J135" s="6">
        <v>467672</v>
      </c>
      <c r="K135" s="6">
        <v>103304</v>
      </c>
      <c r="L135" s="6">
        <v>4099</v>
      </c>
      <c r="M135" s="6">
        <v>235</v>
      </c>
      <c r="N135" s="7">
        <v>34.9</v>
      </c>
      <c r="O135" s="6">
        <v>0.93</v>
      </c>
      <c r="P135" s="34">
        <v>-18.329999999999998</v>
      </c>
      <c r="Q135" s="34">
        <v>30.019500000000001</v>
      </c>
      <c r="R135" s="33">
        <v>41376</v>
      </c>
    </row>
    <row r="136" spans="1:18" ht="12" customHeight="1" x14ac:dyDescent="0.25">
      <c r="A136" s="9" t="s">
        <v>458</v>
      </c>
      <c r="B136" s="6" t="s">
        <v>520</v>
      </c>
      <c r="C136" s="13" t="s">
        <v>0</v>
      </c>
      <c r="D136" s="6" t="s">
        <v>513</v>
      </c>
      <c r="E136" s="12" t="s">
        <v>1105</v>
      </c>
      <c r="F136" s="6">
        <v>1108348</v>
      </c>
      <c r="G136" s="6">
        <v>171941</v>
      </c>
      <c r="H136" s="6">
        <v>365521</v>
      </c>
      <c r="I136" s="6">
        <v>936407</v>
      </c>
      <c r="J136" s="6">
        <v>742827</v>
      </c>
      <c r="K136" s="6">
        <v>240114</v>
      </c>
      <c r="L136" s="6">
        <v>46534</v>
      </c>
      <c r="M136" s="6">
        <v>236</v>
      </c>
      <c r="N136" s="7">
        <v>35.6</v>
      </c>
      <c r="O136" s="6">
        <v>0.78800000000000003</v>
      </c>
      <c r="P136" s="34">
        <v>-18.07</v>
      </c>
      <c r="Q136" s="34">
        <v>25.5</v>
      </c>
      <c r="R136" s="33">
        <v>41400</v>
      </c>
    </row>
    <row r="137" spans="1:18" ht="12" customHeight="1" x14ac:dyDescent="0.25">
      <c r="A137" s="9" t="s">
        <v>459</v>
      </c>
      <c r="B137" s="6" t="s">
        <v>514</v>
      </c>
      <c r="C137" s="13" t="s">
        <v>0</v>
      </c>
      <c r="D137" s="6" t="s">
        <v>513</v>
      </c>
      <c r="E137" s="12" t="s">
        <v>1105</v>
      </c>
      <c r="F137" s="6">
        <v>1090869</v>
      </c>
      <c r="G137" s="6">
        <v>173582</v>
      </c>
      <c r="H137" s="6">
        <v>341294</v>
      </c>
      <c r="I137" s="6">
        <v>917287</v>
      </c>
      <c r="J137" s="6">
        <v>749575</v>
      </c>
      <c r="K137" s="6">
        <v>215589</v>
      </c>
      <c r="L137" s="6">
        <v>47877</v>
      </c>
      <c r="M137" s="6">
        <v>237</v>
      </c>
      <c r="N137" s="7">
        <v>35.799999999999997</v>
      </c>
      <c r="O137" s="6">
        <v>0.75600000000000001</v>
      </c>
      <c r="P137" s="34">
        <v>-0.06</v>
      </c>
      <c r="Q137" s="34">
        <v>114.01</v>
      </c>
      <c r="R137" s="33">
        <v>41501</v>
      </c>
    </row>
    <row r="138" spans="1:18" ht="12" customHeight="1" x14ac:dyDescent="0.25">
      <c r="A138" s="9" t="s">
        <v>460</v>
      </c>
      <c r="B138" s="10" t="s">
        <v>522</v>
      </c>
      <c r="C138" s="11" t="s">
        <v>0</v>
      </c>
      <c r="D138" s="6" t="s">
        <v>513</v>
      </c>
      <c r="E138" s="12" t="s">
        <v>1105</v>
      </c>
      <c r="F138" s="6">
        <v>1137027</v>
      </c>
      <c r="G138" s="6">
        <v>193539</v>
      </c>
      <c r="H138" s="6">
        <v>373228</v>
      </c>
      <c r="I138" s="6">
        <v>943488</v>
      </c>
      <c r="J138" s="6">
        <v>763799</v>
      </c>
      <c r="K138" s="6">
        <v>223845</v>
      </c>
      <c r="L138" s="6">
        <v>44156</v>
      </c>
      <c r="M138" s="6">
        <v>239</v>
      </c>
      <c r="N138" s="7">
        <v>35.9</v>
      </c>
      <c r="O138" s="6">
        <v>0.76600000000000001</v>
      </c>
      <c r="P138" s="34">
        <v>69.17</v>
      </c>
      <c r="Q138" s="34">
        <v>27</v>
      </c>
      <c r="R138" s="33">
        <v>41487</v>
      </c>
    </row>
    <row r="139" spans="1:18" ht="12" customHeight="1" x14ac:dyDescent="0.25">
      <c r="A139" s="9" t="s">
        <v>461</v>
      </c>
      <c r="B139" s="10" t="s">
        <v>522</v>
      </c>
      <c r="C139" s="11" t="s">
        <v>0</v>
      </c>
      <c r="D139" s="6" t="s">
        <v>513</v>
      </c>
      <c r="E139" s="12" t="s">
        <v>1105</v>
      </c>
      <c r="F139" s="6">
        <v>750749</v>
      </c>
      <c r="G139" s="6">
        <v>110753</v>
      </c>
      <c r="H139" s="6">
        <v>217067</v>
      </c>
      <c r="I139" s="6">
        <v>639996</v>
      </c>
      <c r="J139" s="6">
        <v>533682</v>
      </c>
      <c r="K139" s="6">
        <v>140477</v>
      </c>
      <c r="L139" s="6">
        <v>34163</v>
      </c>
      <c r="M139" s="6">
        <v>239</v>
      </c>
      <c r="N139" s="7">
        <v>36</v>
      </c>
      <c r="O139" s="6">
        <v>0.76600000000000001</v>
      </c>
      <c r="P139" s="34">
        <v>66.67</v>
      </c>
      <c r="Q139" s="34">
        <v>25.313889</v>
      </c>
      <c r="R139" s="33">
        <v>41519</v>
      </c>
    </row>
    <row r="140" spans="1:18" x14ac:dyDescent="0.25">
      <c r="A140" s="9" t="s">
        <v>462</v>
      </c>
      <c r="B140" s="10" t="s">
        <v>522</v>
      </c>
      <c r="C140" s="11" t="s">
        <v>0</v>
      </c>
      <c r="D140" s="6" t="s">
        <v>513</v>
      </c>
      <c r="E140" s="12" t="s">
        <v>1105</v>
      </c>
      <c r="F140" s="6">
        <v>1054513</v>
      </c>
      <c r="G140" s="6">
        <v>37554</v>
      </c>
      <c r="H140" s="6">
        <v>181610</v>
      </c>
      <c r="I140" s="6">
        <v>1016959</v>
      </c>
      <c r="J140" s="6">
        <v>872903</v>
      </c>
      <c r="K140" s="6">
        <v>150086</v>
      </c>
      <c r="L140" s="6">
        <v>6030</v>
      </c>
      <c r="M140" s="6">
        <v>238</v>
      </c>
      <c r="N140" s="7">
        <v>35.299999999999997</v>
      </c>
      <c r="O140" s="6">
        <v>0.91</v>
      </c>
      <c r="P140" s="34">
        <v>66.17</v>
      </c>
      <c r="Q140" s="34">
        <v>25.156666999999999</v>
      </c>
      <c r="R140" s="33">
        <v>41522</v>
      </c>
    </row>
    <row r="141" spans="1:18" x14ac:dyDescent="0.25">
      <c r="A141" s="9" t="s">
        <v>463</v>
      </c>
      <c r="B141" s="10" t="s">
        <v>522</v>
      </c>
      <c r="C141" s="11" t="s">
        <v>0</v>
      </c>
      <c r="D141" s="6" t="s">
        <v>513</v>
      </c>
      <c r="E141" s="12" t="s">
        <v>1105</v>
      </c>
      <c r="F141" s="6">
        <v>1076317</v>
      </c>
      <c r="G141" s="6">
        <v>170539</v>
      </c>
      <c r="H141" s="6">
        <v>369103</v>
      </c>
      <c r="I141" s="6">
        <v>905778</v>
      </c>
      <c r="J141" s="6">
        <v>707214</v>
      </c>
      <c r="K141" s="6">
        <v>238849</v>
      </c>
      <c r="L141" s="6">
        <v>40285</v>
      </c>
      <c r="M141" s="6">
        <v>238</v>
      </c>
      <c r="N141" s="7">
        <v>35.9</v>
      </c>
      <c r="O141" s="6">
        <v>0.78200000000000003</v>
      </c>
      <c r="P141" s="34">
        <v>68.97</v>
      </c>
      <c r="Q141" s="34">
        <v>20.94</v>
      </c>
      <c r="R141" s="33">
        <v>41492</v>
      </c>
    </row>
    <row r="142" spans="1:18" x14ac:dyDescent="0.25">
      <c r="A142" s="9" t="s">
        <v>464</v>
      </c>
      <c r="B142" s="6" t="s">
        <v>517</v>
      </c>
      <c r="C142" s="13" t="s">
        <v>0</v>
      </c>
      <c r="D142" s="6" t="s">
        <v>513</v>
      </c>
      <c r="E142" s="12" t="s">
        <v>1105</v>
      </c>
      <c r="F142" s="6">
        <v>2299927</v>
      </c>
      <c r="G142" s="6">
        <v>282750</v>
      </c>
      <c r="H142" s="6">
        <v>500084</v>
      </c>
      <c r="I142" s="6">
        <v>2017177</v>
      </c>
      <c r="J142" s="6">
        <v>1799843</v>
      </c>
      <c r="K142" s="6">
        <v>326829</v>
      </c>
      <c r="L142" s="6">
        <v>109495</v>
      </c>
      <c r="M142" s="6">
        <v>242</v>
      </c>
      <c r="N142" s="7">
        <v>36.5</v>
      </c>
      <c r="O142" s="6">
        <v>0.73899999999999999</v>
      </c>
      <c r="P142" s="34">
        <v>43.21</v>
      </c>
      <c r="Q142" s="34">
        <v>132.05063999999999</v>
      </c>
      <c r="R142" s="33">
        <v>40323</v>
      </c>
    </row>
    <row r="143" spans="1:18" x14ac:dyDescent="0.25">
      <c r="A143" s="9" t="s">
        <v>465</v>
      </c>
      <c r="B143" s="10" t="s">
        <v>522</v>
      </c>
      <c r="C143" s="11" t="s">
        <v>0</v>
      </c>
      <c r="D143" s="6" t="s">
        <v>513</v>
      </c>
      <c r="E143" s="12" t="s">
        <v>1105</v>
      </c>
      <c r="F143" s="6">
        <v>1085302</v>
      </c>
      <c r="G143" s="6">
        <v>166949</v>
      </c>
      <c r="H143" s="6">
        <v>359969</v>
      </c>
      <c r="I143" s="6">
        <v>918353</v>
      </c>
      <c r="J143" s="6">
        <v>725333</v>
      </c>
      <c r="K143" s="6">
        <v>236226</v>
      </c>
      <c r="L143" s="6">
        <v>43206</v>
      </c>
      <c r="M143" s="6">
        <v>238</v>
      </c>
      <c r="N143" s="7">
        <v>35.799999999999997</v>
      </c>
      <c r="O143" s="6">
        <v>0.78200000000000003</v>
      </c>
      <c r="P143" s="34">
        <v>67.86</v>
      </c>
      <c r="Q143" s="34">
        <v>19.48</v>
      </c>
      <c r="R143" s="33">
        <v>41499</v>
      </c>
    </row>
    <row r="144" spans="1:18" x14ac:dyDescent="0.25">
      <c r="A144" s="9" t="s">
        <v>466</v>
      </c>
      <c r="B144" s="6" t="s">
        <v>516</v>
      </c>
      <c r="C144" s="13" t="s">
        <v>0</v>
      </c>
      <c r="D144" s="6" t="s">
        <v>513</v>
      </c>
      <c r="E144" s="12" t="s">
        <v>1105</v>
      </c>
      <c r="F144" s="6">
        <v>850999</v>
      </c>
      <c r="G144" s="6">
        <v>132700</v>
      </c>
      <c r="H144" s="6">
        <v>292586</v>
      </c>
      <c r="I144" s="6">
        <v>718299</v>
      </c>
      <c r="J144" s="6">
        <v>558413</v>
      </c>
      <c r="K144" s="6">
        <v>192059</v>
      </c>
      <c r="L144" s="6">
        <v>32173</v>
      </c>
      <c r="M144" s="6">
        <v>237</v>
      </c>
      <c r="N144" s="7">
        <v>35.700000000000003</v>
      </c>
      <c r="O144" s="6">
        <v>0.79100000000000004</v>
      </c>
      <c r="P144" s="34">
        <v>37.75</v>
      </c>
      <c r="Q144" s="34">
        <v>-119.55</v>
      </c>
      <c r="R144" s="33">
        <v>41503</v>
      </c>
    </row>
    <row r="145" spans="1:18" x14ac:dyDescent="0.25">
      <c r="A145" s="9" t="s">
        <v>467</v>
      </c>
      <c r="B145" s="6" t="s">
        <v>516</v>
      </c>
      <c r="C145" s="13" t="s">
        <v>0</v>
      </c>
      <c r="D145" s="6" t="s">
        <v>513</v>
      </c>
      <c r="E145" s="12" t="s">
        <v>1105</v>
      </c>
      <c r="F145" s="6">
        <v>835756</v>
      </c>
      <c r="G145" s="6">
        <v>27489</v>
      </c>
      <c r="H145" s="6">
        <v>147522</v>
      </c>
      <c r="I145" s="6">
        <v>808267</v>
      </c>
      <c r="J145" s="6">
        <v>688234</v>
      </c>
      <c r="K145" s="6">
        <v>124969</v>
      </c>
      <c r="L145" s="6">
        <v>4936</v>
      </c>
      <c r="M145" s="6">
        <v>237</v>
      </c>
      <c r="N145" s="7">
        <v>35.299999999999997</v>
      </c>
      <c r="O145" s="6">
        <v>0.91600000000000004</v>
      </c>
      <c r="P145" s="34">
        <v>36.229999999999997</v>
      </c>
      <c r="Q145" s="34">
        <v>-112.06814</v>
      </c>
      <c r="R145" s="33">
        <v>41503</v>
      </c>
    </row>
    <row r="146" spans="1:18" x14ac:dyDescent="0.25">
      <c r="A146" s="9" t="s">
        <v>468</v>
      </c>
      <c r="B146" s="6" t="s">
        <v>516</v>
      </c>
      <c r="C146" s="13" t="s">
        <v>0</v>
      </c>
      <c r="D146" s="6" t="s">
        <v>513</v>
      </c>
      <c r="E146" s="12" t="s">
        <v>1105</v>
      </c>
      <c r="F146" s="6">
        <v>1140809</v>
      </c>
      <c r="G146" s="6">
        <v>179714</v>
      </c>
      <c r="H146" s="6">
        <v>381205</v>
      </c>
      <c r="I146" s="6">
        <v>961095</v>
      </c>
      <c r="J146" s="6">
        <v>759604</v>
      </c>
      <c r="K146" s="6">
        <v>246468</v>
      </c>
      <c r="L146" s="6">
        <v>44977</v>
      </c>
      <c r="M146" s="6">
        <v>239</v>
      </c>
      <c r="N146" s="7">
        <v>35.9</v>
      </c>
      <c r="O146" s="6">
        <v>0.78600000000000003</v>
      </c>
      <c r="P146" s="34">
        <v>57.88</v>
      </c>
      <c r="Q146" s="34">
        <v>27.69</v>
      </c>
      <c r="R146" s="33">
        <v>41546</v>
      </c>
    </row>
    <row r="147" spans="1:18" x14ac:dyDescent="0.25">
      <c r="A147" s="9" t="s">
        <v>469</v>
      </c>
      <c r="B147" s="6" t="s">
        <v>514</v>
      </c>
      <c r="C147" s="13" t="s">
        <v>0</v>
      </c>
      <c r="D147" s="6" t="s">
        <v>513</v>
      </c>
      <c r="E147" s="12" t="s">
        <v>1105</v>
      </c>
      <c r="F147" s="6">
        <v>966839</v>
      </c>
      <c r="G147" s="6">
        <v>148999</v>
      </c>
      <c r="H147" s="6">
        <v>301403</v>
      </c>
      <c r="I147" s="6">
        <v>817840</v>
      </c>
      <c r="J147" s="6">
        <v>665436</v>
      </c>
      <c r="K147" s="6">
        <v>192534</v>
      </c>
      <c r="L147" s="6">
        <v>40130</v>
      </c>
      <c r="M147" s="6">
        <v>238</v>
      </c>
      <c r="N147" s="7">
        <v>35.9</v>
      </c>
      <c r="O147" s="6">
        <v>0.75700000000000001</v>
      </c>
      <c r="P147" s="34">
        <v>4.55</v>
      </c>
      <c r="Q147" s="34">
        <v>-52.21</v>
      </c>
      <c r="R147" s="33">
        <v>41605</v>
      </c>
    </row>
    <row r="148" spans="1:18" x14ac:dyDescent="0.25">
      <c r="A148" s="9" t="s">
        <v>470</v>
      </c>
      <c r="B148" s="6" t="s">
        <v>514</v>
      </c>
      <c r="C148" s="13" t="s">
        <v>0</v>
      </c>
      <c r="D148" s="6" t="s">
        <v>513</v>
      </c>
      <c r="E148" s="12" t="s">
        <v>1105</v>
      </c>
      <c r="F148" s="6">
        <v>1068342</v>
      </c>
      <c r="G148" s="6">
        <v>159647</v>
      </c>
      <c r="H148" s="6">
        <v>339826</v>
      </c>
      <c r="I148" s="6">
        <v>908695</v>
      </c>
      <c r="J148" s="6">
        <v>728516</v>
      </c>
      <c r="K148" s="6">
        <v>221846</v>
      </c>
      <c r="L148" s="6">
        <v>41667</v>
      </c>
      <c r="M148" s="6">
        <v>239</v>
      </c>
      <c r="N148" s="7">
        <v>35.9</v>
      </c>
      <c r="O148" s="6">
        <v>0.77600000000000002</v>
      </c>
      <c r="P148" s="34">
        <v>4.57</v>
      </c>
      <c r="Q148" s="34">
        <v>-52.19</v>
      </c>
      <c r="R148" s="33">
        <v>41605</v>
      </c>
    </row>
    <row r="149" spans="1:18" x14ac:dyDescent="0.25">
      <c r="A149" s="9" t="s">
        <v>471</v>
      </c>
      <c r="B149" s="6" t="s">
        <v>524</v>
      </c>
      <c r="C149" s="13" t="s">
        <v>0</v>
      </c>
      <c r="D149" s="6" t="s">
        <v>513</v>
      </c>
      <c r="E149" s="12" t="s">
        <v>1105</v>
      </c>
      <c r="F149" s="6">
        <v>770401</v>
      </c>
      <c r="G149" s="6">
        <v>108094</v>
      </c>
      <c r="H149" s="6">
        <v>225036</v>
      </c>
      <c r="I149" s="6">
        <v>662307</v>
      </c>
      <c r="J149" s="6">
        <v>545365</v>
      </c>
      <c r="K149" s="6">
        <v>149308</v>
      </c>
      <c r="L149" s="6">
        <v>32366</v>
      </c>
      <c r="M149" s="6">
        <v>239</v>
      </c>
      <c r="N149" s="7">
        <v>36</v>
      </c>
      <c r="O149" s="6">
        <v>0.77900000000000003</v>
      </c>
      <c r="P149" s="34">
        <v>-50.45</v>
      </c>
      <c r="Q149" s="34">
        <v>-72.78</v>
      </c>
      <c r="R149" s="33">
        <v>41593</v>
      </c>
    </row>
    <row r="150" spans="1:18" x14ac:dyDescent="0.25">
      <c r="A150" s="9" t="s">
        <v>472</v>
      </c>
      <c r="B150" s="6" t="s">
        <v>524</v>
      </c>
      <c r="C150" s="13" t="s">
        <v>0</v>
      </c>
      <c r="D150" s="6" t="s">
        <v>513</v>
      </c>
      <c r="E150" s="12" t="s">
        <v>1105</v>
      </c>
      <c r="F150" s="6">
        <v>1016661</v>
      </c>
      <c r="G150" s="6">
        <v>29132</v>
      </c>
      <c r="H150" s="6">
        <v>146593</v>
      </c>
      <c r="I150" s="6">
        <v>987529</v>
      </c>
      <c r="J150" s="6">
        <v>870068</v>
      </c>
      <c r="K150" s="6">
        <v>123906</v>
      </c>
      <c r="L150" s="6">
        <v>6445</v>
      </c>
      <c r="M150" s="6">
        <v>238</v>
      </c>
      <c r="N150" s="7">
        <v>35.4</v>
      </c>
      <c r="O150" s="6">
        <v>0.91100000000000003</v>
      </c>
      <c r="P150" s="34">
        <v>-49.38</v>
      </c>
      <c r="Q150" s="34">
        <v>-72.88</v>
      </c>
      <c r="R150" s="33">
        <v>41592</v>
      </c>
    </row>
    <row r="151" spans="1:18" x14ac:dyDescent="0.25">
      <c r="A151" s="9" t="s">
        <v>473</v>
      </c>
      <c r="B151" s="6" t="s">
        <v>524</v>
      </c>
      <c r="C151" s="13" t="s">
        <v>0</v>
      </c>
      <c r="D151" s="6" t="s">
        <v>513</v>
      </c>
      <c r="E151" s="12" t="s">
        <v>1105</v>
      </c>
      <c r="F151" s="6">
        <v>1457597</v>
      </c>
      <c r="G151" s="6">
        <v>212005</v>
      </c>
      <c r="H151" s="6">
        <v>425438</v>
      </c>
      <c r="I151" s="6">
        <v>1245592</v>
      </c>
      <c r="J151" s="6">
        <v>1032159</v>
      </c>
      <c r="K151" s="6">
        <v>275443</v>
      </c>
      <c r="L151" s="6">
        <v>62010</v>
      </c>
      <c r="M151" s="6">
        <v>239</v>
      </c>
      <c r="N151" s="7">
        <v>36</v>
      </c>
      <c r="O151" s="6">
        <v>0.78</v>
      </c>
      <c r="P151" s="34">
        <v>-41.26</v>
      </c>
      <c r="Q151" s="34">
        <v>-71.290000000000006</v>
      </c>
      <c r="R151" s="33">
        <v>41582</v>
      </c>
    </row>
    <row r="152" spans="1:18" x14ac:dyDescent="0.25">
      <c r="A152" s="9" t="s">
        <v>474</v>
      </c>
      <c r="B152" s="6" t="s">
        <v>524</v>
      </c>
      <c r="C152" s="13" t="s">
        <v>0</v>
      </c>
      <c r="D152" s="6" t="s">
        <v>513</v>
      </c>
      <c r="E152" s="12" t="s">
        <v>1105</v>
      </c>
      <c r="F152" s="6">
        <v>949784</v>
      </c>
      <c r="G152" s="6">
        <v>29967</v>
      </c>
      <c r="H152" s="6">
        <v>151421</v>
      </c>
      <c r="I152" s="6">
        <v>919817</v>
      </c>
      <c r="J152" s="6">
        <v>798363</v>
      </c>
      <c r="K152" s="6">
        <v>127454</v>
      </c>
      <c r="L152" s="6">
        <v>6000</v>
      </c>
      <c r="M152" s="6">
        <v>238</v>
      </c>
      <c r="N152" s="7">
        <v>35.4</v>
      </c>
      <c r="O152" s="6">
        <v>0.90800000000000003</v>
      </c>
      <c r="P152" s="34">
        <v>-54.81</v>
      </c>
      <c r="Q152" s="34">
        <v>-68.48</v>
      </c>
      <c r="R152" s="33">
        <v>41590</v>
      </c>
    </row>
    <row r="153" spans="1:18" x14ac:dyDescent="0.25">
      <c r="A153" s="9" t="s">
        <v>475</v>
      </c>
      <c r="B153" s="6" t="s">
        <v>524</v>
      </c>
      <c r="C153" s="13" t="s">
        <v>0</v>
      </c>
      <c r="D153" s="6" t="s">
        <v>513</v>
      </c>
      <c r="E153" s="12" t="s">
        <v>1105</v>
      </c>
      <c r="F153" s="6">
        <v>766844</v>
      </c>
      <c r="G153" s="6">
        <v>103521</v>
      </c>
      <c r="H153" s="6">
        <v>217524</v>
      </c>
      <c r="I153" s="6">
        <v>663323</v>
      </c>
      <c r="J153" s="6">
        <v>549320</v>
      </c>
      <c r="K153" s="6">
        <v>144126</v>
      </c>
      <c r="L153" s="6">
        <v>30123</v>
      </c>
      <c r="M153" s="6">
        <v>240</v>
      </c>
      <c r="N153" s="7">
        <v>36.200000000000003</v>
      </c>
      <c r="O153" s="6">
        <v>0.76800000000000002</v>
      </c>
      <c r="P153" s="34">
        <v>-54.85</v>
      </c>
      <c r="Q153" s="34">
        <v>-68.584716999999998</v>
      </c>
      <c r="R153" s="33">
        <v>41591</v>
      </c>
    </row>
    <row r="154" spans="1:18" ht="12" customHeight="1" x14ac:dyDescent="0.25">
      <c r="A154" s="3" t="s">
        <v>476</v>
      </c>
      <c r="B154" s="2" t="s">
        <v>518</v>
      </c>
      <c r="C154" s="29" t="s">
        <v>0</v>
      </c>
      <c r="D154" s="6" t="s">
        <v>513</v>
      </c>
      <c r="E154" s="12" t="s">
        <v>1105</v>
      </c>
      <c r="F154" s="6">
        <v>845913</v>
      </c>
      <c r="G154" s="6">
        <v>119882</v>
      </c>
      <c r="H154" s="6">
        <v>275324</v>
      </c>
      <c r="I154" s="6">
        <v>726031</v>
      </c>
      <c r="J154" s="6">
        <v>570589</v>
      </c>
      <c r="K154" s="6">
        <v>185856</v>
      </c>
      <c r="L154" s="6">
        <v>30414</v>
      </c>
      <c r="M154" s="6">
        <v>239</v>
      </c>
      <c r="N154" s="7">
        <v>36</v>
      </c>
      <c r="O154" s="6">
        <v>0.78400000000000003</v>
      </c>
      <c r="P154" s="34">
        <v>33.520000000000003</v>
      </c>
      <c r="Q154" s="34">
        <v>-5</v>
      </c>
      <c r="R154" s="33">
        <v>41749</v>
      </c>
    </row>
    <row r="155" spans="1:18" ht="12" customHeight="1" x14ac:dyDescent="0.25">
      <c r="A155" s="3" t="s">
        <v>477</v>
      </c>
      <c r="B155" s="2" t="s">
        <v>518</v>
      </c>
      <c r="C155" s="29" t="s">
        <v>0</v>
      </c>
      <c r="D155" s="6" t="s">
        <v>513</v>
      </c>
      <c r="E155" s="12" t="s">
        <v>1105</v>
      </c>
      <c r="F155" s="6">
        <v>635701</v>
      </c>
      <c r="G155" s="6">
        <v>25202</v>
      </c>
      <c r="H155" s="6">
        <v>144517</v>
      </c>
      <c r="I155" s="6">
        <v>610499</v>
      </c>
      <c r="J155" s="6">
        <v>491184</v>
      </c>
      <c r="K155" s="6">
        <v>122631</v>
      </c>
      <c r="L155" s="6">
        <v>3316</v>
      </c>
      <c r="M155" s="6">
        <v>235</v>
      </c>
      <c r="N155" s="7">
        <v>35</v>
      </c>
      <c r="O155" s="6">
        <v>0.92400000000000004</v>
      </c>
      <c r="P155" s="34">
        <v>33.4</v>
      </c>
      <c r="Q155" s="34">
        <v>-5.19</v>
      </c>
      <c r="R155" s="33">
        <v>41749</v>
      </c>
    </row>
    <row r="156" spans="1:18" x14ac:dyDescent="0.25">
      <c r="A156" s="14" t="s">
        <v>478</v>
      </c>
      <c r="B156" s="6" t="s">
        <v>517</v>
      </c>
      <c r="C156" s="13" t="s">
        <v>0</v>
      </c>
      <c r="D156" s="6" t="s">
        <v>513</v>
      </c>
      <c r="E156" s="12" t="s">
        <v>1105</v>
      </c>
      <c r="F156" s="6">
        <v>1090548</v>
      </c>
      <c r="G156" s="6">
        <v>143128</v>
      </c>
      <c r="H156" s="6">
        <v>265890</v>
      </c>
      <c r="I156" s="6">
        <v>947420</v>
      </c>
      <c r="J156" s="6">
        <v>824658</v>
      </c>
      <c r="K156" s="6">
        <v>173489</v>
      </c>
      <c r="L156" s="6">
        <v>50727</v>
      </c>
      <c r="M156" s="6">
        <v>240</v>
      </c>
      <c r="N156" s="7">
        <v>36.200000000000003</v>
      </c>
      <c r="O156" s="6">
        <v>0.76200000000000001</v>
      </c>
      <c r="P156" s="34">
        <v>43.28</v>
      </c>
      <c r="Q156" s="34">
        <v>133.16</v>
      </c>
      <c r="R156" s="33">
        <v>40326</v>
      </c>
    </row>
    <row r="157" spans="1:18" x14ac:dyDescent="0.25">
      <c r="A157" s="9" t="s">
        <v>479</v>
      </c>
      <c r="B157" s="6" t="s">
        <v>517</v>
      </c>
      <c r="C157" s="13" t="s">
        <v>0</v>
      </c>
      <c r="D157" s="6" t="s">
        <v>513</v>
      </c>
      <c r="E157" s="12" t="s">
        <v>1105</v>
      </c>
      <c r="F157" s="6">
        <v>928914</v>
      </c>
      <c r="G157" s="6">
        <v>29431</v>
      </c>
      <c r="H157" s="6">
        <v>156733</v>
      </c>
      <c r="I157" s="6">
        <v>899483</v>
      </c>
      <c r="J157" s="6">
        <v>772181</v>
      </c>
      <c r="K157" s="6">
        <v>131995</v>
      </c>
      <c r="L157" s="6">
        <v>4693</v>
      </c>
      <c r="M157" s="6">
        <v>238</v>
      </c>
      <c r="N157" s="7">
        <v>35.5</v>
      </c>
      <c r="O157" s="6">
        <v>0.89700000000000002</v>
      </c>
      <c r="P157" s="34">
        <v>42.74</v>
      </c>
      <c r="Q157" s="34">
        <v>130.69</v>
      </c>
      <c r="R157" s="33">
        <v>40321</v>
      </c>
    </row>
    <row r="158" spans="1:18" x14ac:dyDescent="0.25">
      <c r="A158" s="9" t="s">
        <v>480</v>
      </c>
      <c r="B158" s="6" t="s">
        <v>517</v>
      </c>
      <c r="C158" s="13" t="s">
        <v>0</v>
      </c>
      <c r="D158" s="6" t="s">
        <v>513</v>
      </c>
      <c r="E158" s="12" t="s">
        <v>1105</v>
      </c>
      <c r="F158" s="6">
        <v>908975</v>
      </c>
      <c r="G158" s="6">
        <v>29555</v>
      </c>
      <c r="H158" s="6">
        <v>279064</v>
      </c>
      <c r="I158" s="6">
        <v>879420</v>
      </c>
      <c r="J158" s="6">
        <v>629911</v>
      </c>
      <c r="K158" s="6">
        <v>252068</v>
      </c>
      <c r="L158" s="6">
        <v>2559</v>
      </c>
      <c r="M158" s="6">
        <v>237</v>
      </c>
      <c r="N158" s="7">
        <v>35.299999999999997</v>
      </c>
      <c r="O158" s="6">
        <v>0.91</v>
      </c>
      <c r="P158" s="34">
        <v>43.13</v>
      </c>
      <c r="Q158" s="34">
        <v>131.41</v>
      </c>
      <c r="R158" s="33">
        <v>40321</v>
      </c>
    </row>
    <row r="159" spans="1:18" x14ac:dyDescent="0.25">
      <c r="A159" s="9" t="s">
        <v>481</v>
      </c>
      <c r="B159" s="6" t="s">
        <v>522</v>
      </c>
      <c r="C159" s="13" t="s">
        <v>0</v>
      </c>
      <c r="D159" s="6" t="s">
        <v>513</v>
      </c>
      <c r="E159" s="12" t="s">
        <v>1105</v>
      </c>
      <c r="F159" s="6">
        <v>994252</v>
      </c>
      <c r="G159" s="6">
        <v>30539</v>
      </c>
      <c r="H159" s="6">
        <v>134375</v>
      </c>
      <c r="I159" s="6">
        <v>963713</v>
      </c>
      <c r="J159" s="6">
        <v>859877</v>
      </c>
      <c r="K159" s="6">
        <v>109701</v>
      </c>
      <c r="L159" s="6">
        <v>5865</v>
      </c>
      <c r="M159" s="6">
        <v>239</v>
      </c>
      <c r="N159" s="7">
        <v>35.6</v>
      </c>
      <c r="O159" s="6">
        <v>0.877</v>
      </c>
      <c r="P159" s="34">
        <v>43.38</v>
      </c>
      <c r="Q159" s="34">
        <v>132.94589999999999</v>
      </c>
      <c r="R159" s="33">
        <v>40325</v>
      </c>
    </row>
    <row r="160" spans="1:18" x14ac:dyDescent="0.25">
      <c r="A160" s="9" t="s">
        <v>482</v>
      </c>
      <c r="B160" s="6" t="s">
        <v>517</v>
      </c>
      <c r="C160" s="13" t="s">
        <v>0</v>
      </c>
      <c r="D160" s="6" t="s">
        <v>513</v>
      </c>
      <c r="E160" s="12" t="s">
        <v>1105</v>
      </c>
      <c r="F160" s="6">
        <v>1199145</v>
      </c>
      <c r="G160" s="6">
        <v>47266</v>
      </c>
      <c r="H160" s="6">
        <v>184287</v>
      </c>
      <c r="I160" s="6">
        <v>1151879</v>
      </c>
      <c r="J160" s="6">
        <v>1014858</v>
      </c>
      <c r="K160" s="6">
        <v>143587</v>
      </c>
      <c r="L160" s="6">
        <v>6566</v>
      </c>
      <c r="M160" s="6">
        <v>239</v>
      </c>
      <c r="N160" s="7">
        <v>35.6</v>
      </c>
      <c r="O160" s="6">
        <v>0.86399999999999999</v>
      </c>
      <c r="P160" s="34">
        <v>43.1</v>
      </c>
      <c r="Q160" s="34">
        <v>131.56</v>
      </c>
      <c r="R160" s="33">
        <v>40319</v>
      </c>
    </row>
    <row r="161" spans="1:18" x14ac:dyDescent="0.25">
      <c r="A161" s="9" t="s">
        <v>483</v>
      </c>
      <c r="B161" s="6" t="s">
        <v>521</v>
      </c>
      <c r="C161" s="13" t="s">
        <v>0</v>
      </c>
      <c r="D161" s="6" t="s">
        <v>513</v>
      </c>
      <c r="E161" s="12" t="s">
        <v>1105</v>
      </c>
      <c r="F161" s="6">
        <v>437454</v>
      </c>
      <c r="G161" s="6">
        <v>17691</v>
      </c>
      <c r="H161" s="6">
        <v>108554</v>
      </c>
      <c r="I161" s="6">
        <v>419763</v>
      </c>
      <c r="J161" s="6">
        <v>328900</v>
      </c>
      <c r="K161" s="6">
        <v>92936</v>
      </c>
      <c r="L161" s="6">
        <v>2073</v>
      </c>
      <c r="M161" s="6">
        <v>235</v>
      </c>
      <c r="N161" s="7">
        <v>35</v>
      </c>
      <c r="O161" s="6">
        <v>0.92800000000000005</v>
      </c>
      <c r="P161" s="34">
        <v>21.21</v>
      </c>
      <c r="Q161" s="34">
        <v>-87.193550000000002</v>
      </c>
      <c r="R161" s="33">
        <v>40450</v>
      </c>
    </row>
    <row r="162" spans="1:18" x14ac:dyDescent="0.25">
      <c r="A162" s="9" t="s">
        <v>484</v>
      </c>
      <c r="B162" s="6" t="s">
        <v>522</v>
      </c>
      <c r="C162" s="13" t="s">
        <v>0</v>
      </c>
      <c r="D162" s="6" t="s">
        <v>513</v>
      </c>
      <c r="E162" s="12" t="s">
        <v>1105</v>
      </c>
      <c r="F162" s="6">
        <v>977119</v>
      </c>
      <c r="G162" s="6">
        <v>30571</v>
      </c>
      <c r="H162" s="6">
        <v>143433</v>
      </c>
      <c r="I162" s="6">
        <v>946548</v>
      </c>
      <c r="J162" s="6">
        <v>833686</v>
      </c>
      <c r="K162" s="6">
        <v>118245</v>
      </c>
      <c r="L162" s="6">
        <v>5383</v>
      </c>
      <c r="M162" s="6">
        <v>239</v>
      </c>
      <c r="N162" s="7">
        <v>35.5</v>
      </c>
      <c r="O162" s="6">
        <v>0.89200000000000002</v>
      </c>
      <c r="P162" s="34">
        <v>43.29</v>
      </c>
      <c r="Q162" s="34">
        <v>142.6</v>
      </c>
      <c r="R162" s="33">
        <v>40340</v>
      </c>
    </row>
    <row r="163" spans="1:18" x14ac:dyDescent="0.25">
      <c r="A163" s="9" t="s">
        <v>485</v>
      </c>
      <c r="B163" s="6" t="s">
        <v>516</v>
      </c>
      <c r="C163" s="13" t="s">
        <v>0</v>
      </c>
      <c r="D163" s="6" t="s">
        <v>513</v>
      </c>
      <c r="E163" s="12" t="s">
        <v>1105</v>
      </c>
      <c r="F163" s="6">
        <v>1170238</v>
      </c>
      <c r="G163" s="6">
        <v>32411</v>
      </c>
      <c r="H163" s="6">
        <v>130380</v>
      </c>
      <c r="I163" s="6">
        <v>1137827</v>
      </c>
      <c r="J163" s="6">
        <v>1039858</v>
      </c>
      <c r="K163" s="6">
        <v>105117</v>
      </c>
      <c r="L163" s="6">
        <v>7148</v>
      </c>
      <c r="M163" s="6">
        <v>240</v>
      </c>
      <c r="N163" s="7">
        <v>35.799999999999997</v>
      </c>
      <c r="O163" s="6">
        <v>0.86699999999999999</v>
      </c>
      <c r="P163" s="34">
        <v>24.16</v>
      </c>
      <c r="Q163" s="34">
        <v>121.29</v>
      </c>
      <c r="R163" s="33">
        <v>40351</v>
      </c>
    </row>
    <row r="164" spans="1:18" x14ac:dyDescent="0.25">
      <c r="A164" s="9" t="s">
        <v>486</v>
      </c>
      <c r="B164" s="6" t="s">
        <v>518</v>
      </c>
      <c r="C164" s="13" t="s">
        <v>0</v>
      </c>
      <c r="D164" s="6" t="s">
        <v>513</v>
      </c>
      <c r="E164" s="12" t="s">
        <v>1105</v>
      </c>
      <c r="F164" s="6">
        <v>574366</v>
      </c>
      <c r="G164" s="6">
        <v>24350</v>
      </c>
      <c r="H164" s="6">
        <v>122799</v>
      </c>
      <c r="I164" s="6">
        <v>550016</v>
      </c>
      <c r="J164" s="6">
        <v>451567</v>
      </c>
      <c r="K164" s="6">
        <v>102408</v>
      </c>
      <c r="L164" s="6">
        <v>3959</v>
      </c>
      <c r="M164" s="6">
        <v>235</v>
      </c>
      <c r="N164" s="7">
        <v>35</v>
      </c>
      <c r="O164" s="6">
        <v>0.92800000000000005</v>
      </c>
      <c r="P164" s="34">
        <v>38.340000000000003</v>
      </c>
      <c r="Q164" s="34">
        <v>47.31</v>
      </c>
      <c r="R164" s="33">
        <v>41253</v>
      </c>
    </row>
    <row r="165" spans="1:18" x14ac:dyDescent="0.25">
      <c r="A165" s="9" t="s">
        <v>487</v>
      </c>
      <c r="B165" s="6" t="s">
        <v>517</v>
      </c>
      <c r="C165" s="13" t="s">
        <v>0</v>
      </c>
      <c r="D165" s="6" t="s">
        <v>513</v>
      </c>
      <c r="E165" s="12" t="s">
        <v>1105</v>
      </c>
      <c r="F165" s="6">
        <v>922873</v>
      </c>
      <c r="G165" s="6">
        <v>28282</v>
      </c>
      <c r="H165" s="6">
        <v>151810</v>
      </c>
      <c r="I165" s="6">
        <v>894591</v>
      </c>
      <c r="J165" s="6">
        <v>771063</v>
      </c>
      <c r="K165" s="6">
        <v>128716</v>
      </c>
      <c r="L165" s="6">
        <v>5188</v>
      </c>
      <c r="M165" s="6">
        <v>238</v>
      </c>
      <c r="N165" s="7">
        <v>35.5</v>
      </c>
      <c r="O165" s="6">
        <v>0.89800000000000002</v>
      </c>
      <c r="P165" s="34">
        <v>37.43</v>
      </c>
      <c r="Q165" s="34">
        <v>49.1</v>
      </c>
      <c r="R165" s="33">
        <v>41253</v>
      </c>
    </row>
    <row r="166" spans="1:18" x14ac:dyDescent="0.25">
      <c r="A166" s="9" t="s">
        <v>488</v>
      </c>
      <c r="B166" s="6" t="s">
        <v>514</v>
      </c>
      <c r="C166" s="13" t="s">
        <v>0</v>
      </c>
      <c r="D166" s="6" t="s">
        <v>513</v>
      </c>
      <c r="E166" s="12" t="s">
        <v>1105</v>
      </c>
      <c r="F166" s="6">
        <v>684536</v>
      </c>
      <c r="G166" s="6">
        <v>20955</v>
      </c>
      <c r="H166" s="6">
        <v>115867</v>
      </c>
      <c r="I166" s="6">
        <v>663581</v>
      </c>
      <c r="J166" s="6">
        <v>568669</v>
      </c>
      <c r="K166" s="6">
        <v>98632</v>
      </c>
      <c r="L166" s="6">
        <v>3720</v>
      </c>
      <c r="M166" s="6">
        <v>239</v>
      </c>
      <c r="N166" s="7">
        <v>35.5</v>
      </c>
      <c r="O166" s="6">
        <v>0.9</v>
      </c>
      <c r="P166" s="34">
        <v>18.32</v>
      </c>
      <c r="Q166" s="34">
        <v>-65.816699999999997</v>
      </c>
      <c r="R166" s="33">
        <v>40611</v>
      </c>
    </row>
    <row r="167" spans="1:18" x14ac:dyDescent="0.25">
      <c r="A167" s="9" t="s">
        <v>489</v>
      </c>
      <c r="B167" s="6" t="s">
        <v>514</v>
      </c>
      <c r="C167" s="13" t="s">
        <v>0</v>
      </c>
      <c r="D167" s="6" t="s">
        <v>513</v>
      </c>
      <c r="E167" s="12" t="s">
        <v>1105</v>
      </c>
      <c r="F167" s="6">
        <v>1015637</v>
      </c>
      <c r="G167" s="6">
        <v>25707</v>
      </c>
      <c r="H167" s="6">
        <v>132994</v>
      </c>
      <c r="I167" s="6">
        <v>989930</v>
      </c>
      <c r="J167" s="6">
        <v>882643</v>
      </c>
      <c r="K167" s="6">
        <v>113149</v>
      </c>
      <c r="L167" s="6">
        <v>5862</v>
      </c>
      <c r="M167" s="6">
        <v>240</v>
      </c>
      <c r="N167" s="7">
        <v>35.700000000000003</v>
      </c>
      <c r="O167" s="6">
        <v>0.88800000000000001</v>
      </c>
      <c r="P167" s="34">
        <v>18.32</v>
      </c>
      <c r="Q167" s="34">
        <v>-65.819739999999996</v>
      </c>
      <c r="R167" s="33">
        <v>40611</v>
      </c>
    </row>
    <row r="168" spans="1:18" x14ac:dyDescent="0.25">
      <c r="A168" s="9" t="s">
        <v>490</v>
      </c>
      <c r="B168" s="6" t="s">
        <v>518</v>
      </c>
      <c r="C168" s="13" t="s">
        <v>0</v>
      </c>
      <c r="D168" s="6" t="s">
        <v>513</v>
      </c>
      <c r="E168" s="12" t="s">
        <v>1105</v>
      </c>
      <c r="F168" s="6">
        <v>842760</v>
      </c>
      <c r="G168" s="6">
        <v>33861</v>
      </c>
      <c r="H168" s="6">
        <v>163698</v>
      </c>
      <c r="I168" s="6">
        <v>808899</v>
      </c>
      <c r="J168" s="6">
        <v>679062</v>
      </c>
      <c r="K168" s="6">
        <v>135323</v>
      </c>
      <c r="L168" s="6">
        <v>5486</v>
      </c>
      <c r="M168" s="6">
        <v>236</v>
      </c>
      <c r="N168" s="7">
        <v>35</v>
      </c>
      <c r="O168" s="6">
        <v>0.92600000000000005</v>
      </c>
      <c r="P168" s="34">
        <v>30.14</v>
      </c>
      <c r="Q168" s="34">
        <v>51.54</v>
      </c>
      <c r="R168" s="33">
        <v>41255</v>
      </c>
    </row>
    <row r="169" spans="1:18" x14ac:dyDescent="0.25">
      <c r="A169" s="9" t="s">
        <v>491</v>
      </c>
      <c r="B169" s="6" t="s">
        <v>518</v>
      </c>
      <c r="C169" s="13" t="s">
        <v>0</v>
      </c>
      <c r="D169" s="6" t="s">
        <v>513</v>
      </c>
      <c r="E169" s="12" t="s">
        <v>1105</v>
      </c>
      <c r="F169" s="6">
        <v>974428</v>
      </c>
      <c r="G169" s="6">
        <v>141341</v>
      </c>
      <c r="H169" s="6">
        <v>276140</v>
      </c>
      <c r="I169" s="6">
        <v>833087</v>
      </c>
      <c r="J169" s="6">
        <v>698288</v>
      </c>
      <c r="K169" s="6">
        <v>180548</v>
      </c>
      <c r="L169" s="6">
        <v>45749</v>
      </c>
      <c r="M169" s="6">
        <v>238</v>
      </c>
      <c r="N169" s="7">
        <v>35.9</v>
      </c>
      <c r="O169" s="6">
        <v>0.78300000000000003</v>
      </c>
      <c r="P169" s="34">
        <v>30.73</v>
      </c>
      <c r="Q169" s="34">
        <v>51.573399000000002</v>
      </c>
      <c r="R169" s="33">
        <v>41255</v>
      </c>
    </row>
    <row r="170" spans="1:18" x14ac:dyDescent="0.25">
      <c r="A170" s="9" t="s">
        <v>492</v>
      </c>
      <c r="B170" s="6" t="s">
        <v>514</v>
      </c>
      <c r="C170" s="13" t="s">
        <v>0</v>
      </c>
      <c r="D170" s="6" t="s">
        <v>513</v>
      </c>
      <c r="E170" s="12" t="s">
        <v>1105</v>
      </c>
      <c r="F170" s="6">
        <v>2683356</v>
      </c>
      <c r="G170" s="6">
        <v>183463</v>
      </c>
      <c r="H170" s="6">
        <v>457043</v>
      </c>
      <c r="I170" s="6">
        <v>2499893</v>
      </c>
      <c r="J170" s="6">
        <v>2226313</v>
      </c>
      <c r="K170" s="6">
        <v>288829</v>
      </c>
      <c r="L170" s="6">
        <v>15249</v>
      </c>
      <c r="M170" s="6">
        <v>239</v>
      </c>
      <c r="N170" s="7">
        <v>35.700000000000003</v>
      </c>
      <c r="O170" s="6">
        <v>0.78</v>
      </c>
      <c r="P170" s="34">
        <v>5.44</v>
      </c>
      <c r="Q170" s="34">
        <v>-60.09</v>
      </c>
      <c r="R170" s="33">
        <v>41065</v>
      </c>
    </row>
    <row r="171" spans="1:18" x14ac:dyDescent="0.25">
      <c r="A171" s="9" t="s">
        <v>493</v>
      </c>
      <c r="B171" s="6" t="s">
        <v>514</v>
      </c>
      <c r="C171" s="13" t="s">
        <v>0</v>
      </c>
      <c r="D171" s="6" t="s">
        <v>513</v>
      </c>
      <c r="E171" s="12" t="s">
        <v>1105</v>
      </c>
      <c r="F171" s="6">
        <v>1042427</v>
      </c>
      <c r="G171" s="6">
        <v>48799</v>
      </c>
      <c r="H171" s="6">
        <v>179505</v>
      </c>
      <c r="I171" s="6">
        <v>993628</v>
      </c>
      <c r="J171" s="6">
        <v>862922</v>
      </c>
      <c r="K171" s="6">
        <v>136993</v>
      </c>
      <c r="L171" s="6">
        <v>6287</v>
      </c>
      <c r="M171" s="6">
        <v>237</v>
      </c>
      <c r="N171" s="7">
        <v>35.4</v>
      </c>
      <c r="O171" s="6">
        <v>0.872</v>
      </c>
      <c r="P171" s="34">
        <v>5.31</v>
      </c>
      <c r="Q171" s="34">
        <v>-59.93</v>
      </c>
      <c r="R171" s="33">
        <v>41074</v>
      </c>
    </row>
    <row r="172" spans="1:18" x14ac:dyDescent="0.25">
      <c r="A172" s="9" t="s">
        <v>494</v>
      </c>
      <c r="B172" s="6" t="s">
        <v>514</v>
      </c>
      <c r="C172" s="13" t="s">
        <v>0</v>
      </c>
      <c r="D172" s="6" t="s">
        <v>513</v>
      </c>
      <c r="E172" s="12" t="s">
        <v>1105</v>
      </c>
      <c r="F172" s="6">
        <v>836632</v>
      </c>
      <c r="G172" s="6">
        <v>39705</v>
      </c>
      <c r="H172" s="6">
        <v>162752</v>
      </c>
      <c r="I172" s="6">
        <v>796927</v>
      </c>
      <c r="J172" s="6">
        <v>673880</v>
      </c>
      <c r="K172" s="6">
        <v>128088</v>
      </c>
      <c r="L172" s="6">
        <v>5041</v>
      </c>
      <c r="M172" s="6">
        <v>236</v>
      </c>
      <c r="N172" s="7">
        <v>35.299999999999997</v>
      </c>
      <c r="O172" s="6">
        <v>0.88600000000000001</v>
      </c>
      <c r="P172" s="34">
        <v>5.31</v>
      </c>
      <c r="Q172" s="34">
        <v>-59.924805999999997</v>
      </c>
      <c r="R172" s="33">
        <v>41074</v>
      </c>
    </row>
    <row r="173" spans="1:18" x14ac:dyDescent="0.25">
      <c r="A173" s="9" t="s">
        <v>495</v>
      </c>
      <c r="B173" s="10" t="s">
        <v>520</v>
      </c>
      <c r="C173" s="11" t="s">
        <v>0</v>
      </c>
      <c r="D173" s="6" t="s">
        <v>513</v>
      </c>
      <c r="E173" s="12" t="s">
        <v>1105</v>
      </c>
      <c r="F173" s="6">
        <v>1115124</v>
      </c>
      <c r="G173" s="6">
        <v>164377</v>
      </c>
      <c r="H173" s="6">
        <v>319088</v>
      </c>
      <c r="I173" s="6">
        <v>950747</v>
      </c>
      <c r="J173" s="6">
        <v>796036</v>
      </c>
      <c r="K173" s="6">
        <v>205098</v>
      </c>
      <c r="L173" s="6">
        <v>50387</v>
      </c>
      <c r="M173" s="6">
        <v>239</v>
      </c>
      <c r="N173" s="7">
        <v>35.9</v>
      </c>
      <c r="O173" s="6">
        <v>0.77700000000000002</v>
      </c>
      <c r="P173" s="34">
        <v>-37.729999999999997</v>
      </c>
      <c r="Q173" s="34">
        <v>145.24</v>
      </c>
      <c r="R173" s="33">
        <v>41047</v>
      </c>
    </row>
    <row r="174" spans="1:18" x14ac:dyDescent="0.25">
      <c r="A174" s="9" t="s">
        <v>496</v>
      </c>
      <c r="B174" s="10" t="s">
        <v>524</v>
      </c>
      <c r="C174" s="11" t="s">
        <v>0</v>
      </c>
      <c r="D174" s="6" t="s">
        <v>513</v>
      </c>
      <c r="E174" s="12" t="s">
        <v>1105</v>
      </c>
      <c r="F174" s="6">
        <v>862986</v>
      </c>
      <c r="G174" s="6">
        <v>29374</v>
      </c>
      <c r="H174" s="6">
        <v>137021</v>
      </c>
      <c r="I174" s="6">
        <v>833612</v>
      </c>
      <c r="J174" s="6">
        <v>725965</v>
      </c>
      <c r="K174" s="6">
        <v>112881</v>
      </c>
      <c r="L174" s="6">
        <v>5234</v>
      </c>
      <c r="M174" s="6">
        <v>238</v>
      </c>
      <c r="N174" s="7">
        <v>35.4</v>
      </c>
      <c r="O174" s="6">
        <v>0.89700000000000002</v>
      </c>
      <c r="P174" s="34">
        <v>-37.49</v>
      </c>
      <c r="Q174" s="34">
        <v>145.83000000000001</v>
      </c>
      <c r="R174" s="33">
        <v>41070</v>
      </c>
    </row>
    <row r="175" spans="1:18" x14ac:dyDescent="0.25">
      <c r="A175" s="9" t="s">
        <v>497</v>
      </c>
      <c r="B175" s="6" t="s">
        <v>520</v>
      </c>
      <c r="C175" s="13" t="s">
        <v>0</v>
      </c>
      <c r="D175" s="6" t="s">
        <v>513</v>
      </c>
      <c r="E175" s="12" t="s">
        <v>1105</v>
      </c>
      <c r="F175" s="6">
        <v>9083598</v>
      </c>
      <c r="G175" s="6">
        <v>1028220</v>
      </c>
      <c r="H175" s="6">
        <v>2521808</v>
      </c>
      <c r="I175" s="6">
        <v>8055378</v>
      </c>
      <c r="J175" s="6">
        <v>6561790</v>
      </c>
      <c r="K175" s="6">
        <v>1794078</v>
      </c>
      <c r="L175" s="6">
        <v>300490</v>
      </c>
      <c r="M175" s="6">
        <v>243</v>
      </c>
      <c r="N175" s="7">
        <v>36.5</v>
      </c>
      <c r="O175" s="6">
        <v>0.71</v>
      </c>
      <c r="P175" s="34">
        <v>-20.02</v>
      </c>
      <c r="Q175" s="34">
        <v>29.48</v>
      </c>
      <c r="R175" s="33">
        <v>41263</v>
      </c>
    </row>
    <row r="176" spans="1:18" x14ac:dyDescent="0.25">
      <c r="A176" s="9" t="s">
        <v>498</v>
      </c>
      <c r="B176" s="10" t="s">
        <v>514</v>
      </c>
      <c r="C176" s="11" t="s">
        <v>0</v>
      </c>
      <c r="D176" s="6" t="s">
        <v>513</v>
      </c>
      <c r="E176" s="12" t="s">
        <v>1105</v>
      </c>
      <c r="F176" s="6">
        <v>2708070</v>
      </c>
      <c r="G176" s="6">
        <v>524798</v>
      </c>
      <c r="H176" s="6">
        <v>942277</v>
      </c>
      <c r="I176" s="6">
        <v>2183272</v>
      </c>
      <c r="J176" s="6">
        <v>1765793</v>
      </c>
      <c r="K176" s="6">
        <v>429034</v>
      </c>
      <c r="L176" s="6">
        <v>11555</v>
      </c>
      <c r="M176" s="6">
        <v>230</v>
      </c>
      <c r="N176" s="7">
        <v>35</v>
      </c>
      <c r="O176" s="6">
        <v>0.65900000000000003</v>
      </c>
      <c r="P176" s="34">
        <v>3.35</v>
      </c>
      <c r="Q176" s="34">
        <v>12.725099999999999</v>
      </c>
      <c r="R176" s="33">
        <v>41018</v>
      </c>
    </row>
    <row r="177" spans="1:18" x14ac:dyDescent="0.25">
      <c r="A177" s="9" t="s">
        <v>499</v>
      </c>
      <c r="B177" s="10" t="s">
        <v>514</v>
      </c>
      <c r="C177" s="11" t="s">
        <v>0</v>
      </c>
      <c r="D177" s="6" t="s">
        <v>513</v>
      </c>
      <c r="E177" s="12" t="s">
        <v>1105</v>
      </c>
      <c r="F177" s="6">
        <v>1996961</v>
      </c>
      <c r="G177" s="6">
        <v>459564</v>
      </c>
      <c r="H177" s="6">
        <v>751760</v>
      </c>
      <c r="I177" s="6">
        <v>1537397</v>
      </c>
      <c r="J177" s="6">
        <v>1245201</v>
      </c>
      <c r="K177" s="6">
        <v>300738</v>
      </c>
      <c r="L177" s="6">
        <v>8542</v>
      </c>
      <c r="M177" s="6">
        <v>232</v>
      </c>
      <c r="N177" s="7">
        <v>35.1</v>
      </c>
      <c r="O177" s="6">
        <v>0.71199999999999997</v>
      </c>
      <c r="P177" s="34">
        <v>3.37</v>
      </c>
      <c r="Q177" s="34">
        <v>12.736000000000001</v>
      </c>
      <c r="R177" s="33">
        <v>41020</v>
      </c>
    </row>
    <row r="178" spans="1:18" x14ac:dyDescent="0.25">
      <c r="A178" s="9" t="s">
        <v>500</v>
      </c>
      <c r="B178" s="6" t="s">
        <v>517</v>
      </c>
      <c r="C178" s="13" t="s">
        <v>0</v>
      </c>
      <c r="D178" s="6" t="s">
        <v>513</v>
      </c>
      <c r="E178" s="12" t="s">
        <v>1105</v>
      </c>
      <c r="F178" s="6">
        <v>9318761</v>
      </c>
      <c r="G178" s="6">
        <v>186289</v>
      </c>
      <c r="H178" s="6">
        <v>1085668</v>
      </c>
      <c r="I178" s="6">
        <v>9132472</v>
      </c>
      <c r="J178" s="6">
        <v>8233093</v>
      </c>
      <c r="K178" s="6">
        <v>942447</v>
      </c>
      <c r="L178" s="6">
        <v>43068</v>
      </c>
      <c r="M178" s="6">
        <v>242</v>
      </c>
      <c r="N178" s="7">
        <v>36</v>
      </c>
      <c r="O178" s="6">
        <v>0.80600000000000005</v>
      </c>
      <c r="P178" s="34">
        <v>29.74</v>
      </c>
      <c r="Q178" s="34">
        <v>-82.44</v>
      </c>
      <c r="R178" s="33">
        <v>41212</v>
      </c>
    </row>
    <row r="179" spans="1:18" ht="15.9" customHeight="1" x14ac:dyDescent="0.25">
      <c r="A179" s="30" t="s">
        <v>501</v>
      </c>
      <c r="B179" s="6" t="s">
        <v>524</v>
      </c>
      <c r="C179" s="13" t="s">
        <v>0</v>
      </c>
      <c r="D179" s="6" t="s">
        <v>513</v>
      </c>
      <c r="E179" s="12" t="s">
        <v>1105</v>
      </c>
      <c r="F179" s="6">
        <v>6835664</v>
      </c>
      <c r="G179" s="6">
        <v>244879</v>
      </c>
      <c r="H179" s="6">
        <v>884359</v>
      </c>
      <c r="I179" s="6">
        <v>6590785</v>
      </c>
      <c r="J179" s="6">
        <v>5951305</v>
      </c>
      <c r="K179" s="6">
        <v>668424</v>
      </c>
      <c r="L179" s="6">
        <v>28944</v>
      </c>
      <c r="M179" s="6">
        <v>241</v>
      </c>
      <c r="N179" s="7">
        <v>36.1</v>
      </c>
      <c r="O179" s="6">
        <v>0.76100000000000001</v>
      </c>
      <c r="P179" s="34">
        <v>-44.07</v>
      </c>
      <c r="Q179" s="34">
        <v>-73.099999999999994</v>
      </c>
      <c r="R179" s="33">
        <v>40982</v>
      </c>
    </row>
    <row r="180" spans="1:18" ht="15.9" customHeight="1" x14ac:dyDescent="0.25">
      <c r="A180" s="30" t="s">
        <v>502</v>
      </c>
      <c r="B180" s="6" t="s">
        <v>524</v>
      </c>
      <c r="C180" s="13" t="s">
        <v>0</v>
      </c>
      <c r="D180" s="6" t="s">
        <v>513</v>
      </c>
      <c r="E180" s="12" t="s">
        <v>1105</v>
      </c>
      <c r="F180" s="6">
        <v>1081741</v>
      </c>
      <c r="G180" s="6">
        <v>149409</v>
      </c>
      <c r="H180" s="6">
        <v>274038</v>
      </c>
      <c r="I180" s="6">
        <v>932332</v>
      </c>
      <c r="J180" s="6">
        <v>807703</v>
      </c>
      <c r="K180" s="6">
        <v>177640</v>
      </c>
      <c r="L180" s="6">
        <v>53011</v>
      </c>
      <c r="M180" s="6">
        <v>240</v>
      </c>
      <c r="N180" s="7">
        <v>36.1</v>
      </c>
      <c r="O180" s="6">
        <v>0.77700000000000002</v>
      </c>
      <c r="P180" s="34">
        <v>-41.08</v>
      </c>
      <c r="Q180" s="34">
        <v>-71.551400000000001</v>
      </c>
      <c r="R180" s="33">
        <v>40988</v>
      </c>
    </row>
    <row r="181" spans="1:18" ht="12" customHeight="1" x14ac:dyDescent="0.25">
      <c r="A181" s="31" t="s">
        <v>503</v>
      </c>
      <c r="B181" s="6" t="s">
        <v>524</v>
      </c>
      <c r="C181" s="13" t="s">
        <v>0</v>
      </c>
      <c r="D181" s="6" t="s">
        <v>513</v>
      </c>
      <c r="E181" s="12" t="s">
        <v>1105</v>
      </c>
      <c r="F181" s="6">
        <v>827692</v>
      </c>
      <c r="G181" s="6">
        <v>29090</v>
      </c>
      <c r="H181" s="6">
        <v>149349</v>
      </c>
      <c r="I181" s="6">
        <v>798602</v>
      </c>
      <c r="J181" s="6">
        <v>678343</v>
      </c>
      <c r="K181" s="6">
        <v>124936</v>
      </c>
      <c r="L181" s="6">
        <v>4677</v>
      </c>
      <c r="M181" s="6">
        <v>237</v>
      </c>
      <c r="N181" s="7">
        <v>35.299999999999997</v>
      </c>
      <c r="O181" s="6">
        <v>0.91500000000000004</v>
      </c>
      <c r="P181" s="34">
        <v>-40.130000000000003</v>
      </c>
      <c r="Q181" s="34">
        <v>-71.660799999999995</v>
      </c>
      <c r="R181" s="33">
        <v>40989</v>
      </c>
    </row>
    <row r="182" spans="1:18" ht="12" customHeight="1" x14ac:dyDescent="0.25">
      <c r="A182" s="30" t="s">
        <v>504</v>
      </c>
      <c r="B182" s="6" t="s">
        <v>524</v>
      </c>
      <c r="C182" s="13" t="s">
        <v>0</v>
      </c>
      <c r="D182" s="6" t="s">
        <v>513</v>
      </c>
      <c r="E182" s="12" t="s">
        <v>1105</v>
      </c>
      <c r="F182" s="6">
        <v>977316</v>
      </c>
      <c r="G182" s="6">
        <v>42081</v>
      </c>
      <c r="H182" s="6">
        <v>171835</v>
      </c>
      <c r="I182" s="6">
        <v>935235</v>
      </c>
      <c r="J182" s="6">
        <v>805481</v>
      </c>
      <c r="K182" s="6">
        <v>135381</v>
      </c>
      <c r="L182" s="6">
        <v>5627</v>
      </c>
      <c r="M182" s="6">
        <v>237</v>
      </c>
      <c r="N182" s="7">
        <v>35.299999999999997</v>
      </c>
      <c r="O182" s="6">
        <v>0.91200000000000003</v>
      </c>
      <c r="P182" s="34">
        <v>-40.130000000000003</v>
      </c>
      <c r="Q182" s="34">
        <v>-71.680000000000007</v>
      </c>
      <c r="R182" s="33">
        <v>40989</v>
      </c>
    </row>
    <row r="183" spans="1:18" ht="12" customHeight="1" x14ac:dyDescent="0.25">
      <c r="A183" s="30" t="s">
        <v>505</v>
      </c>
      <c r="B183" s="6" t="s">
        <v>524</v>
      </c>
      <c r="C183" s="13" t="s">
        <v>0</v>
      </c>
      <c r="D183" s="6" t="s">
        <v>513</v>
      </c>
      <c r="E183" s="12" t="s">
        <v>1105</v>
      </c>
      <c r="F183" s="6">
        <v>1281288</v>
      </c>
      <c r="G183" s="6">
        <v>36948</v>
      </c>
      <c r="H183" s="6">
        <v>187814</v>
      </c>
      <c r="I183" s="6">
        <v>1244340</v>
      </c>
      <c r="J183" s="6">
        <v>1093474</v>
      </c>
      <c r="K183" s="6">
        <v>158279</v>
      </c>
      <c r="L183" s="6">
        <v>7413</v>
      </c>
      <c r="M183" s="6">
        <v>239</v>
      </c>
      <c r="N183" s="7">
        <v>35.5</v>
      </c>
      <c r="O183" s="6">
        <v>0.89500000000000002</v>
      </c>
      <c r="P183" s="34">
        <v>-41.2</v>
      </c>
      <c r="Q183" s="34">
        <v>-71.822800000000001</v>
      </c>
      <c r="R183" s="33">
        <v>40990</v>
      </c>
    </row>
    <row r="184" spans="1:18" x14ac:dyDescent="0.25">
      <c r="A184" s="9" t="s">
        <v>506</v>
      </c>
      <c r="B184" s="6" t="s">
        <v>524</v>
      </c>
      <c r="C184" s="13" t="s">
        <v>0</v>
      </c>
      <c r="D184" s="6" t="s">
        <v>513</v>
      </c>
      <c r="E184" s="12" t="s">
        <v>1105</v>
      </c>
      <c r="F184" s="6">
        <v>1086639</v>
      </c>
      <c r="G184" s="6">
        <v>33988</v>
      </c>
      <c r="H184" s="6">
        <v>210364</v>
      </c>
      <c r="I184" s="6">
        <v>1052651</v>
      </c>
      <c r="J184" s="6">
        <v>876275</v>
      </c>
      <c r="K184" s="6">
        <v>181591</v>
      </c>
      <c r="L184" s="6">
        <v>5215</v>
      </c>
      <c r="M184" s="6">
        <v>237</v>
      </c>
      <c r="N184" s="7">
        <v>35.299999999999997</v>
      </c>
      <c r="O184" s="6">
        <v>0.91600000000000004</v>
      </c>
      <c r="P184" s="34">
        <v>-42.78</v>
      </c>
      <c r="Q184" s="34">
        <v>-71.47</v>
      </c>
      <c r="R184" s="33">
        <v>40995</v>
      </c>
    </row>
    <row r="185" spans="1:18" x14ac:dyDescent="0.25">
      <c r="A185" s="14" t="s">
        <v>507</v>
      </c>
      <c r="B185" s="6" t="s">
        <v>524</v>
      </c>
      <c r="C185" s="13" t="s">
        <v>0</v>
      </c>
      <c r="D185" s="6" t="s">
        <v>513</v>
      </c>
      <c r="E185" s="12" t="s">
        <v>1105</v>
      </c>
      <c r="F185" s="6">
        <v>835850</v>
      </c>
      <c r="G185" s="6">
        <v>29386</v>
      </c>
      <c r="H185" s="6">
        <v>294773</v>
      </c>
      <c r="I185" s="6">
        <v>806464</v>
      </c>
      <c r="J185" s="6">
        <v>541077</v>
      </c>
      <c r="K185" s="6">
        <v>267359</v>
      </c>
      <c r="L185" s="6">
        <v>1972</v>
      </c>
      <c r="M185" s="6">
        <v>236</v>
      </c>
      <c r="N185" s="7">
        <v>35.1</v>
      </c>
      <c r="O185" s="6">
        <v>0.92500000000000004</v>
      </c>
      <c r="P185" s="34">
        <v>-54.48</v>
      </c>
      <c r="Q185" s="34">
        <v>-67.45</v>
      </c>
      <c r="R185" s="33">
        <v>41011</v>
      </c>
    </row>
    <row r="186" spans="1:18" x14ac:dyDescent="0.25">
      <c r="A186" s="9" t="s">
        <v>508</v>
      </c>
      <c r="B186" s="6" t="s">
        <v>524</v>
      </c>
      <c r="C186" s="13" t="s">
        <v>0</v>
      </c>
      <c r="D186" s="6" t="s">
        <v>513</v>
      </c>
      <c r="E186" s="12" t="s">
        <v>1105</v>
      </c>
      <c r="F186" s="6">
        <v>1187952</v>
      </c>
      <c r="G186" s="6">
        <v>35166</v>
      </c>
      <c r="H186" s="6">
        <v>204684</v>
      </c>
      <c r="I186" s="6">
        <v>1152786</v>
      </c>
      <c r="J186" s="6">
        <v>983268</v>
      </c>
      <c r="K186" s="6">
        <v>175702</v>
      </c>
      <c r="L186" s="6">
        <v>6184</v>
      </c>
      <c r="M186" s="6">
        <v>238</v>
      </c>
      <c r="N186" s="7">
        <v>35.4</v>
      </c>
      <c r="O186" s="6">
        <v>0.91200000000000003</v>
      </c>
      <c r="P186" s="34">
        <v>-54.48</v>
      </c>
      <c r="Q186" s="34">
        <v>-67.45</v>
      </c>
      <c r="R186" s="33">
        <v>41013</v>
      </c>
    </row>
    <row r="187" spans="1:18" x14ac:dyDescent="0.25">
      <c r="A187" s="9" t="s">
        <v>509</v>
      </c>
      <c r="B187" s="6" t="s">
        <v>524</v>
      </c>
      <c r="C187" s="13" t="s">
        <v>0</v>
      </c>
      <c r="D187" s="6" t="s">
        <v>513</v>
      </c>
      <c r="E187" s="12" t="s">
        <v>1105</v>
      </c>
      <c r="F187" s="6">
        <v>847919</v>
      </c>
      <c r="G187" s="6">
        <v>27612</v>
      </c>
      <c r="H187" s="6">
        <v>133747</v>
      </c>
      <c r="I187" s="6">
        <v>820307</v>
      </c>
      <c r="J187" s="6">
        <v>714172</v>
      </c>
      <c r="K187" s="6">
        <v>110545</v>
      </c>
      <c r="L187" s="6">
        <v>4410</v>
      </c>
      <c r="M187" s="6">
        <v>239</v>
      </c>
      <c r="N187" s="7">
        <v>35.6</v>
      </c>
      <c r="O187" s="6">
        <v>0.89600000000000002</v>
      </c>
      <c r="P187" s="34">
        <v>-44.83</v>
      </c>
      <c r="Q187" s="34">
        <v>-71.73</v>
      </c>
      <c r="R187" s="33">
        <v>40991</v>
      </c>
    </row>
    <row r="188" spans="1:18" x14ac:dyDescent="0.25">
      <c r="A188" s="9" t="s">
        <v>510</v>
      </c>
      <c r="B188" s="10" t="s">
        <v>514</v>
      </c>
      <c r="C188" s="11" t="s">
        <v>0</v>
      </c>
      <c r="D188" s="6" t="s">
        <v>513</v>
      </c>
      <c r="E188" s="12" t="s">
        <v>1105</v>
      </c>
      <c r="F188" s="6">
        <v>2980665</v>
      </c>
      <c r="G188" s="6">
        <v>397027</v>
      </c>
      <c r="H188" s="6">
        <v>827541</v>
      </c>
      <c r="I188" s="6">
        <v>2583638</v>
      </c>
      <c r="J188" s="6">
        <v>2153124</v>
      </c>
      <c r="K188" s="6">
        <v>533273</v>
      </c>
      <c r="L188" s="6">
        <v>102759</v>
      </c>
      <c r="M188" s="6">
        <v>242</v>
      </c>
      <c r="N188" s="7">
        <v>36.4</v>
      </c>
      <c r="O188" s="6">
        <v>0.69599999999999995</v>
      </c>
      <c r="P188" s="34">
        <v>2.98</v>
      </c>
      <c r="Q188" s="34">
        <v>102.31</v>
      </c>
      <c r="R188" s="33">
        <v>41149</v>
      </c>
    </row>
    <row r="189" spans="1:18" ht="15" customHeight="1" x14ac:dyDescent="0.25">
      <c r="A189" s="9" t="s">
        <v>511</v>
      </c>
      <c r="B189" s="27" t="s">
        <v>514</v>
      </c>
      <c r="C189" s="28" t="s">
        <v>0</v>
      </c>
      <c r="D189" s="6" t="s">
        <v>513</v>
      </c>
      <c r="E189" s="12" t="s">
        <v>1105</v>
      </c>
      <c r="F189" s="6">
        <v>12018137</v>
      </c>
      <c r="G189" s="6">
        <v>1273865</v>
      </c>
      <c r="H189" s="6">
        <v>2954746</v>
      </c>
      <c r="I189" s="6">
        <v>10744272</v>
      </c>
      <c r="J189" s="6">
        <v>9063391</v>
      </c>
      <c r="K189" s="6">
        <v>2091199</v>
      </c>
      <c r="L189" s="6">
        <v>410318</v>
      </c>
      <c r="M189" s="6">
        <v>244</v>
      </c>
      <c r="N189" s="7">
        <v>36.6</v>
      </c>
      <c r="O189" s="6">
        <v>0.67700000000000005</v>
      </c>
      <c r="P189" s="34">
        <v>6.42</v>
      </c>
      <c r="Q189" s="34">
        <v>80.42</v>
      </c>
      <c r="R189" s="33">
        <v>41200</v>
      </c>
    </row>
    <row r="190" spans="1:18" ht="12" customHeight="1" x14ac:dyDescent="0.25">
      <c r="A190" s="9" t="s">
        <v>512</v>
      </c>
      <c r="B190" s="27" t="s">
        <v>514</v>
      </c>
      <c r="C190" s="28" t="s">
        <v>0</v>
      </c>
      <c r="D190" s="6" t="s">
        <v>513</v>
      </c>
      <c r="E190" s="12" t="s">
        <v>1105</v>
      </c>
      <c r="F190" s="6">
        <v>938852</v>
      </c>
      <c r="G190" s="6">
        <v>38866</v>
      </c>
      <c r="H190" s="6">
        <v>179968</v>
      </c>
      <c r="I190" s="6">
        <v>899986</v>
      </c>
      <c r="J190" s="6">
        <v>758884</v>
      </c>
      <c r="K190" s="6">
        <v>146406</v>
      </c>
      <c r="L190" s="6">
        <v>5304</v>
      </c>
      <c r="M190" s="6">
        <v>237</v>
      </c>
      <c r="N190" s="7">
        <v>35.299999999999997</v>
      </c>
      <c r="O190" s="6">
        <v>0.90300000000000002</v>
      </c>
      <c r="P190" s="34">
        <v>6.42</v>
      </c>
      <c r="Q190" s="34">
        <v>80.423699999999997</v>
      </c>
      <c r="R190" s="33">
        <v>41201</v>
      </c>
    </row>
    <row r="191" spans="1:18" x14ac:dyDescent="0.25">
      <c r="A191" s="19" t="s">
        <v>2523</v>
      </c>
      <c r="B191" s="32" t="s">
        <v>2347</v>
      </c>
      <c r="C191" s="20" t="s">
        <v>0</v>
      </c>
      <c r="D191" s="6" t="s">
        <v>2494</v>
      </c>
      <c r="E191" s="12" t="s">
        <v>2349</v>
      </c>
      <c r="F191" s="8">
        <v>10749815</v>
      </c>
      <c r="G191" s="8">
        <v>253415</v>
      </c>
      <c r="H191" s="8">
        <v>929740</v>
      </c>
      <c r="I191" s="8">
        <v>10496400</v>
      </c>
      <c r="J191" s="8">
        <v>9820075</v>
      </c>
      <c r="K191" s="8">
        <v>766743</v>
      </c>
      <c r="L191" s="8">
        <v>90418</v>
      </c>
      <c r="M191" s="21">
        <v>149</v>
      </c>
      <c r="N191" s="22">
        <v>38.65</v>
      </c>
      <c r="O191" s="8">
        <v>0.16900000000000001</v>
      </c>
      <c r="P191" s="34">
        <v>58.12</v>
      </c>
      <c r="Q191" s="34">
        <v>27.03</v>
      </c>
      <c r="R191" s="33">
        <v>40748</v>
      </c>
    </row>
    <row r="192" spans="1:18" x14ac:dyDescent="0.25">
      <c r="A192" s="19" t="s">
        <v>2524</v>
      </c>
      <c r="B192" s="32" t="s">
        <v>2347</v>
      </c>
      <c r="C192" s="20" t="s">
        <v>0</v>
      </c>
      <c r="D192" s="6" t="s">
        <v>2494</v>
      </c>
      <c r="E192" s="12" t="s">
        <v>2350</v>
      </c>
      <c r="F192" s="8">
        <v>10301679</v>
      </c>
      <c r="G192" s="8">
        <v>279793</v>
      </c>
      <c r="H192" s="8">
        <v>1585611</v>
      </c>
      <c r="I192" s="8">
        <v>10021886</v>
      </c>
      <c r="J192" s="8">
        <v>8716068</v>
      </c>
      <c r="K192" s="8">
        <v>1361460</v>
      </c>
      <c r="L192" s="8">
        <v>55642</v>
      </c>
      <c r="M192" s="21">
        <v>148</v>
      </c>
      <c r="N192" s="22">
        <v>38.25</v>
      </c>
      <c r="O192" s="8">
        <v>0.217</v>
      </c>
      <c r="P192" s="34">
        <v>58.27872</v>
      </c>
      <c r="Q192" s="34">
        <v>27.326239999999999</v>
      </c>
      <c r="R192" s="33">
        <v>40765</v>
      </c>
    </row>
    <row r="193" spans="1:18" x14ac:dyDescent="0.25">
      <c r="A193" s="19" t="s">
        <v>2525</v>
      </c>
      <c r="B193" s="32" t="s">
        <v>2347</v>
      </c>
      <c r="C193" s="20" t="s">
        <v>0</v>
      </c>
      <c r="D193" s="6" t="s">
        <v>2494</v>
      </c>
      <c r="E193" s="12" t="s">
        <v>2351</v>
      </c>
      <c r="F193" s="8">
        <v>9790039</v>
      </c>
      <c r="G193" s="8">
        <v>274423</v>
      </c>
      <c r="H193" s="8">
        <v>1395068</v>
      </c>
      <c r="I193" s="8">
        <v>9515616</v>
      </c>
      <c r="J193" s="8">
        <v>8394971</v>
      </c>
      <c r="K193" s="8">
        <v>1178500</v>
      </c>
      <c r="L193" s="8">
        <v>57855</v>
      </c>
      <c r="M193" s="21">
        <v>149</v>
      </c>
      <c r="N193" s="22">
        <v>38.35</v>
      </c>
      <c r="O193" s="8">
        <v>0.21199999999999999</v>
      </c>
      <c r="P193" s="34">
        <v>58.28</v>
      </c>
      <c r="Q193" s="34">
        <v>26.37</v>
      </c>
      <c r="R193" s="33">
        <v>40775</v>
      </c>
    </row>
    <row r="194" spans="1:18" x14ac:dyDescent="0.25">
      <c r="A194" s="19" t="s">
        <v>2526</v>
      </c>
      <c r="B194" s="32" t="s">
        <v>2347</v>
      </c>
      <c r="C194" s="20" t="s">
        <v>0</v>
      </c>
      <c r="D194" s="6" t="s">
        <v>2494</v>
      </c>
      <c r="E194" s="12" t="s">
        <v>2352</v>
      </c>
      <c r="F194" s="8">
        <v>9399222</v>
      </c>
      <c r="G194" s="8">
        <v>257253</v>
      </c>
      <c r="H194" s="8">
        <v>1309050</v>
      </c>
      <c r="I194" s="8">
        <v>9141969</v>
      </c>
      <c r="J194" s="8">
        <v>8090172</v>
      </c>
      <c r="K194" s="8">
        <v>1105602</v>
      </c>
      <c r="L194" s="8">
        <v>53805</v>
      </c>
      <c r="M194" s="21">
        <v>149</v>
      </c>
      <c r="N194" s="22">
        <v>38.4</v>
      </c>
      <c r="O194" s="8">
        <v>0.20250000000000001</v>
      </c>
      <c r="P194" s="34">
        <v>58.05</v>
      </c>
      <c r="Q194" s="34">
        <v>24.71</v>
      </c>
      <c r="R194" s="33">
        <v>40785</v>
      </c>
    </row>
    <row r="195" spans="1:18" x14ac:dyDescent="0.25">
      <c r="A195" s="19" t="s">
        <v>2527</v>
      </c>
      <c r="B195" s="32" t="s">
        <v>2347</v>
      </c>
      <c r="C195" s="20" t="s">
        <v>0</v>
      </c>
      <c r="D195" s="6" t="s">
        <v>2494</v>
      </c>
      <c r="E195" s="12" t="s">
        <v>2353</v>
      </c>
      <c r="F195" s="8">
        <v>8928866</v>
      </c>
      <c r="G195" s="8">
        <v>246406</v>
      </c>
      <c r="H195" s="8">
        <v>1357543</v>
      </c>
      <c r="I195" s="8">
        <v>8682460</v>
      </c>
      <c r="J195" s="8">
        <v>7571323</v>
      </c>
      <c r="K195" s="8">
        <v>1160702</v>
      </c>
      <c r="L195" s="8">
        <v>49565</v>
      </c>
      <c r="M195" s="21">
        <v>148</v>
      </c>
      <c r="N195" s="22">
        <v>38.299999999999997</v>
      </c>
      <c r="O195" s="8">
        <v>0.2155</v>
      </c>
      <c r="P195" s="34">
        <v>58.336689999999997</v>
      </c>
      <c r="Q195" s="34">
        <v>26.559719999999999</v>
      </c>
      <c r="R195" s="33">
        <v>40801</v>
      </c>
    </row>
    <row r="196" spans="1:18" x14ac:dyDescent="0.25">
      <c r="A196" s="19" t="s">
        <v>2528</v>
      </c>
      <c r="B196" s="32" t="s">
        <v>2347</v>
      </c>
      <c r="C196" s="20" t="s">
        <v>0</v>
      </c>
      <c r="D196" s="6" t="s">
        <v>2494</v>
      </c>
      <c r="E196" s="12" t="s">
        <v>2354</v>
      </c>
      <c r="F196" s="8">
        <v>10750465</v>
      </c>
      <c r="G196" s="8">
        <v>319226</v>
      </c>
      <c r="H196" s="8">
        <v>1569468</v>
      </c>
      <c r="I196" s="8">
        <v>10431239</v>
      </c>
      <c r="J196" s="8">
        <v>9180997</v>
      </c>
      <c r="K196" s="8">
        <v>1312795</v>
      </c>
      <c r="L196" s="8">
        <v>62553</v>
      </c>
      <c r="M196" s="21">
        <v>148</v>
      </c>
      <c r="N196" s="22">
        <v>38.299999999999997</v>
      </c>
      <c r="O196" s="8">
        <v>0.21299999999999999</v>
      </c>
      <c r="P196" s="34">
        <v>58.33</v>
      </c>
      <c r="Q196" s="34">
        <v>21.9</v>
      </c>
      <c r="R196" s="33">
        <v>41457</v>
      </c>
    </row>
    <row r="197" spans="1:18" x14ac:dyDescent="0.25">
      <c r="A197" s="19" t="s">
        <v>2529</v>
      </c>
      <c r="B197" s="32" t="s">
        <v>2347</v>
      </c>
      <c r="C197" s="20" t="s">
        <v>0</v>
      </c>
      <c r="D197" s="6" t="s">
        <v>2494</v>
      </c>
      <c r="E197" s="12" t="s">
        <v>2355</v>
      </c>
      <c r="F197" s="8">
        <v>9051565</v>
      </c>
      <c r="G197" s="8">
        <v>292941</v>
      </c>
      <c r="H197" s="8">
        <v>1403541</v>
      </c>
      <c r="I197" s="8">
        <v>8758624</v>
      </c>
      <c r="J197" s="8">
        <v>7648024</v>
      </c>
      <c r="K197" s="8">
        <v>1165183</v>
      </c>
      <c r="L197" s="8">
        <v>54583</v>
      </c>
      <c r="M197" s="21">
        <v>148</v>
      </c>
      <c r="N197" s="22">
        <v>38.25</v>
      </c>
      <c r="O197" s="8">
        <v>0.2155</v>
      </c>
      <c r="P197" s="34">
        <v>58.02</v>
      </c>
      <c r="Q197" s="34">
        <v>22.17</v>
      </c>
      <c r="R197" s="33">
        <v>41089</v>
      </c>
    </row>
    <row r="198" spans="1:18" x14ac:dyDescent="0.25">
      <c r="A198" s="19" t="s">
        <v>2530</v>
      </c>
      <c r="B198" s="32" t="s">
        <v>2347</v>
      </c>
      <c r="C198" s="20" t="s">
        <v>0</v>
      </c>
      <c r="D198" s="6" t="s">
        <v>2494</v>
      </c>
      <c r="E198" s="12" t="s">
        <v>2356</v>
      </c>
      <c r="F198" s="8">
        <v>11125877</v>
      </c>
      <c r="G198" s="8">
        <v>631534</v>
      </c>
      <c r="H198" s="8">
        <v>1542893</v>
      </c>
      <c r="I198" s="8">
        <v>10494343</v>
      </c>
      <c r="J198" s="8">
        <v>9582984</v>
      </c>
      <c r="K198" s="8">
        <v>1114298</v>
      </c>
      <c r="L198" s="8">
        <v>202939</v>
      </c>
      <c r="M198" s="21">
        <v>148</v>
      </c>
      <c r="N198" s="22">
        <v>36.950000000000003</v>
      </c>
      <c r="O198" s="8">
        <v>0.34599999999999997</v>
      </c>
      <c r="P198" s="34">
        <v>58.3</v>
      </c>
      <c r="Q198" s="34">
        <v>22.1</v>
      </c>
      <c r="R198" s="33">
        <v>41091</v>
      </c>
    </row>
    <row r="199" spans="1:18" x14ac:dyDescent="0.25">
      <c r="A199" s="19" t="s">
        <v>2531</v>
      </c>
      <c r="B199" s="32" t="s">
        <v>2347</v>
      </c>
      <c r="C199" s="20" t="s">
        <v>0</v>
      </c>
      <c r="D199" s="6" t="s">
        <v>2494</v>
      </c>
      <c r="E199" s="12" t="s">
        <v>2357</v>
      </c>
      <c r="F199" s="8">
        <v>10995966</v>
      </c>
      <c r="G199" s="8">
        <v>617682</v>
      </c>
      <c r="H199" s="8">
        <v>1587111</v>
      </c>
      <c r="I199" s="8">
        <v>10378284</v>
      </c>
      <c r="J199" s="8">
        <v>9408855</v>
      </c>
      <c r="K199" s="8">
        <v>1162430</v>
      </c>
      <c r="L199" s="8">
        <v>193001</v>
      </c>
      <c r="M199" s="21">
        <v>148</v>
      </c>
      <c r="N199" s="22">
        <v>36.950000000000003</v>
      </c>
      <c r="O199" s="8">
        <v>0.34699999999999998</v>
      </c>
      <c r="P199" s="34">
        <v>58.23</v>
      </c>
      <c r="Q199" s="34">
        <v>22.44</v>
      </c>
      <c r="R199" s="33">
        <v>41094</v>
      </c>
    </row>
    <row r="200" spans="1:18" x14ac:dyDescent="0.25">
      <c r="A200" s="19" t="s">
        <v>2532</v>
      </c>
      <c r="B200" s="32" t="s">
        <v>2347</v>
      </c>
      <c r="C200" s="20" t="s">
        <v>0</v>
      </c>
      <c r="D200" s="6" t="s">
        <v>2494</v>
      </c>
      <c r="E200" s="12" t="s">
        <v>2358</v>
      </c>
      <c r="F200" s="8">
        <v>10581026</v>
      </c>
      <c r="G200" s="8">
        <v>610931</v>
      </c>
      <c r="H200" s="8">
        <v>1514010</v>
      </c>
      <c r="I200" s="8">
        <v>9970095</v>
      </c>
      <c r="J200" s="8">
        <v>9067016</v>
      </c>
      <c r="K200" s="8">
        <v>1094326</v>
      </c>
      <c r="L200" s="8">
        <v>191247</v>
      </c>
      <c r="M200" s="21">
        <v>148</v>
      </c>
      <c r="N200" s="22">
        <v>36.950000000000003</v>
      </c>
      <c r="O200" s="8">
        <v>0.34699999999999998</v>
      </c>
      <c r="P200" s="34">
        <v>58.58</v>
      </c>
      <c r="Q200" s="34">
        <v>23.57</v>
      </c>
      <c r="R200" s="33">
        <v>41107</v>
      </c>
    </row>
    <row r="201" spans="1:18" x14ac:dyDescent="0.25">
      <c r="A201" s="19" t="s">
        <v>2533</v>
      </c>
      <c r="B201" s="32" t="s">
        <v>2347</v>
      </c>
      <c r="C201" s="20" t="s">
        <v>0</v>
      </c>
      <c r="D201" s="6" t="s">
        <v>2494</v>
      </c>
      <c r="E201" s="12" t="s">
        <v>2359</v>
      </c>
      <c r="F201" s="8">
        <v>9526531</v>
      </c>
      <c r="G201" s="8">
        <v>540685</v>
      </c>
      <c r="H201" s="8">
        <v>1328574</v>
      </c>
      <c r="I201" s="8">
        <v>8985846</v>
      </c>
      <c r="J201" s="8">
        <v>8197957</v>
      </c>
      <c r="K201" s="8">
        <v>961847</v>
      </c>
      <c r="L201" s="8">
        <v>173958</v>
      </c>
      <c r="M201" s="21">
        <v>148</v>
      </c>
      <c r="N201" s="22">
        <v>36.950000000000003</v>
      </c>
      <c r="O201" s="8">
        <v>0.35049999999999998</v>
      </c>
      <c r="P201" s="34">
        <v>58.62</v>
      </c>
      <c r="Q201" s="34">
        <v>24.1</v>
      </c>
      <c r="R201" s="33">
        <v>41108</v>
      </c>
    </row>
    <row r="202" spans="1:18" x14ac:dyDescent="0.25">
      <c r="A202" s="19" t="s">
        <v>2534</v>
      </c>
      <c r="B202" s="32" t="s">
        <v>2347</v>
      </c>
      <c r="C202" s="20" t="s">
        <v>0</v>
      </c>
      <c r="D202" s="6" t="s">
        <v>2494</v>
      </c>
      <c r="E202" s="12" t="s">
        <v>2360</v>
      </c>
      <c r="F202" s="8">
        <v>11140538</v>
      </c>
      <c r="G202" s="8">
        <v>226925</v>
      </c>
      <c r="H202" s="8">
        <v>3540576</v>
      </c>
      <c r="I202" s="8">
        <v>10913613</v>
      </c>
      <c r="J202" s="8">
        <v>7599962</v>
      </c>
      <c r="K202" s="8">
        <v>3331168</v>
      </c>
      <c r="L202" s="8">
        <v>17517</v>
      </c>
      <c r="M202" s="21">
        <v>149</v>
      </c>
      <c r="N202" s="22">
        <v>38.75</v>
      </c>
      <c r="O202" s="8">
        <v>0.1575</v>
      </c>
      <c r="P202" s="34">
        <v>58.08</v>
      </c>
      <c r="Q202" s="34">
        <v>26.341640000000002</v>
      </c>
      <c r="R202" s="33">
        <v>41163</v>
      </c>
    </row>
    <row r="203" spans="1:18" x14ac:dyDescent="0.25">
      <c r="A203" s="19" t="s">
        <v>2535</v>
      </c>
      <c r="B203" s="32" t="s">
        <v>2347</v>
      </c>
      <c r="C203" s="20" t="s">
        <v>0</v>
      </c>
      <c r="D203" s="6" t="s">
        <v>2494</v>
      </c>
      <c r="E203" s="12" t="s">
        <v>2361</v>
      </c>
      <c r="F203" s="8">
        <v>9052339</v>
      </c>
      <c r="G203" s="8">
        <v>523245</v>
      </c>
      <c r="H203" s="8">
        <v>1198071</v>
      </c>
      <c r="I203" s="8">
        <v>8529094</v>
      </c>
      <c r="J203" s="8">
        <v>7854268</v>
      </c>
      <c r="K203" s="8">
        <v>854783</v>
      </c>
      <c r="L203" s="8">
        <v>179957</v>
      </c>
      <c r="M203" s="21">
        <v>148</v>
      </c>
      <c r="N203" s="22">
        <v>36.950000000000003</v>
      </c>
      <c r="O203" s="8">
        <v>0.34949999999999998</v>
      </c>
      <c r="P203" s="34">
        <v>58.89</v>
      </c>
      <c r="Q203" s="34">
        <v>23.684049999999999</v>
      </c>
      <c r="R203" s="33">
        <v>41177</v>
      </c>
    </row>
    <row r="204" spans="1:18" x14ac:dyDescent="0.25">
      <c r="A204" s="19" t="s">
        <v>2536</v>
      </c>
      <c r="B204" s="32" t="s">
        <v>2347</v>
      </c>
      <c r="C204" s="20" t="s">
        <v>0</v>
      </c>
      <c r="D204" s="6" t="s">
        <v>2494</v>
      </c>
      <c r="E204" s="12" t="s">
        <v>2362</v>
      </c>
      <c r="F204" s="8">
        <v>9076295</v>
      </c>
      <c r="G204" s="8">
        <v>507170</v>
      </c>
      <c r="H204" s="8">
        <v>1279256</v>
      </c>
      <c r="I204" s="8">
        <v>8569125</v>
      </c>
      <c r="J204" s="8">
        <v>7797039</v>
      </c>
      <c r="K204" s="8">
        <v>930723</v>
      </c>
      <c r="L204" s="8">
        <v>158637</v>
      </c>
      <c r="M204" s="21">
        <v>148</v>
      </c>
      <c r="N204" s="22">
        <v>37</v>
      </c>
      <c r="O204" s="8">
        <v>0.34599999999999997</v>
      </c>
      <c r="P204" s="34">
        <v>58.93</v>
      </c>
      <c r="Q204" s="34">
        <v>23.86</v>
      </c>
      <c r="R204" s="33">
        <v>41178</v>
      </c>
    </row>
    <row r="205" spans="1:18" x14ac:dyDescent="0.25">
      <c r="A205" s="19" t="s">
        <v>2537</v>
      </c>
      <c r="B205" s="32" t="s">
        <v>2347</v>
      </c>
      <c r="C205" s="20" t="s">
        <v>0</v>
      </c>
      <c r="D205" s="6" t="s">
        <v>2494</v>
      </c>
      <c r="E205" s="12" t="s">
        <v>2363</v>
      </c>
      <c r="F205" s="8">
        <v>8960440</v>
      </c>
      <c r="G205" s="8">
        <v>504852</v>
      </c>
      <c r="H205" s="8">
        <v>1272747</v>
      </c>
      <c r="I205" s="8">
        <v>8455588</v>
      </c>
      <c r="J205" s="8">
        <v>7687693</v>
      </c>
      <c r="K205" s="8">
        <v>927509</v>
      </c>
      <c r="L205" s="8">
        <v>159614</v>
      </c>
      <c r="M205" s="21">
        <v>148</v>
      </c>
      <c r="N205" s="22">
        <v>36.950000000000003</v>
      </c>
      <c r="O205" s="8">
        <v>0.35249999999999998</v>
      </c>
      <c r="P205" s="34">
        <v>59.42</v>
      </c>
      <c r="Q205" s="34">
        <v>24.67</v>
      </c>
      <c r="R205" s="33">
        <v>41206</v>
      </c>
    </row>
    <row r="206" spans="1:18" x14ac:dyDescent="0.25">
      <c r="A206" s="19" t="s">
        <v>2538</v>
      </c>
      <c r="B206" s="32" t="s">
        <v>2347</v>
      </c>
      <c r="C206" s="20" t="s">
        <v>0</v>
      </c>
      <c r="D206" s="6" t="s">
        <v>2494</v>
      </c>
      <c r="E206" s="12" t="s">
        <v>2364</v>
      </c>
      <c r="F206" s="8">
        <v>10615968</v>
      </c>
      <c r="G206" s="8">
        <v>238274</v>
      </c>
      <c r="H206" s="8">
        <v>2878750</v>
      </c>
      <c r="I206" s="8">
        <v>10377694</v>
      </c>
      <c r="J206" s="8">
        <v>7737218</v>
      </c>
      <c r="K206" s="8">
        <v>2664980</v>
      </c>
      <c r="L206" s="8">
        <v>24504</v>
      </c>
      <c r="M206" s="21">
        <v>149</v>
      </c>
      <c r="N206" s="22">
        <v>38.65</v>
      </c>
      <c r="O206" s="8">
        <v>0.16950000000000001</v>
      </c>
      <c r="P206" s="34">
        <v>59.49</v>
      </c>
      <c r="Q206" s="34">
        <v>25.36253</v>
      </c>
      <c r="R206" s="33">
        <v>41440</v>
      </c>
    </row>
    <row r="207" spans="1:18" x14ac:dyDescent="0.25">
      <c r="A207" s="19" t="s">
        <v>2539</v>
      </c>
      <c r="B207" s="32" t="s">
        <v>2347</v>
      </c>
      <c r="C207" s="20" t="s">
        <v>0</v>
      </c>
      <c r="D207" s="6" t="s">
        <v>2494</v>
      </c>
      <c r="E207" s="12" t="s">
        <v>2365</v>
      </c>
      <c r="F207" s="8">
        <v>12423197</v>
      </c>
      <c r="G207" s="8">
        <v>243781</v>
      </c>
      <c r="H207" s="8">
        <v>4119057</v>
      </c>
      <c r="I207" s="8">
        <v>12179416</v>
      </c>
      <c r="J207" s="8">
        <v>8304140</v>
      </c>
      <c r="K207" s="8">
        <v>3893836</v>
      </c>
      <c r="L207" s="8">
        <v>18560</v>
      </c>
      <c r="M207" s="21">
        <v>149</v>
      </c>
      <c r="N207" s="22">
        <v>38.75</v>
      </c>
      <c r="O207" s="8">
        <v>0.1565</v>
      </c>
      <c r="P207" s="34">
        <v>58.357840000000003</v>
      </c>
      <c r="Q207" s="34">
        <v>22.476369999999999</v>
      </c>
      <c r="R207" s="33">
        <v>41458</v>
      </c>
    </row>
    <row r="208" spans="1:18" x14ac:dyDescent="0.25">
      <c r="A208" s="19" t="s">
        <v>2540</v>
      </c>
      <c r="B208" s="32" t="s">
        <v>2347</v>
      </c>
      <c r="C208" s="20" t="s">
        <v>0</v>
      </c>
      <c r="D208" s="6" t="s">
        <v>2494</v>
      </c>
      <c r="E208" s="12" t="s">
        <v>2366</v>
      </c>
      <c r="F208" s="8">
        <v>8328431</v>
      </c>
      <c r="G208" s="8">
        <v>187830</v>
      </c>
      <c r="H208" s="8">
        <v>2264511</v>
      </c>
      <c r="I208" s="8">
        <v>8140601</v>
      </c>
      <c r="J208" s="8">
        <v>6063920</v>
      </c>
      <c r="K208" s="8">
        <v>2094846</v>
      </c>
      <c r="L208" s="8">
        <v>18165</v>
      </c>
      <c r="M208" s="21">
        <v>149</v>
      </c>
      <c r="N208" s="22">
        <v>38.65</v>
      </c>
      <c r="O208" s="8">
        <v>0.17449999999999999</v>
      </c>
      <c r="P208" s="34">
        <v>58.3</v>
      </c>
      <c r="Q208" s="34">
        <v>21.94</v>
      </c>
      <c r="R208" s="33">
        <v>41459</v>
      </c>
    </row>
    <row r="209" spans="1:18" x14ac:dyDescent="0.25">
      <c r="A209" s="19" t="s">
        <v>2541</v>
      </c>
      <c r="B209" s="32" t="s">
        <v>2347</v>
      </c>
      <c r="C209" s="20" t="s">
        <v>0</v>
      </c>
      <c r="D209" s="6" t="s">
        <v>2494</v>
      </c>
      <c r="E209" s="12" t="s">
        <v>2367</v>
      </c>
      <c r="F209" s="8">
        <v>9961213</v>
      </c>
      <c r="G209" s="8">
        <v>219702</v>
      </c>
      <c r="H209" s="8">
        <v>2444911</v>
      </c>
      <c r="I209" s="8">
        <v>9741511</v>
      </c>
      <c r="J209" s="8">
        <v>7516302</v>
      </c>
      <c r="K209" s="8">
        <v>2248076</v>
      </c>
      <c r="L209" s="8">
        <v>22867</v>
      </c>
      <c r="M209" s="21">
        <v>149</v>
      </c>
      <c r="N209" s="22">
        <v>38.65</v>
      </c>
      <c r="O209" s="8">
        <v>0.16800000000000001</v>
      </c>
      <c r="P209" s="34">
        <v>58.28</v>
      </c>
      <c r="Q209" s="34">
        <v>22.46</v>
      </c>
      <c r="R209" s="33">
        <v>41459</v>
      </c>
    </row>
    <row r="210" spans="1:18" x14ac:dyDescent="0.25">
      <c r="A210" s="19" t="s">
        <v>2542</v>
      </c>
      <c r="B210" s="32" t="s">
        <v>2347</v>
      </c>
      <c r="C210" s="20" t="s">
        <v>0</v>
      </c>
      <c r="D210" s="6" t="s">
        <v>2494</v>
      </c>
      <c r="E210" s="12" t="s">
        <v>2368</v>
      </c>
      <c r="F210" s="8">
        <v>10988909</v>
      </c>
      <c r="G210" s="8">
        <v>243192</v>
      </c>
      <c r="H210" s="8">
        <v>2726329</v>
      </c>
      <c r="I210" s="8">
        <v>10745717</v>
      </c>
      <c r="J210" s="8">
        <v>8262580</v>
      </c>
      <c r="K210" s="8">
        <v>2507658</v>
      </c>
      <c r="L210" s="8">
        <v>24521</v>
      </c>
      <c r="M210" s="21">
        <v>149</v>
      </c>
      <c r="N210" s="22">
        <v>38.65</v>
      </c>
      <c r="O210" s="8">
        <v>0.16800000000000001</v>
      </c>
      <c r="P210" s="34">
        <v>58.350810000000003</v>
      </c>
      <c r="Q210" s="34">
        <v>25.550630000000002</v>
      </c>
      <c r="R210" s="33">
        <v>41535</v>
      </c>
    </row>
    <row r="211" spans="1:18" x14ac:dyDescent="0.25">
      <c r="A211" s="19" t="s">
        <v>2543</v>
      </c>
      <c r="B211" s="32" t="s">
        <v>2347</v>
      </c>
      <c r="C211" s="20" t="s">
        <v>0</v>
      </c>
      <c r="D211" s="6" t="s">
        <v>2494</v>
      </c>
      <c r="E211" s="12" t="s">
        <v>2369</v>
      </c>
      <c r="F211" s="8">
        <v>9844000</v>
      </c>
      <c r="G211" s="8">
        <v>224944</v>
      </c>
      <c r="H211" s="8">
        <v>2598430</v>
      </c>
      <c r="I211" s="8">
        <v>9619056</v>
      </c>
      <c r="J211" s="8">
        <v>7245570</v>
      </c>
      <c r="K211" s="8">
        <v>2396580</v>
      </c>
      <c r="L211" s="8">
        <v>23094</v>
      </c>
      <c r="M211" s="21">
        <v>149</v>
      </c>
      <c r="N211" s="22">
        <v>38.65</v>
      </c>
      <c r="O211" s="8">
        <v>0.17199999999999999</v>
      </c>
      <c r="P211" s="34">
        <v>58.47</v>
      </c>
      <c r="Q211" s="34">
        <v>22.82</v>
      </c>
      <c r="R211" s="33">
        <v>41536</v>
      </c>
    </row>
    <row r="212" spans="1:18" x14ac:dyDescent="0.25">
      <c r="A212" s="19" t="s">
        <v>2544</v>
      </c>
      <c r="B212" s="32" t="s">
        <v>2347</v>
      </c>
      <c r="C212" s="20" t="s">
        <v>0</v>
      </c>
      <c r="D212" s="6" t="s">
        <v>2494</v>
      </c>
      <c r="E212" s="12" t="s">
        <v>2370</v>
      </c>
      <c r="F212" s="8">
        <v>8775807</v>
      </c>
      <c r="G212" s="8">
        <v>196916</v>
      </c>
      <c r="H212" s="8">
        <v>2290581</v>
      </c>
      <c r="I212" s="8">
        <v>8578891</v>
      </c>
      <c r="J212" s="8">
        <v>6485226</v>
      </c>
      <c r="K212" s="8">
        <v>2112190</v>
      </c>
      <c r="L212" s="8">
        <v>18525</v>
      </c>
      <c r="M212" s="21">
        <v>149</v>
      </c>
      <c r="N212" s="22">
        <v>38.65</v>
      </c>
      <c r="O212" s="8">
        <v>0.17050000000000001</v>
      </c>
      <c r="P212" s="34">
        <v>58.300269999999998</v>
      </c>
      <c r="Q212" s="34">
        <v>22.576599999999999</v>
      </c>
      <c r="R212" s="33">
        <v>41525</v>
      </c>
    </row>
    <row r="213" spans="1:18" x14ac:dyDescent="0.25">
      <c r="A213" s="19" t="s">
        <v>2545</v>
      </c>
      <c r="B213" s="32" t="s">
        <v>2347</v>
      </c>
      <c r="C213" s="20" t="s">
        <v>0</v>
      </c>
      <c r="D213" s="6" t="s">
        <v>2494</v>
      </c>
      <c r="E213" s="12" t="s">
        <v>2371</v>
      </c>
      <c r="F213" s="8">
        <v>11310486</v>
      </c>
      <c r="G213" s="8">
        <v>238689</v>
      </c>
      <c r="H213" s="8">
        <v>2966592</v>
      </c>
      <c r="I213" s="8">
        <v>11071797</v>
      </c>
      <c r="J213" s="8">
        <v>8343894</v>
      </c>
      <c r="K213" s="8">
        <v>2752032</v>
      </c>
      <c r="L213" s="8">
        <v>24129</v>
      </c>
      <c r="M213" s="21">
        <v>149</v>
      </c>
      <c r="N213" s="22">
        <v>38.65</v>
      </c>
      <c r="O213" s="8">
        <v>0.17</v>
      </c>
      <c r="P213" s="34">
        <v>59.43</v>
      </c>
      <c r="Q213" s="34">
        <v>27.52</v>
      </c>
      <c r="R213" s="33">
        <v>41867</v>
      </c>
    </row>
    <row r="214" spans="1:18" x14ac:dyDescent="0.25">
      <c r="A214" s="19" t="s">
        <v>2546</v>
      </c>
      <c r="B214" s="32" t="s">
        <v>2347</v>
      </c>
      <c r="C214" s="20" t="s">
        <v>0</v>
      </c>
      <c r="D214" s="6" t="s">
        <v>2494</v>
      </c>
      <c r="E214" s="12" t="s">
        <v>2372</v>
      </c>
      <c r="F214" s="8">
        <v>9833044</v>
      </c>
      <c r="G214" s="8">
        <v>227558</v>
      </c>
      <c r="H214" s="8">
        <v>682084</v>
      </c>
      <c r="I214" s="8">
        <v>9605486</v>
      </c>
      <c r="J214" s="8">
        <v>9150960</v>
      </c>
      <c r="K214" s="8">
        <v>544278</v>
      </c>
      <c r="L214" s="8">
        <v>89752</v>
      </c>
      <c r="M214" s="21">
        <v>149</v>
      </c>
      <c r="N214" s="22">
        <v>38.65</v>
      </c>
      <c r="O214" s="8">
        <v>0.16750000000000001</v>
      </c>
      <c r="P214" s="34">
        <v>59.426900000000003</v>
      </c>
      <c r="Q214" s="34">
        <v>27.5136</v>
      </c>
      <c r="R214" s="33">
        <v>41867</v>
      </c>
    </row>
    <row r="215" spans="1:18" x14ac:dyDescent="0.25">
      <c r="A215" s="19" t="s">
        <v>2547</v>
      </c>
      <c r="B215" s="32" t="s">
        <v>2347</v>
      </c>
      <c r="C215" s="20" t="s">
        <v>0</v>
      </c>
      <c r="D215" s="6" t="s">
        <v>2494</v>
      </c>
      <c r="E215" s="12" t="s">
        <v>2373</v>
      </c>
      <c r="F215" s="8">
        <v>9893660</v>
      </c>
      <c r="G215" s="8">
        <v>222332</v>
      </c>
      <c r="H215" s="8">
        <v>713593</v>
      </c>
      <c r="I215" s="8">
        <v>9671328</v>
      </c>
      <c r="J215" s="8">
        <v>9180067</v>
      </c>
      <c r="K215" s="8">
        <v>575886</v>
      </c>
      <c r="L215" s="8">
        <v>84625</v>
      </c>
      <c r="M215" s="21">
        <v>149</v>
      </c>
      <c r="N215" s="22">
        <v>38.65</v>
      </c>
      <c r="O215" s="8">
        <v>0.16850000000000001</v>
      </c>
      <c r="P215" s="34">
        <v>58.04</v>
      </c>
      <c r="Q215" s="34">
        <v>26.57</v>
      </c>
      <c r="R215" s="33">
        <v>41894</v>
      </c>
    </row>
    <row r="216" spans="1:18" x14ac:dyDescent="0.25">
      <c r="A216" s="19" t="s">
        <v>2548</v>
      </c>
      <c r="B216" s="32" t="s">
        <v>2347</v>
      </c>
      <c r="C216" s="20" t="s">
        <v>0</v>
      </c>
      <c r="D216" s="6" t="s">
        <v>2494</v>
      </c>
      <c r="E216" s="12" t="s">
        <v>2374</v>
      </c>
      <c r="F216" s="8">
        <v>9248987</v>
      </c>
      <c r="G216" s="8">
        <v>218596</v>
      </c>
      <c r="H216" s="8">
        <v>705386</v>
      </c>
      <c r="I216" s="8">
        <v>9030391</v>
      </c>
      <c r="J216" s="8">
        <v>8543601</v>
      </c>
      <c r="K216" s="8">
        <v>568206</v>
      </c>
      <c r="L216" s="8">
        <v>81416</v>
      </c>
      <c r="M216" s="21">
        <v>149</v>
      </c>
      <c r="N216" s="22">
        <v>38.65</v>
      </c>
      <c r="O216" s="8">
        <v>0.17399999999999999</v>
      </c>
      <c r="P216" s="34">
        <v>58.32</v>
      </c>
      <c r="Q216" s="34">
        <v>26.55</v>
      </c>
      <c r="R216" s="33">
        <v>41902</v>
      </c>
    </row>
    <row r="217" spans="1:18" x14ac:dyDescent="0.25">
      <c r="A217" s="19" t="s">
        <v>2549</v>
      </c>
      <c r="B217" s="32" t="s">
        <v>2347</v>
      </c>
      <c r="C217" s="20" t="s">
        <v>0</v>
      </c>
      <c r="D217" s="6" t="s">
        <v>2494</v>
      </c>
      <c r="E217" s="12" t="s">
        <v>2375</v>
      </c>
      <c r="F217" s="8">
        <v>9925316</v>
      </c>
      <c r="G217" s="8">
        <v>233896</v>
      </c>
      <c r="H217" s="8">
        <v>716393</v>
      </c>
      <c r="I217" s="8">
        <v>9691420</v>
      </c>
      <c r="J217" s="8">
        <v>9208923</v>
      </c>
      <c r="K217" s="8">
        <v>575565</v>
      </c>
      <c r="L217" s="8">
        <v>93068</v>
      </c>
      <c r="M217" s="21">
        <v>149</v>
      </c>
      <c r="N217" s="22">
        <v>38.65</v>
      </c>
      <c r="O217" s="8">
        <v>0.17199999999999999</v>
      </c>
      <c r="P217" s="34">
        <v>58.36</v>
      </c>
      <c r="Q217" s="34">
        <v>26.67</v>
      </c>
      <c r="R217" s="33">
        <v>41902</v>
      </c>
    </row>
    <row r="218" spans="1:18" x14ac:dyDescent="0.25">
      <c r="A218" s="19" t="s">
        <v>2550</v>
      </c>
      <c r="B218" s="32" t="s">
        <v>2347</v>
      </c>
      <c r="C218" s="20" t="s">
        <v>0</v>
      </c>
      <c r="D218" s="6" t="s">
        <v>2494</v>
      </c>
      <c r="E218" s="12" t="s">
        <v>2376</v>
      </c>
      <c r="F218" s="8">
        <v>9288686</v>
      </c>
      <c r="G218" s="8">
        <v>211192</v>
      </c>
      <c r="H218" s="8">
        <v>614304</v>
      </c>
      <c r="I218" s="8">
        <v>9077494</v>
      </c>
      <c r="J218" s="8">
        <v>8674382</v>
      </c>
      <c r="K218" s="8">
        <v>487704</v>
      </c>
      <c r="L218" s="8">
        <v>84592</v>
      </c>
      <c r="M218" s="21">
        <v>149</v>
      </c>
      <c r="N218" s="22">
        <v>38.65</v>
      </c>
      <c r="O218" s="8">
        <v>0.16850000000000001</v>
      </c>
      <c r="P218" s="34">
        <v>57.179000000000002</v>
      </c>
      <c r="Q218" s="34">
        <v>24.844000000000001</v>
      </c>
      <c r="R218" s="33">
        <v>41905</v>
      </c>
    </row>
    <row r="219" spans="1:18" x14ac:dyDescent="0.25">
      <c r="A219" s="19" t="s">
        <v>2551</v>
      </c>
      <c r="B219" s="32" t="s">
        <v>2347</v>
      </c>
      <c r="C219" s="20" t="s">
        <v>0</v>
      </c>
      <c r="D219" s="6" t="s">
        <v>2494</v>
      </c>
      <c r="E219" s="12" t="s">
        <v>2377</v>
      </c>
      <c r="F219" s="8">
        <v>10569666</v>
      </c>
      <c r="G219" s="8">
        <v>251502</v>
      </c>
      <c r="H219" s="8">
        <v>745443</v>
      </c>
      <c r="I219" s="8">
        <v>10318164</v>
      </c>
      <c r="J219" s="8">
        <v>9824223</v>
      </c>
      <c r="K219" s="8">
        <v>593197</v>
      </c>
      <c r="L219" s="8">
        <v>99256</v>
      </c>
      <c r="M219" s="21">
        <v>149</v>
      </c>
      <c r="N219" s="22">
        <v>38.65</v>
      </c>
      <c r="O219" s="8">
        <v>0.16850000000000001</v>
      </c>
      <c r="P219" s="34">
        <v>57.243099999999998</v>
      </c>
      <c r="Q219" s="34">
        <v>22.6416</v>
      </c>
      <c r="R219" s="33">
        <v>41906</v>
      </c>
    </row>
    <row r="220" spans="1:18" x14ac:dyDescent="0.25">
      <c r="A220" s="19" t="s">
        <v>2552</v>
      </c>
      <c r="B220" s="32" t="s">
        <v>2347</v>
      </c>
      <c r="C220" s="20" t="s">
        <v>0</v>
      </c>
      <c r="D220" s="6" t="s">
        <v>2494</v>
      </c>
      <c r="E220" s="12" t="s">
        <v>2378</v>
      </c>
      <c r="F220" s="8">
        <v>8826417</v>
      </c>
      <c r="G220" s="8">
        <v>203026</v>
      </c>
      <c r="H220" s="8">
        <v>645873</v>
      </c>
      <c r="I220" s="8">
        <v>8623391</v>
      </c>
      <c r="J220" s="8">
        <v>8180544</v>
      </c>
      <c r="K220" s="8">
        <v>519568</v>
      </c>
      <c r="L220" s="8">
        <v>76721</v>
      </c>
      <c r="M220" s="21">
        <v>149</v>
      </c>
      <c r="N220" s="22">
        <v>38.65</v>
      </c>
      <c r="O220" s="8">
        <v>0.17050000000000001</v>
      </c>
      <c r="P220" s="34">
        <v>57.287999999999997</v>
      </c>
      <c r="Q220" s="34">
        <v>22.721</v>
      </c>
      <c r="R220" s="33">
        <v>41906</v>
      </c>
    </row>
    <row r="221" spans="1:18" x14ac:dyDescent="0.25">
      <c r="A221" s="19" t="s">
        <v>2553</v>
      </c>
      <c r="B221" s="32" t="s">
        <v>2347</v>
      </c>
      <c r="C221" s="20" t="s">
        <v>0</v>
      </c>
      <c r="D221" s="6" t="s">
        <v>2494</v>
      </c>
      <c r="E221" s="12" t="s">
        <v>2379</v>
      </c>
      <c r="F221" s="8">
        <v>9409733</v>
      </c>
      <c r="G221" s="8">
        <v>210375</v>
      </c>
      <c r="H221" s="8">
        <v>659193</v>
      </c>
      <c r="I221" s="8">
        <v>9199358</v>
      </c>
      <c r="J221" s="8">
        <v>8750540</v>
      </c>
      <c r="K221" s="8">
        <v>532152</v>
      </c>
      <c r="L221" s="8">
        <v>83334</v>
      </c>
      <c r="M221" s="21">
        <v>149</v>
      </c>
      <c r="N221" s="22">
        <v>38.65</v>
      </c>
      <c r="O221" s="8">
        <v>0.16900000000000001</v>
      </c>
      <c r="P221" s="34">
        <v>57.628799999999998</v>
      </c>
      <c r="Q221" s="34">
        <v>22.287800000000001</v>
      </c>
      <c r="R221" s="33">
        <v>41907</v>
      </c>
    </row>
    <row r="222" spans="1:18" x14ac:dyDescent="0.25">
      <c r="A222" s="19" t="s">
        <v>2554</v>
      </c>
      <c r="B222" s="32" t="s">
        <v>2347</v>
      </c>
      <c r="C222" s="20" t="s">
        <v>0</v>
      </c>
      <c r="D222" s="6" t="s">
        <v>2494</v>
      </c>
      <c r="E222" s="12" t="s">
        <v>2380</v>
      </c>
      <c r="F222" s="8">
        <v>9072928</v>
      </c>
      <c r="G222" s="8">
        <v>241805</v>
      </c>
      <c r="H222" s="8">
        <v>519703</v>
      </c>
      <c r="I222" s="8">
        <v>8831123</v>
      </c>
      <c r="J222" s="8">
        <v>8553225</v>
      </c>
      <c r="K222" s="8">
        <v>394370</v>
      </c>
      <c r="L222" s="8">
        <v>116472</v>
      </c>
      <c r="M222" s="21">
        <v>149</v>
      </c>
      <c r="N222" s="22">
        <v>38.549999999999997</v>
      </c>
      <c r="O222" s="8">
        <v>0.17649999999999999</v>
      </c>
      <c r="P222" s="34">
        <v>58.43</v>
      </c>
      <c r="Q222" s="34">
        <v>23.3</v>
      </c>
      <c r="R222" s="33">
        <v>41909</v>
      </c>
    </row>
    <row r="223" spans="1:18" x14ac:dyDescent="0.25">
      <c r="A223" s="19" t="s">
        <v>2555</v>
      </c>
      <c r="B223" s="32" t="s">
        <v>2347</v>
      </c>
      <c r="C223" s="20" t="s">
        <v>0</v>
      </c>
      <c r="D223" s="6" t="s">
        <v>2494</v>
      </c>
      <c r="E223" s="12" t="s">
        <v>2381</v>
      </c>
      <c r="F223" s="8">
        <v>9397006</v>
      </c>
      <c r="G223" s="8">
        <v>242727</v>
      </c>
      <c r="H223" s="8">
        <v>532345</v>
      </c>
      <c r="I223" s="8">
        <v>9154279</v>
      </c>
      <c r="J223" s="8">
        <v>8864661</v>
      </c>
      <c r="K223" s="8">
        <v>407647</v>
      </c>
      <c r="L223" s="8">
        <v>118029</v>
      </c>
      <c r="M223" s="21">
        <v>149</v>
      </c>
      <c r="N223" s="22">
        <v>38.549999999999997</v>
      </c>
      <c r="O223" s="8">
        <v>0.17699999999999999</v>
      </c>
      <c r="P223" s="34">
        <v>58.531199999999998</v>
      </c>
      <c r="Q223" s="34">
        <v>23.111699999999999</v>
      </c>
      <c r="R223" s="33">
        <v>41909</v>
      </c>
    </row>
    <row r="224" spans="1:18" x14ac:dyDescent="0.25">
      <c r="A224" s="19" t="s">
        <v>2556</v>
      </c>
      <c r="B224" s="32" t="s">
        <v>2347</v>
      </c>
      <c r="C224" s="20" t="s">
        <v>0</v>
      </c>
      <c r="D224" s="6" t="s">
        <v>2494</v>
      </c>
      <c r="E224" s="12" t="s">
        <v>2382</v>
      </c>
      <c r="F224" s="8">
        <v>8083153</v>
      </c>
      <c r="G224" s="8">
        <v>219867</v>
      </c>
      <c r="H224" s="8">
        <v>522221</v>
      </c>
      <c r="I224" s="8">
        <v>7863286</v>
      </c>
      <c r="J224" s="8">
        <v>7560932</v>
      </c>
      <c r="K224" s="8">
        <v>401153</v>
      </c>
      <c r="L224" s="8">
        <v>98799</v>
      </c>
      <c r="M224" s="21">
        <v>149</v>
      </c>
      <c r="N224" s="22">
        <v>38.5</v>
      </c>
      <c r="O224" s="8">
        <v>0.182</v>
      </c>
      <c r="P224" s="34">
        <v>57.736800000000002</v>
      </c>
      <c r="Q224" s="34">
        <v>27.062200000000001</v>
      </c>
      <c r="R224" s="33">
        <v>41923</v>
      </c>
    </row>
    <row r="225" spans="1:18" x14ac:dyDescent="0.25">
      <c r="A225" s="19" t="s">
        <v>2557</v>
      </c>
      <c r="B225" s="32" t="s">
        <v>2347</v>
      </c>
      <c r="C225" s="20" t="s">
        <v>0</v>
      </c>
      <c r="D225" s="6" t="s">
        <v>2494</v>
      </c>
      <c r="E225" s="12" t="s">
        <v>2383</v>
      </c>
      <c r="F225" s="8">
        <v>8547084</v>
      </c>
      <c r="G225" s="8">
        <v>230583</v>
      </c>
      <c r="H225" s="8">
        <v>531979</v>
      </c>
      <c r="I225" s="8">
        <v>8316501</v>
      </c>
      <c r="J225" s="8">
        <v>8015105</v>
      </c>
      <c r="K225" s="8">
        <v>409408</v>
      </c>
      <c r="L225" s="8">
        <v>108012</v>
      </c>
      <c r="M225" s="21">
        <v>149</v>
      </c>
      <c r="N225" s="22">
        <v>38.5</v>
      </c>
      <c r="O225" s="8">
        <v>0.182</v>
      </c>
      <c r="P225" s="34">
        <v>58.47</v>
      </c>
      <c r="Q225" s="34">
        <v>26.73</v>
      </c>
      <c r="R225" s="33">
        <v>41932</v>
      </c>
    </row>
    <row r="226" spans="1:18" x14ac:dyDescent="0.25">
      <c r="A226" s="19" t="s">
        <v>2558</v>
      </c>
      <c r="B226" s="32" t="s">
        <v>2347</v>
      </c>
      <c r="C226" s="20" t="s">
        <v>0</v>
      </c>
      <c r="D226" s="6" t="s">
        <v>2494</v>
      </c>
      <c r="E226" s="12" t="s">
        <v>2384</v>
      </c>
      <c r="F226" s="8">
        <v>8606279</v>
      </c>
      <c r="G226" s="8">
        <v>222751</v>
      </c>
      <c r="H226" s="8">
        <v>469198</v>
      </c>
      <c r="I226" s="8">
        <v>8383528</v>
      </c>
      <c r="J226" s="8">
        <v>8137081</v>
      </c>
      <c r="K226" s="8">
        <v>355827</v>
      </c>
      <c r="L226" s="8">
        <v>109380</v>
      </c>
      <c r="M226" s="21">
        <v>149</v>
      </c>
      <c r="N226" s="22">
        <v>38.549999999999997</v>
      </c>
      <c r="O226" s="8">
        <v>0.17649999999999999</v>
      </c>
      <c r="P226" s="34">
        <v>58.732430000000001</v>
      </c>
      <c r="Q226" s="34">
        <v>26.527139999999999</v>
      </c>
      <c r="R226" s="33">
        <v>42124</v>
      </c>
    </row>
    <row r="227" spans="1:18" x14ac:dyDescent="0.25">
      <c r="A227" s="19" t="s">
        <v>2559</v>
      </c>
      <c r="B227" s="32" t="s">
        <v>2347</v>
      </c>
      <c r="C227" s="20" t="s">
        <v>0</v>
      </c>
      <c r="D227" s="6" t="s">
        <v>2494</v>
      </c>
      <c r="E227" s="12" t="s">
        <v>2385</v>
      </c>
      <c r="F227" s="8">
        <v>9796102</v>
      </c>
      <c r="G227" s="8">
        <v>264863</v>
      </c>
      <c r="H227" s="8">
        <v>559364</v>
      </c>
      <c r="I227" s="8">
        <v>9531239</v>
      </c>
      <c r="J227" s="8">
        <v>9236738</v>
      </c>
      <c r="K227" s="8">
        <v>425614</v>
      </c>
      <c r="L227" s="8">
        <v>131113</v>
      </c>
      <c r="M227" s="21">
        <v>149</v>
      </c>
      <c r="N227" s="22">
        <v>38.5</v>
      </c>
      <c r="O227" s="8">
        <v>0.17799999999999999</v>
      </c>
      <c r="P227" s="34">
        <v>57.682830000000003</v>
      </c>
      <c r="Q227" s="34">
        <v>26.201460000000001</v>
      </c>
      <c r="R227" s="33">
        <v>42125</v>
      </c>
    </row>
    <row r="228" spans="1:18" x14ac:dyDescent="0.25">
      <c r="A228" s="19" t="s">
        <v>2560</v>
      </c>
      <c r="B228" s="32" t="s">
        <v>2347</v>
      </c>
      <c r="C228" s="20" t="s">
        <v>0</v>
      </c>
      <c r="D228" s="6" t="s">
        <v>2494</v>
      </c>
      <c r="E228" s="12" t="s">
        <v>2386</v>
      </c>
      <c r="F228" s="8">
        <v>8295786</v>
      </c>
      <c r="G228" s="8">
        <v>214404</v>
      </c>
      <c r="H228" s="8">
        <v>497072</v>
      </c>
      <c r="I228" s="8">
        <v>8081382</v>
      </c>
      <c r="J228" s="8">
        <v>7798714</v>
      </c>
      <c r="K228" s="8">
        <v>381900</v>
      </c>
      <c r="L228" s="8">
        <v>99232</v>
      </c>
      <c r="M228" s="21">
        <v>149</v>
      </c>
      <c r="N228" s="22">
        <v>38.549999999999997</v>
      </c>
      <c r="O228" s="8">
        <v>0.17649999999999999</v>
      </c>
      <c r="P228" s="34">
        <v>57.701590000000003</v>
      </c>
      <c r="Q228" s="34">
        <v>26.239940000000001</v>
      </c>
      <c r="R228" s="33">
        <v>42125</v>
      </c>
    </row>
    <row r="229" spans="1:18" x14ac:dyDescent="0.25">
      <c r="A229" s="19" t="s">
        <v>2561</v>
      </c>
      <c r="B229" s="32" t="s">
        <v>2347</v>
      </c>
      <c r="C229" s="20" t="s">
        <v>0</v>
      </c>
      <c r="D229" s="6" t="s">
        <v>2494</v>
      </c>
      <c r="E229" s="12" t="s">
        <v>2387</v>
      </c>
      <c r="F229" s="8">
        <v>9574125</v>
      </c>
      <c r="G229" s="8">
        <v>252678</v>
      </c>
      <c r="H229" s="8">
        <v>587171</v>
      </c>
      <c r="I229" s="8">
        <v>9321447</v>
      </c>
      <c r="J229" s="8">
        <v>8986954</v>
      </c>
      <c r="K229" s="8">
        <v>451723</v>
      </c>
      <c r="L229" s="8">
        <v>117230</v>
      </c>
      <c r="M229" s="21">
        <v>149</v>
      </c>
      <c r="N229" s="22">
        <v>38.5</v>
      </c>
      <c r="O229" s="8">
        <v>0.18099999999999999</v>
      </c>
      <c r="P229" s="34">
        <v>59.410760000000003</v>
      </c>
      <c r="Q229" s="34">
        <v>27.97139</v>
      </c>
      <c r="R229" s="33">
        <v>42128</v>
      </c>
    </row>
    <row r="230" spans="1:18" x14ac:dyDescent="0.25">
      <c r="A230" s="19" t="s">
        <v>2562</v>
      </c>
      <c r="B230" s="32" t="s">
        <v>2347</v>
      </c>
      <c r="C230" s="20" t="s">
        <v>0</v>
      </c>
      <c r="D230" s="6" t="s">
        <v>2494</v>
      </c>
      <c r="E230" s="12" t="s">
        <v>2388</v>
      </c>
      <c r="F230" s="8">
        <v>9886269</v>
      </c>
      <c r="G230" s="8">
        <v>234866</v>
      </c>
      <c r="H230" s="8">
        <v>2726286</v>
      </c>
      <c r="I230" s="8">
        <v>9651403</v>
      </c>
      <c r="J230" s="8">
        <v>7159983</v>
      </c>
      <c r="K230" s="8">
        <v>2516506</v>
      </c>
      <c r="L230" s="8">
        <v>25086</v>
      </c>
      <c r="M230" s="21">
        <v>149</v>
      </c>
      <c r="N230" s="22">
        <v>38.65</v>
      </c>
      <c r="O230" s="8">
        <v>0.17349999999999999</v>
      </c>
      <c r="P230" s="34">
        <v>59.390169999999998</v>
      </c>
      <c r="Q230" s="34">
        <v>27.87527</v>
      </c>
      <c r="R230" s="33">
        <v>42128</v>
      </c>
    </row>
    <row r="231" spans="1:18" x14ac:dyDescent="0.25">
      <c r="A231" s="19" t="s">
        <v>2563</v>
      </c>
      <c r="B231" s="32" t="s">
        <v>2347</v>
      </c>
      <c r="C231" s="20" t="s">
        <v>0</v>
      </c>
      <c r="D231" s="6" t="s">
        <v>2494</v>
      </c>
      <c r="E231" s="12" t="s">
        <v>2389</v>
      </c>
      <c r="F231" s="8">
        <v>8809975</v>
      </c>
      <c r="G231" s="8">
        <v>203768</v>
      </c>
      <c r="H231" s="8">
        <v>2611743</v>
      </c>
      <c r="I231" s="8">
        <v>8606207</v>
      </c>
      <c r="J231" s="8">
        <v>6198232</v>
      </c>
      <c r="K231" s="8">
        <v>2427753</v>
      </c>
      <c r="L231" s="8">
        <v>19778</v>
      </c>
      <c r="M231" s="21">
        <v>149</v>
      </c>
      <c r="N231" s="22">
        <v>38.65</v>
      </c>
      <c r="O231" s="8">
        <v>0.17399999999999999</v>
      </c>
      <c r="P231" s="34">
        <v>58.580019999999998</v>
      </c>
      <c r="Q231" s="34">
        <v>22.84337</v>
      </c>
      <c r="R231" s="33">
        <v>42133</v>
      </c>
    </row>
    <row r="232" spans="1:18" x14ac:dyDescent="0.25">
      <c r="A232" s="19" t="s">
        <v>2564</v>
      </c>
      <c r="B232" s="32" t="s">
        <v>2347</v>
      </c>
      <c r="C232" s="20" t="s">
        <v>0</v>
      </c>
      <c r="D232" s="6" t="s">
        <v>2494</v>
      </c>
      <c r="E232" s="12" t="s">
        <v>2390</v>
      </c>
      <c r="F232" s="8">
        <v>8730566</v>
      </c>
      <c r="G232" s="8">
        <v>195765</v>
      </c>
      <c r="H232" s="8">
        <v>2255323</v>
      </c>
      <c r="I232" s="8">
        <v>8534801</v>
      </c>
      <c r="J232" s="8">
        <v>6475243</v>
      </c>
      <c r="K232" s="8">
        <v>2080162</v>
      </c>
      <c r="L232" s="8">
        <v>20604</v>
      </c>
      <c r="M232" s="21">
        <v>149</v>
      </c>
      <c r="N232" s="22">
        <v>38.65</v>
      </c>
      <c r="O232" s="8">
        <v>0.16900000000000001</v>
      </c>
      <c r="P232" s="34">
        <v>58.318809999999999</v>
      </c>
      <c r="Q232" s="34">
        <v>25.517119999999998</v>
      </c>
      <c r="R232" s="33">
        <v>42155</v>
      </c>
    </row>
    <row r="233" spans="1:18" x14ac:dyDescent="0.25">
      <c r="A233" s="19" t="s">
        <v>2565</v>
      </c>
      <c r="B233" s="32" t="s">
        <v>2347</v>
      </c>
      <c r="C233" s="20" t="s">
        <v>0</v>
      </c>
      <c r="D233" s="6" t="s">
        <v>2494</v>
      </c>
      <c r="E233" s="12" t="s">
        <v>2391</v>
      </c>
      <c r="F233" s="8">
        <v>9872579</v>
      </c>
      <c r="G233" s="8">
        <v>215773</v>
      </c>
      <c r="H233" s="8">
        <v>2385649</v>
      </c>
      <c r="I233" s="8">
        <v>9656806</v>
      </c>
      <c r="J233" s="8">
        <v>7486930</v>
      </c>
      <c r="K233" s="8">
        <v>2194379</v>
      </c>
      <c r="L233" s="8">
        <v>24503</v>
      </c>
      <c r="M233" s="21">
        <v>149</v>
      </c>
      <c r="N233" s="22">
        <v>38.700000000000003</v>
      </c>
      <c r="O233" s="8">
        <v>0.16500000000000001</v>
      </c>
      <c r="P233" s="34">
        <v>58.316789999999997</v>
      </c>
      <c r="Q233" s="34">
        <v>25.499639999999999</v>
      </c>
      <c r="R233" s="33">
        <v>42155</v>
      </c>
    </row>
    <row r="234" spans="1:18" x14ac:dyDescent="0.25">
      <c r="A234" s="19" t="s">
        <v>2566</v>
      </c>
      <c r="B234" s="32" t="s">
        <v>2347</v>
      </c>
      <c r="C234" s="20" t="s">
        <v>0</v>
      </c>
      <c r="D234" s="6" t="s">
        <v>2494</v>
      </c>
      <c r="E234" s="12" t="s">
        <v>2392</v>
      </c>
      <c r="F234" s="8">
        <v>9602238</v>
      </c>
      <c r="G234" s="8">
        <v>211699</v>
      </c>
      <c r="H234" s="8">
        <v>2158015</v>
      </c>
      <c r="I234" s="8">
        <v>9390539</v>
      </c>
      <c r="J234" s="8">
        <v>7444223</v>
      </c>
      <c r="K234" s="8">
        <v>1970641</v>
      </c>
      <c r="L234" s="8">
        <v>24325</v>
      </c>
      <c r="M234" s="21">
        <v>149</v>
      </c>
      <c r="N234" s="22">
        <v>38.700000000000003</v>
      </c>
      <c r="O234" s="8">
        <v>0.16200000000000001</v>
      </c>
      <c r="P234" s="34">
        <v>57.844439999999999</v>
      </c>
      <c r="Q234" s="34">
        <v>27.201419999999999</v>
      </c>
      <c r="R234" s="33">
        <v>42169</v>
      </c>
    </row>
    <row r="235" spans="1:18" x14ac:dyDescent="0.25">
      <c r="A235" s="19" t="s">
        <v>2567</v>
      </c>
      <c r="B235" s="32" t="s">
        <v>2347</v>
      </c>
      <c r="C235" s="20" t="s">
        <v>0</v>
      </c>
      <c r="D235" s="6" t="s">
        <v>2494</v>
      </c>
      <c r="E235" s="12" t="s">
        <v>2393</v>
      </c>
      <c r="F235" s="8">
        <v>9988853</v>
      </c>
      <c r="G235" s="8">
        <v>238390</v>
      </c>
      <c r="H235" s="8">
        <v>2349652</v>
      </c>
      <c r="I235" s="8">
        <v>9750463</v>
      </c>
      <c r="J235" s="8">
        <v>7639201</v>
      </c>
      <c r="K235" s="8">
        <v>2138796</v>
      </c>
      <c r="L235" s="8">
        <v>27534</v>
      </c>
      <c r="M235" s="21">
        <v>149</v>
      </c>
      <c r="N235" s="22">
        <v>38.700000000000003</v>
      </c>
      <c r="O235" s="8">
        <v>0.16400000000000001</v>
      </c>
      <c r="P235" s="34">
        <v>59.510829999999999</v>
      </c>
      <c r="Q235" s="34">
        <v>24.816220000000001</v>
      </c>
      <c r="R235" s="33">
        <v>42177</v>
      </c>
    </row>
    <row r="236" spans="1:18" x14ac:dyDescent="0.25">
      <c r="A236" s="19" t="s">
        <v>2568</v>
      </c>
      <c r="B236" s="32" t="s">
        <v>2347</v>
      </c>
      <c r="C236" s="20" t="s">
        <v>0</v>
      </c>
      <c r="D236" s="6" t="s">
        <v>2494</v>
      </c>
      <c r="E236" s="12" t="s">
        <v>2394</v>
      </c>
      <c r="F236" s="8">
        <v>8714858</v>
      </c>
      <c r="G236" s="8">
        <v>192643</v>
      </c>
      <c r="H236" s="8">
        <v>2395132</v>
      </c>
      <c r="I236" s="8">
        <v>8522215</v>
      </c>
      <c r="J236" s="8">
        <v>6319726</v>
      </c>
      <c r="K236" s="8">
        <v>2221410</v>
      </c>
      <c r="L236" s="8">
        <v>18921</v>
      </c>
      <c r="M236" s="21">
        <v>149</v>
      </c>
      <c r="N236" s="22">
        <v>38.65</v>
      </c>
      <c r="O236" s="8">
        <v>0.17349999999999999</v>
      </c>
      <c r="P236" s="34">
        <v>59.383400000000002</v>
      </c>
      <c r="Q236" s="34">
        <v>24.043839999999999</v>
      </c>
      <c r="R236" s="33">
        <v>42181</v>
      </c>
    </row>
    <row r="237" spans="1:18" x14ac:dyDescent="0.25">
      <c r="A237" s="19" t="s">
        <v>2569</v>
      </c>
      <c r="B237" s="32" t="s">
        <v>2347</v>
      </c>
      <c r="C237" s="20" t="s">
        <v>0</v>
      </c>
      <c r="D237" s="6" t="s">
        <v>2494</v>
      </c>
      <c r="E237" s="12" t="s">
        <v>2395</v>
      </c>
      <c r="F237" s="8">
        <v>10323457</v>
      </c>
      <c r="G237" s="8">
        <v>235541</v>
      </c>
      <c r="H237" s="8">
        <v>2815311</v>
      </c>
      <c r="I237" s="8">
        <v>10087916</v>
      </c>
      <c r="J237" s="8">
        <v>7508146</v>
      </c>
      <c r="K237" s="8">
        <v>2604017</v>
      </c>
      <c r="L237" s="8">
        <v>24247</v>
      </c>
      <c r="M237" s="21">
        <v>149</v>
      </c>
      <c r="N237" s="22">
        <v>38.65</v>
      </c>
      <c r="O237" s="8">
        <v>0.17150000000000001</v>
      </c>
      <c r="P237" s="34">
        <v>59.174639999999997</v>
      </c>
      <c r="Q237" s="34">
        <v>27.799040000000002</v>
      </c>
      <c r="R237" s="33">
        <v>42189</v>
      </c>
    </row>
    <row r="238" spans="1:18" x14ac:dyDescent="0.25">
      <c r="A238" s="19" t="s">
        <v>2570</v>
      </c>
      <c r="B238" s="32" t="s">
        <v>2347</v>
      </c>
      <c r="C238" s="20" t="s">
        <v>0</v>
      </c>
      <c r="D238" s="6" t="s">
        <v>2494</v>
      </c>
      <c r="E238" s="12" t="s">
        <v>2396</v>
      </c>
      <c r="F238" s="8">
        <v>10284650</v>
      </c>
      <c r="G238" s="8">
        <v>259225</v>
      </c>
      <c r="H238" s="8">
        <v>754968</v>
      </c>
      <c r="I238" s="8">
        <v>10025425</v>
      </c>
      <c r="J238" s="8">
        <v>9529682</v>
      </c>
      <c r="K238" s="8">
        <v>593407</v>
      </c>
      <c r="L238" s="8">
        <v>97664</v>
      </c>
      <c r="M238" s="21">
        <v>149</v>
      </c>
      <c r="N238" s="22">
        <v>38.6</v>
      </c>
      <c r="O238" s="8">
        <v>0.17599999999999999</v>
      </c>
      <c r="P238" s="34">
        <v>57.58569</v>
      </c>
      <c r="Q238" s="34">
        <v>26.646139999999999</v>
      </c>
      <c r="R238" s="33">
        <v>42190</v>
      </c>
    </row>
    <row r="239" spans="1:18" x14ac:dyDescent="0.25">
      <c r="A239" s="19" t="s">
        <v>2571</v>
      </c>
      <c r="B239" s="32" t="s">
        <v>2347</v>
      </c>
      <c r="C239" s="20" t="s">
        <v>0</v>
      </c>
      <c r="D239" s="6" t="s">
        <v>2494</v>
      </c>
      <c r="E239" s="12" t="s">
        <v>2397</v>
      </c>
      <c r="F239" s="8">
        <v>9610133</v>
      </c>
      <c r="G239" s="8">
        <v>238426</v>
      </c>
      <c r="H239" s="8">
        <v>778708</v>
      </c>
      <c r="I239" s="8">
        <v>9371707</v>
      </c>
      <c r="J239" s="8">
        <v>8831425</v>
      </c>
      <c r="K239" s="8">
        <v>624738</v>
      </c>
      <c r="L239" s="8">
        <v>84456</v>
      </c>
      <c r="M239" s="21">
        <v>149</v>
      </c>
      <c r="N239" s="22">
        <v>38.549999999999997</v>
      </c>
      <c r="O239" s="8">
        <v>0.182</v>
      </c>
      <c r="P239" s="34">
        <v>58.477370000000001</v>
      </c>
      <c r="Q239" s="34">
        <v>25.463699999999999</v>
      </c>
      <c r="R239" s="33">
        <v>42194</v>
      </c>
    </row>
    <row r="240" spans="1:18" x14ac:dyDescent="0.25">
      <c r="A240" s="19" t="s">
        <v>2572</v>
      </c>
      <c r="B240" s="32" t="s">
        <v>2347</v>
      </c>
      <c r="C240" s="20" t="s">
        <v>0</v>
      </c>
      <c r="D240" s="6" t="s">
        <v>2494</v>
      </c>
      <c r="E240" s="12" t="s">
        <v>2398</v>
      </c>
      <c r="F240" s="8">
        <v>9658913</v>
      </c>
      <c r="G240" s="8">
        <v>232774</v>
      </c>
      <c r="H240" s="8">
        <v>701678</v>
      </c>
      <c r="I240" s="8">
        <v>9426139</v>
      </c>
      <c r="J240" s="8">
        <v>8957235</v>
      </c>
      <c r="K240" s="8">
        <v>556639</v>
      </c>
      <c r="L240" s="8">
        <v>87735</v>
      </c>
      <c r="M240" s="21">
        <v>149</v>
      </c>
      <c r="N240" s="22">
        <v>38.6</v>
      </c>
      <c r="O240" s="8">
        <v>0.17649999999999999</v>
      </c>
      <c r="P240" s="34">
        <v>58.821730000000002</v>
      </c>
      <c r="Q240" s="34">
        <v>23.071680000000001</v>
      </c>
      <c r="R240" s="33">
        <v>42206</v>
      </c>
    </row>
    <row r="241" spans="1:18" x14ac:dyDescent="0.25">
      <c r="A241" s="19" t="s">
        <v>2573</v>
      </c>
      <c r="B241" s="32" t="s">
        <v>2347</v>
      </c>
      <c r="C241" s="20" t="s">
        <v>0</v>
      </c>
      <c r="D241" s="6" t="s">
        <v>2494</v>
      </c>
      <c r="E241" s="12" t="s">
        <v>2399</v>
      </c>
      <c r="F241" s="8">
        <v>9885189</v>
      </c>
      <c r="G241" s="8">
        <v>245136</v>
      </c>
      <c r="H241" s="8">
        <v>758461</v>
      </c>
      <c r="I241" s="8">
        <v>9640053</v>
      </c>
      <c r="J241" s="8">
        <v>9126728</v>
      </c>
      <c r="K241" s="8">
        <v>607596</v>
      </c>
      <c r="L241" s="8">
        <v>94271</v>
      </c>
      <c r="M241" s="21">
        <v>149</v>
      </c>
      <c r="N241" s="22">
        <v>38.549999999999997</v>
      </c>
      <c r="O241" s="8">
        <v>0.183</v>
      </c>
      <c r="P241" s="34">
        <v>58.76182</v>
      </c>
      <c r="Q241" s="34">
        <v>22.803319999999999</v>
      </c>
      <c r="R241" s="33">
        <v>42207</v>
      </c>
    </row>
    <row r="242" spans="1:18" x14ac:dyDescent="0.25">
      <c r="A242" s="19" t="s">
        <v>2574</v>
      </c>
      <c r="B242" s="32" t="s">
        <v>2347</v>
      </c>
      <c r="C242" s="20" t="s">
        <v>0</v>
      </c>
      <c r="D242" s="6" t="s">
        <v>2494</v>
      </c>
      <c r="E242" s="12" t="s">
        <v>2400</v>
      </c>
      <c r="F242" s="8">
        <v>8925466</v>
      </c>
      <c r="G242" s="8">
        <v>222920</v>
      </c>
      <c r="H242" s="8">
        <v>577129</v>
      </c>
      <c r="I242" s="8">
        <v>8702546</v>
      </c>
      <c r="J242" s="8">
        <v>8348337</v>
      </c>
      <c r="K242" s="8">
        <v>441364</v>
      </c>
      <c r="L242" s="8">
        <v>87155</v>
      </c>
      <c r="M242" s="21">
        <v>149</v>
      </c>
      <c r="N242" s="22">
        <v>38.65</v>
      </c>
      <c r="O242" s="8">
        <v>0.17199999999999999</v>
      </c>
      <c r="P242" s="34">
        <v>58.933590000000002</v>
      </c>
      <c r="Q242" s="34">
        <v>22.390609999999999</v>
      </c>
      <c r="R242" s="33">
        <v>42208</v>
      </c>
    </row>
    <row r="243" spans="1:18" x14ac:dyDescent="0.25">
      <c r="A243" s="19" t="s">
        <v>2575</v>
      </c>
      <c r="B243" s="32" t="s">
        <v>2347</v>
      </c>
      <c r="C243" s="20" t="s">
        <v>0</v>
      </c>
      <c r="D243" s="6" t="s">
        <v>2494</v>
      </c>
      <c r="E243" s="12" t="s">
        <v>2401</v>
      </c>
      <c r="F243" s="8">
        <v>11514511</v>
      </c>
      <c r="G243" s="8">
        <v>289332</v>
      </c>
      <c r="H243" s="8">
        <v>836491</v>
      </c>
      <c r="I243" s="8">
        <v>11225179</v>
      </c>
      <c r="J243" s="8">
        <v>10678020</v>
      </c>
      <c r="K243" s="8">
        <v>661966</v>
      </c>
      <c r="L243" s="8">
        <v>114807</v>
      </c>
      <c r="M243" s="21">
        <v>149</v>
      </c>
      <c r="N243" s="22">
        <v>38.549999999999997</v>
      </c>
      <c r="O243" s="8">
        <v>0.17899999999999999</v>
      </c>
      <c r="P243" s="34">
        <v>58.795529999999999</v>
      </c>
      <c r="Q243" s="34">
        <v>23.005880000000001</v>
      </c>
      <c r="R243" s="33">
        <v>42210</v>
      </c>
    </row>
    <row r="244" spans="1:18" x14ac:dyDescent="0.25">
      <c r="A244" s="19" t="s">
        <v>2576</v>
      </c>
      <c r="B244" s="32" t="s">
        <v>2347</v>
      </c>
      <c r="C244" s="20" t="s">
        <v>0</v>
      </c>
      <c r="D244" s="6" t="s">
        <v>2494</v>
      </c>
      <c r="E244" s="12" t="s">
        <v>2402</v>
      </c>
      <c r="F244" s="8">
        <v>10510747</v>
      </c>
      <c r="G244" s="8">
        <v>257361</v>
      </c>
      <c r="H244" s="8">
        <v>745497</v>
      </c>
      <c r="I244" s="8">
        <v>10253386</v>
      </c>
      <c r="J244" s="8">
        <v>9765250</v>
      </c>
      <c r="K244" s="8">
        <v>582587</v>
      </c>
      <c r="L244" s="8">
        <v>94451</v>
      </c>
      <c r="M244" s="21">
        <v>149</v>
      </c>
      <c r="N244" s="22">
        <v>38.6</v>
      </c>
      <c r="O244" s="8">
        <v>0.17399999999999999</v>
      </c>
      <c r="P244" s="34">
        <v>58.722580000000001</v>
      </c>
      <c r="Q244" s="34">
        <v>25.06363</v>
      </c>
      <c r="R244" s="33">
        <v>42211</v>
      </c>
    </row>
    <row r="245" spans="1:18" x14ac:dyDescent="0.25">
      <c r="A245" s="19" t="s">
        <v>2577</v>
      </c>
      <c r="B245" s="32" t="s">
        <v>2347</v>
      </c>
      <c r="C245" s="20" t="s">
        <v>0</v>
      </c>
      <c r="D245" s="6" t="s">
        <v>2494</v>
      </c>
      <c r="E245" s="12" t="s">
        <v>2403</v>
      </c>
      <c r="F245" s="8">
        <v>9206190</v>
      </c>
      <c r="G245" s="8">
        <v>222916</v>
      </c>
      <c r="H245" s="8">
        <v>708733</v>
      </c>
      <c r="I245" s="8">
        <v>8983274</v>
      </c>
      <c r="J245" s="8">
        <v>8497457</v>
      </c>
      <c r="K245" s="8">
        <v>571563</v>
      </c>
      <c r="L245" s="8">
        <v>85746</v>
      </c>
      <c r="M245" s="21">
        <v>149</v>
      </c>
      <c r="N245" s="22">
        <v>38.549999999999997</v>
      </c>
      <c r="O245" s="8">
        <v>0.1835</v>
      </c>
      <c r="P245" s="34">
        <v>57.759650000000001</v>
      </c>
      <c r="Q245" s="34">
        <v>27.476649999999999</v>
      </c>
      <c r="R245" s="33">
        <v>42232</v>
      </c>
    </row>
    <row r="246" spans="1:18" x14ac:dyDescent="0.25">
      <c r="A246" s="19" t="s">
        <v>2578</v>
      </c>
      <c r="B246" s="32" t="s">
        <v>2347</v>
      </c>
      <c r="C246" s="20" t="s">
        <v>0</v>
      </c>
      <c r="D246" s="6" t="s">
        <v>2494</v>
      </c>
      <c r="E246" s="12" t="s">
        <v>2404</v>
      </c>
      <c r="F246" s="8">
        <v>10177429</v>
      </c>
      <c r="G246" s="8">
        <v>245413</v>
      </c>
      <c r="H246" s="8">
        <v>829150</v>
      </c>
      <c r="I246" s="8">
        <v>9932016</v>
      </c>
      <c r="J246" s="8">
        <v>9348279</v>
      </c>
      <c r="K246" s="8">
        <v>669661</v>
      </c>
      <c r="L246" s="8">
        <v>85924</v>
      </c>
      <c r="M246" s="21">
        <v>149</v>
      </c>
      <c r="N246" s="22">
        <v>38.65</v>
      </c>
      <c r="O246" s="8">
        <v>0.16950000000000001</v>
      </c>
      <c r="P246" s="34">
        <v>57.846449999999997</v>
      </c>
      <c r="Q246" s="34">
        <v>27.201059999999998</v>
      </c>
      <c r="R246" s="33">
        <v>42232</v>
      </c>
    </row>
    <row r="247" spans="1:18" x14ac:dyDescent="0.25">
      <c r="A247" s="19" t="s">
        <v>2579</v>
      </c>
      <c r="B247" s="32" t="s">
        <v>2347</v>
      </c>
      <c r="C247" s="20" t="s">
        <v>0</v>
      </c>
      <c r="D247" s="6" t="s">
        <v>2494</v>
      </c>
      <c r="E247" s="12" t="s">
        <v>2405</v>
      </c>
      <c r="F247" s="8">
        <v>10941799</v>
      </c>
      <c r="G247" s="8">
        <v>268069</v>
      </c>
      <c r="H247" s="8">
        <v>1092451</v>
      </c>
      <c r="I247" s="8">
        <v>10673730</v>
      </c>
      <c r="J247" s="8">
        <v>9849348</v>
      </c>
      <c r="K247" s="8">
        <v>905764</v>
      </c>
      <c r="L247" s="8">
        <v>81382</v>
      </c>
      <c r="M247" s="21">
        <v>149</v>
      </c>
      <c r="N247" s="22">
        <v>38.549999999999997</v>
      </c>
      <c r="O247" s="8">
        <v>0.17899999999999999</v>
      </c>
      <c r="P247" s="34">
        <v>58.61721</v>
      </c>
      <c r="Q247" s="34">
        <v>24.035080000000001</v>
      </c>
      <c r="R247" s="33">
        <v>42233</v>
      </c>
    </row>
    <row r="248" spans="1:18" x14ac:dyDescent="0.25">
      <c r="A248" s="19" t="s">
        <v>2580</v>
      </c>
      <c r="B248" s="32" t="s">
        <v>2347</v>
      </c>
      <c r="C248" s="20" t="s">
        <v>0</v>
      </c>
      <c r="D248" s="6" t="s">
        <v>2494</v>
      </c>
      <c r="E248" s="12" t="s">
        <v>2406</v>
      </c>
      <c r="F248" s="8">
        <v>9941616</v>
      </c>
      <c r="G248" s="8">
        <v>238386</v>
      </c>
      <c r="H248" s="8">
        <v>854004</v>
      </c>
      <c r="I248" s="8">
        <v>9703230</v>
      </c>
      <c r="J248" s="8">
        <v>9087612</v>
      </c>
      <c r="K248" s="8">
        <v>695327</v>
      </c>
      <c r="L248" s="8">
        <v>79709</v>
      </c>
      <c r="M248" s="21">
        <v>149</v>
      </c>
      <c r="N248" s="22">
        <v>38.65</v>
      </c>
      <c r="O248" s="8">
        <v>0.17349999999999999</v>
      </c>
      <c r="P248" s="34">
        <v>58.588549999999998</v>
      </c>
      <c r="Q248" s="34">
        <v>23.575379999999999</v>
      </c>
      <c r="R248" s="33">
        <v>42237</v>
      </c>
    </row>
    <row r="249" spans="1:18" x14ac:dyDescent="0.25">
      <c r="A249" s="19" t="s">
        <v>2581</v>
      </c>
      <c r="B249" s="32" t="s">
        <v>2347</v>
      </c>
      <c r="C249" s="20" t="s">
        <v>0</v>
      </c>
      <c r="D249" s="6" t="s">
        <v>2494</v>
      </c>
      <c r="E249" s="12" t="s">
        <v>2407</v>
      </c>
      <c r="F249" s="8">
        <v>10434031</v>
      </c>
      <c r="G249" s="8">
        <v>246759</v>
      </c>
      <c r="H249" s="8">
        <v>814937</v>
      </c>
      <c r="I249" s="8">
        <v>10187272</v>
      </c>
      <c r="J249" s="8">
        <v>9619094</v>
      </c>
      <c r="K249" s="8">
        <v>655652</v>
      </c>
      <c r="L249" s="8">
        <v>87474</v>
      </c>
      <c r="M249" s="21">
        <v>149</v>
      </c>
      <c r="N249" s="22">
        <v>38.65</v>
      </c>
      <c r="O249" s="8">
        <v>0.16900000000000001</v>
      </c>
      <c r="P249" s="34">
        <v>59.510249999999999</v>
      </c>
      <c r="Q249" s="34">
        <v>26.571179999999998</v>
      </c>
      <c r="R249" s="33">
        <v>42243</v>
      </c>
    </row>
    <row r="250" spans="1:18" x14ac:dyDescent="0.25">
      <c r="A250" s="19" t="s">
        <v>2582</v>
      </c>
      <c r="B250" s="32" t="s">
        <v>2347</v>
      </c>
      <c r="C250" s="20" t="s">
        <v>0</v>
      </c>
      <c r="D250" s="6" t="s">
        <v>2494</v>
      </c>
      <c r="E250" s="12" t="s">
        <v>2408</v>
      </c>
      <c r="F250" s="8">
        <v>10193399</v>
      </c>
      <c r="G250" s="8">
        <v>242713</v>
      </c>
      <c r="H250" s="8">
        <v>822813</v>
      </c>
      <c r="I250" s="8">
        <v>9950686</v>
      </c>
      <c r="J250" s="8">
        <v>9370586</v>
      </c>
      <c r="K250" s="8">
        <v>665311</v>
      </c>
      <c r="L250" s="8">
        <v>85211</v>
      </c>
      <c r="M250" s="21">
        <v>149</v>
      </c>
      <c r="N250" s="22">
        <v>38.65</v>
      </c>
      <c r="O250" s="8">
        <v>0.17</v>
      </c>
      <c r="P250" s="34">
        <v>58.119880000000002</v>
      </c>
      <c r="Q250" s="34">
        <v>25.54804</v>
      </c>
      <c r="R250" s="33">
        <v>42454</v>
      </c>
    </row>
    <row r="251" spans="1:18" x14ac:dyDescent="0.25">
      <c r="A251" s="19" t="s">
        <v>2583</v>
      </c>
      <c r="B251" s="32" t="s">
        <v>2347</v>
      </c>
      <c r="C251" s="20" t="s">
        <v>0</v>
      </c>
      <c r="D251" s="6" t="s">
        <v>2494</v>
      </c>
      <c r="E251" s="12" t="s">
        <v>2409</v>
      </c>
      <c r="F251" s="8">
        <v>11592917</v>
      </c>
      <c r="G251" s="8">
        <v>274801</v>
      </c>
      <c r="H251" s="8">
        <v>876196</v>
      </c>
      <c r="I251" s="8">
        <v>11318116</v>
      </c>
      <c r="J251" s="8">
        <v>10716721</v>
      </c>
      <c r="K251" s="8">
        <v>704100</v>
      </c>
      <c r="L251" s="8">
        <v>102705</v>
      </c>
      <c r="M251" s="21">
        <v>149</v>
      </c>
      <c r="N251" s="22">
        <v>38.65</v>
      </c>
      <c r="O251" s="8">
        <v>0.16750000000000001</v>
      </c>
      <c r="P251" s="34">
        <v>58.580159999999999</v>
      </c>
      <c r="Q251" s="34">
        <v>26.435210000000001</v>
      </c>
      <c r="R251" s="33">
        <v>42277</v>
      </c>
    </row>
    <row r="252" spans="1:18" x14ac:dyDescent="0.25">
      <c r="A252" s="19" t="s">
        <v>2584</v>
      </c>
      <c r="B252" s="32" t="s">
        <v>2347</v>
      </c>
      <c r="C252" s="20" t="s">
        <v>0</v>
      </c>
      <c r="D252" s="6" t="s">
        <v>2494</v>
      </c>
      <c r="E252" s="12" t="s">
        <v>2410</v>
      </c>
      <c r="F252" s="8">
        <v>10609604</v>
      </c>
      <c r="G252" s="8">
        <v>250894</v>
      </c>
      <c r="H252" s="8">
        <v>854485</v>
      </c>
      <c r="I252" s="8">
        <v>10358710</v>
      </c>
      <c r="J252" s="8">
        <v>9755119</v>
      </c>
      <c r="K252" s="8">
        <v>687367</v>
      </c>
      <c r="L252" s="8">
        <v>83776</v>
      </c>
      <c r="M252" s="21">
        <v>149</v>
      </c>
      <c r="N252" s="22">
        <v>38.65</v>
      </c>
      <c r="O252" s="8">
        <v>0.16750000000000001</v>
      </c>
      <c r="P252" s="34">
        <v>57.43844</v>
      </c>
      <c r="Q252" s="34">
        <v>27.300750000000001</v>
      </c>
      <c r="R252" s="33">
        <v>42283</v>
      </c>
    </row>
    <row r="253" spans="1:18" x14ac:dyDescent="0.25">
      <c r="A253" s="19" t="s">
        <v>2585</v>
      </c>
      <c r="B253" s="32" t="s">
        <v>2347</v>
      </c>
      <c r="C253" s="20" t="s">
        <v>0</v>
      </c>
      <c r="D253" s="6" t="s">
        <v>2494</v>
      </c>
      <c r="E253" s="12" t="s">
        <v>2411</v>
      </c>
      <c r="F253" s="8">
        <v>9696802</v>
      </c>
      <c r="G253" s="8">
        <v>222660</v>
      </c>
      <c r="H253" s="8">
        <v>785450</v>
      </c>
      <c r="I253" s="8">
        <v>9474142</v>
      </c>
      <c r="J253" s="8">
        <v>8911352</v>
      </c>
      <c r="K253" s="8">
        <v>640719</v>
      </c>
      <c r="L253" s="8">
        <v>77929</v>
      </c>
      <c r="M253" s="21">
        <v>149</v>
      </c>
      <c r="N253" s="22">
        <v>38.65</v>
      </c>
      <c r="O253" s="8">
        <v>0.16750000000000001</v>
      </c>
      <c r="P253" s="34">
        <v>57.625970000000002</v>
      </c>
      <c r="Q253" s="34">
        <v>26.955570000000002</v>
      </c>
      <c r="R253" s="33">
        <v>42283</v>
      </c>
    </row>
    <row r="254" spans="1:18" x14ac:dyDescent="0.25">
      <c r="A254" s="19" t="s">
        <v>2586</v>
      </c>
      <c r="B254" s="32" t="s">
        <v>2347</v>
      </c>
      <c r="C254" s="20" t="s">
        <v>0</v>
      </c>
      <c r="D254" s="6" t="s">
        <v>2494</v>
      </c>
      <c r="E254" s="12" t="s">
        <v>2412</v>
      </c>
      <c r="F254" s="8">
        <v>10911496</v>
      </c>
      <c r="G254" s="8">
        <v>263258</v>
      </c>
      <c r="H254" s="8">
        <v>810326</v>
      </c>
      <c r="I254" s="8">
        <v>10648238</v>
      </c>
      <c r="J254" s="8">
        <v>10101170</v>
      </c>
      <c r="K254" s="8">
        <v>648258</v>
      </c>
      <c r="L254" s="8">
        <v>101190</v>
      </c>
      <c r="M254" s="21">
        <v>149</v>
      </c>
      <c r="N254" s="22">
        <v>38.65</v>
      </c>
      <c r="O254" s="8">
        <v>0.17150000000000001</v>
      </c>
      <c r="P254" s="34">
        <v>58.286340000000003</v>
      </c>
      <c r="Q254" s="34">
        <v>26.54899</v>
      </c>
      <c r="R254" s="33">
        <v>42285</v>
      </c>
    </row>
    <row r="255" spans="1:18" x14ac:dyDescent="0.25">
      <c r="A255" s="19" t="s">
        <v>2587</v>
      </c>
      <c r="B255" s="32" t="s">
        <v>2347</v>
      </c>
      <c r="C255" s="20" t="s">
        <v>0</v>
      </c>
      <c r="D255" s="6" t="s">
        <v>2494</v>
      </c>
      <c r="E255" s="12" t="s">
        <v>2413</v>
      </c>
      <c r="F255" s="8">
        <v>9805138</v>
      </c>
      <c r="G255" s="8">
        <v>234175</v>
      </c>
      <c r="H255" s="8">
        <v>720589</v>
      </c>
      <c r="I255" s="8">
        <v>9570963</v>
      </c>
      <c r="J255" s="8">
        <v>9084549</v>
      </c>
      <c r="K255" s="8">
        <v>576868</v>
      </c>
      <c r="L255" s="8">
        <v>90454</v>
      </c>
      <c r="M255" s="21">
        <v>149</v>
      </c>
      <c r="N255" s="22">
        <v>38.6</v>
      </c>
      <c r="O255" s="8">
        <v>0.17499999999999999</v>
      </c>
      <c r="P255" s="34">
        <v>59.179690000000001</v>
      </c>
      <c r="Q255" s="34">
        <v>25.233080000000001</v>
      </c>
      <c r="R255" s="33">
        <v>42286</v>
      </c>
    </row>
    <row r="256" spans="1:18" x14ac:dyDescent="0.25">
      <c r="A256" s="19" t="s">
        <v>2588</v>
      </c>
      <c r="B256" s="32" t="s">
        <v>2347</v>
      </c>
      <c r="C256" s="20" t="s">
        <v>0</v>
      </c>
      <c r="D256" s="6" t="s">
        <v>2494</v>
      </c>
      <c r="E256" s="12" t="s">
        <v>2414</v>
      </c>
      <c r="F256" s="8">
        <v>9591494</v>
      </c>
      <c r="G256" s="8">
        <v>230077</v>
      </c>
      <c r="H256" s="8">
        <v>793293</v>
      </c>
      <c r="I256" s="8">
        <v>9361417</v>
      </c>
      <c r="J256" s="8">
        <v>8798201</v>
      </c>
      <c r="K256" s="8">
        <v>644815</v>
      </c>
      <c r="L256" s="8">
        <v>81599</v>
      </c>
      <c r="M256" s="21">
        <v>149</v>
      </c>
      <c r="N256" s="22">
        <v>38.6</v>
      </c>
      <c r="O256" s="8">
        <v>0.17749999999999999</v>
      </c>
      <c r="P256" s="34">
        <v>59.181890000000003</v>
      </c>
      <c r="Q256" s="34">
        <v>25.220269999999999</v>
      </c>
      <c r="R256" s="33">
        <v>42286</v>
      </c>
    </row>
    <row r="257" spans="1:18" x14ac:dyDescent="0.25">
      <c r="A257" s="19" t="s">
        <v>2589</v>
      </c>
      <c r="B257" s="32" t="s">
        <v>2347</v>
      </c>
      <c r="C257" s="20" t="s">
        <v>0</v>
      </c>
      <c r="D257" s="6" t="s">
        <v>2494</v>
      </c>
      <c r="E257" s="12" t="s">
        <v>2415</v>
      </c>
      <c r="F257" s="8">
        <v>10428570</v>
      </c>
      <c r="G257" s="8">
        <v>251624</v>
      </c>
      <c r="H257" s="8">
        <v>824213</v>
      </c>
      <c r="I257" s="8">
        <v>10176946</v>
      </c>
      <c r="J257" s="8">
        <v>9604357</v>
      </c>
      <c r="K257" s="8">
        <v>666308</v>
      </c>
      <c r="L257" s="8">
        <v>93719</v>
      </c>
      <c r="M257" s="21">
        <v>149</v>
      </c>
      <c r="N257" s="22">
        <v>38.6</v>
      </c>
      <c r="O257" s="8">
        <v>0.17549999999999999</v>
      </c>
      <c r="P257" s="34">
        <v>57.903689999999997</v>
      </c>
      <c r="Q257" s="34">
        <v>26.2774</v>
      </c>
      <c r="R257" s="33">
        <v>42290</v>
      </c>
    </row>
    <row r="258" spans="1:18" x14ac:dyDescent="0.25">
      <c r="A258" s="19" t="s">
        <v>2590</v>
      </c>
      <c r="B258" s="32" t="s">
        <v>2347</v>
      </c>
      <c r="C258" s="20" t="s">
        <v>0</v>
      </c>
      <c r="D258" s="6" t="s">
        <v>2494</v>
      </c>
      <c r="E258" s="12" t="s">
        <v>2416</v>
      </c>
      <c r="F258" s="8">
        <v>9519081</v>
      </c>
      <c r="G258" s="8">
        <v>225939</v>
      </c>
      <c r="H258" s="8">
        <v>713831</v>
      </c>
      <c r="I258" s="8">
        <v>9293142</v>
      </c>
      <c r="J258" s="8">
        <v>8805250</v>
      </c>
      <c r="K258" s="8">
        <v>574483</v>
      </c>
      <c r="L258" s="8">
        <v>86591</v>
      </c>
      <c r="M258" s="21">
        <v>149</v>
      </c>
      <c r="N258" s="22">
        <v>38.6</v>
      </c>
      <c r="O258" s="8">
        <v>0.17649999999999999</v>
      </c>
      <c r="P258" s="34">
        <v>58.17839</v>
      </c>
      <c r="Q258" s="34">
        <v>26.86382</v>
      </c>
      <c r="R258" s="33">
        <v>42302</v>
      </c>
    </row>
    <row r="259" spans="1:18" x14ac:dyDescent="0.25">
      <c r="A259" s="19" t="s">
        <v>2591</v>
      </c>
      <c r="B259" s="32" t="s">
        <v>2347</v>
      </c>
      <c r="C259" s="20" t="s">
        <v>0</v>
      </c>
      <c r="D259" s="6" t="s">
        <v>2494</v>
      </c>
      <c r="E259" s="12" t="s">
        <v>2417</v>
      </c>
      <c r="F259" s="8">
        <v>10109813</v>
      </c>
      <c r="G259" s="8">
        <v>246920</v>
      </c>
      <c r="H259" s="8">
        <v>709237</v>
      </c>
      <c r="I259" s="8">
        <v>9862893</v>
      </c>
      <c r="J259" s="8">
        <v>9400576</v>
      </c>
      <c r="K259" s="8">
        <v>561021</v>
      </c>
      <c r="L259" s="8">
        <v>98704</v>
      </c>
      <c r="M259" s="21">
        <v>149</v>
      </c>
      <c r="N259" s="22">
        <v>38.65</v>
      </c>
      <c r="O259" s="8">
        <v>0.17199999999999999</v>
      </c>
      <c r="P259" s="34">
        <v>59.064059999999998</v>
      </c>
      <c r="Q259" s="34">
        <v>24.672740000000001</v>
      </c>
      <c r="R259" s="33">
        <v>42330</v>
      </c>
    </row>
    <row r="260" spans="1:18" x14ac:dyDescent="0.25">
      <c r="A260" s="19" t="s">
        <v>2592</v>
      </c>
      <c r="B260" s="32" t="s">
        <v>2347</v>
      </c>
      <c r="C260" s="20" t="s">
        <v>0</v>
      </c>
      <c r="D260" s="6" t="s">
        <v>2494</v>
      </c>
      <c r="E260" s="12" t="s">
        <v>2418</v>
      </c>
      <c r="F260" s="8">
        <v>9337590</v>
      </c>
      <c r="G260" s="8">
        <v>222591</v>
      </c>
      <c r="H260" s="8">
        <v>714202</v>
      </c>
      <c r="I260" s="8">
        <v>9114999</v>
      </c>
      <c r="J260" s="8">
        <v>8623388</v>
      </c>
      <c r="K260" s="8">
        <v>574373</v>
      </c>
      <c r="L260" s="8">
        <v>82762</v>
      </c>
      <c r="M260" s="21">
        <v>149</v>
      </c>
      <c r="N260" s="22">
        <v>38.65</v>
      </c>
      <c r="O260" s="8">
        <v>0.17199999999999999</v>
      </c>
      <c r="P260" s="34">
        <v>59.549779999999998</v>
      </c>
      <c r="Q260" s="34">
        <v>24.808769999999999</v>
      </c>
      <c r="R260" s="33">
        <v>42363</v>
      </c>
    </row>
    <row r="261" spans="1:18" x14ac:dyDescent="0.25">
      <c r="A261" s="19" t="s">
        <v>2593</v>
      </c>
      <c r="B261" s="32" t="s">
        <v>2347</v>
      </c>
      <c r="C261" s="20" t="s">
        <v>0</v>
      </c>
      <c r="D261" s="6" t="s">
        <v>2494</v>
      </c>
      <c r="E261" s="12" t="s">
        <v>2419</v>
      </c>
      <c r="F261" s="8">
        <v>9046682</v>
      </c>
      <c r="G261" s="8">
        <v>209783</v>
      </c>
      <c r="H261" s="8">
        <v>681983</v>
      </c>
      <c r="I261" s="8">
        <v>8836899</v>
      </c>
      <c r="J261" s="8">
        <v>8364699</v>
      </c>
      <c r="K261" s="8">
        <v>552612</v>
      </c>
      <c r="L261" s="8">
        <v>80412</v>
      </c>
      <c r="M261" s="21">
        <v>149</v>
      </c>
      <c r="N261" s="22">
        <v>38.6</v>
      </c>
      <c r="O261" s="8">
        <v>0.17549999999999999</v>
      </c>
      <c r="P261" s="34">
        <v>58.079059999999998</v>
      </c>
      <c r="Q261" s="34">
        <v>26.009370000000001</v>
      </c>
      <c r="R261" s="33">
        <v>42454</v>
      </c>
    </row>
    <row r="262" spans="1:18" x14ac:dyDescent="0.25">
      <c r="A262" s="19" t="s">
        <v>2594</v>
      </c>
      <c r="B262" s="32" t="s">
        <v>2347</v>
      </c>
      <c r="C262" s="20" t="s">
        <v>0</v>
      </c>
      <c r="D262" s="6" t="s">
        <v>2494</v>
      </c>
      <c r="E262" s="12" t="s">
        <v>2420</v>
      </c>
      <c r="F262" s="8">
        <v>8611502</v>
      </c>
      <c r="G262" s="8">
        <v>513558</v>
      </c>
      <c r="H262" s="8">
        <v>935056</v>
      </c>
      <c r="I262" s="8">
        <v>8097944</v>
      </c>
      <c r="J262" s="8">
        <v>7676446</v>
      </c>
      <c r="K262" s="8">
        <v>626386</v>
      </c>
      <c r="L262" s="8">
        <v>204888</v>
      </c>
      <c r="M262" s="21">
        <v>147</v>
      </c>
      <c r="N262" s="22">
        <v>36.85</v>
      </c>
      <c r="O262" s="8">
        <v>0.36199999999999999</v>
      </c>
      <c r="P262" s="34">
        <v>59.293950000000002</v>
      </c>
      <c r="Q262" s="34">
        <v>24.906469999999999</v>
      </c>
      <c r="R262" s="33">
        <v>42469</v>
      </c>
    </row>
    <row r="263" spans="1:18" x14ac:dyDescent="0.25">
      <c r="A263" s="19" t="s">
        <v>2595</v>
      </c>
      <c r="B263" s="32" t="s">
        <v>2347</v>
      </c>
      <c r="C263" s="20" t="s">
        <v>0</v>
      </c>
      <c r="D263" s="6" t="s">
        <v>2494</v>
      </c>
      <c r="E263" s="12" t="s">
        <v>2421</v>
      </c>
      <c r="F263" s="8">
        <v>8325917</v>
      </c>
      <c r="G263" s="8">
        <v>503249</v>
      </c>
      <c r="H263" s="8">
        <v>983352</v>
      </c>
      <c r="I263" s="8">
        <v>7822668</v>
      </c>
      <c r="J263" s="8">
        <v>7342565</v>
      </c>
      <c r="K263" s="8">
        <v>674102</v>
      </c>
      <c r="L263" s="8">
        <v>193999</v>
      </c>
      <c r="M263" s="21">
        <v>147</v>
      </c>
      <c r="N263" s="22">
        <v>36.75</v>
      </c>
      <c r="O263" s="8">
        <v>0.375</v>
      </c>
      <c r="P263" s="34">
        <v>58.714840000000002</v>
      </c>
      <c r="Q263" s="34">
        <v>26.43655</v>
      </c>
      <c r="R263" s="33">
        <v>42476</v>
      </c>
    </row>
    <row r="264" spans="1:18" x14ac:dyDescent="0.25">
      <c r="A264" s="19" t="s">
        <v>2596</v>
      </c>
      <c r="B264" s="32" t="s">
        <v>2347</v>
      </c>
      <c r="C264" s="20" t="s">
        <v>0</v>
      </c>
      <c r="D264" s="6" t="s">
        <v>2494</v>
      </c>
      <c r="E264" s="12" t="s">
        <v>2422</v>
      </c>
      <c r="F264" s="8">
        <v>8199987</v>
      </c>
      <c r="G264" s="8">
        <v>527061</v>
      </c>
      <c r="H264" s="8">
        <v>1033742</v>
      </c>
      <c r="I264" s="8">
        <v>7672926</v>
      </c>
      <c r="J264" s="8">
        <v>7166245</v>
      </c>
      <c r="K264" s="8">
        <v>702569</v>
      </c>
      <c r="L264" s="8">
        <v>195888</v>
      </c>
      <c r="M264" s="21">
        <v>147</v>
      </c>
      <c r="N264" s="22">
        <v>36.65</v>
      </c>
      <c r="O264" s="8">
        <v>0.38400000000000001</v>
      </c>
      <c r="P264" s="34">
        <v>59.185870000000001</v>
      </c>
      <c r="Q264" s="34">
        <v>23.830310000000001</v>
      </c>
      <c r="R264" s="33">
        <v>42498</v>
      </c>
    </row>
    <row r="265" spans="1:18" x14ac:dyDescent="0.25">
      <c r="A265" s="19" t="s">
        <v>2597</v>
      </c>
      <c r="B265" s="32" t="s">
        <v>2347</v>
      </c>
      <c r="C265" s="20" t="s">
        <v>0</v>
      </c>
      <c r="D265" s="6" t="s">
        <v>2494</v>
      </c>
      <c r="E265" s="12" t="s">
        <v>2423</v>
      </c>
      <c r="F265" s="8">
        <v>10313975</v>
      </c>
      <c r="G265" s="8">
        <v>511634</v>
      </c>
      <c r="H265" s="8">
        <v>1337314</v>
      </c>
      <c r="I265" s="8">
        <v>9802341</v>
      </c>
      <c r="J265" s="8">
        <v>8976661</v>
      </c>
      <c r="K265" s="8">
        <v>981928</v>
      </c>
      <c r="L265" s="8">
        <v>156248</v>
      </c>
      <c r="M265" s="21">
        <v>148</v>
      </c>
      <c r="N265" s="22">
        <v>37.35</v>
      </c>
      <c r="O265" s="8">
        <v>0.29249999999999998</v>
      </c>
      <c r="P265" s="34">
        <v>58.39058</v>
      </c>
      <c r="Q265" s="34">
        <v>26.886469999999999</v>
      </c>
      <c r="R265" s="33">
        <v>42512</v>
      </c>
    </row>
    <row r="266" spans="1:18" x14ac:dyDescent="0.25">
      <c r="A266" s="19" t="s">
        <v>2598</v>
      </c>
      <c r="B266" s="32" t="s">
        <v>2347</v>
      </c>
      <c r="C266" s="20" t="s">
        <v>0</v>
      </c>
      <c r="D266" s="6" t="s">
        <v>2494</v>
      </c>
      <c r="E266" s="12" t="s">
        <v>2424</v>
      </c>
      <c r="F266" s="8">
        <v>9992686</v>
      </c>
      <c r="G266" s="8">
        <v>474659</v>
      </c>
      <c r="H266" s="8">
        <v>1364428</v>
      </c>
      <c r="I266" s="8">
        <v>9518027</v>
      </c>
      <c r="J266" s="8">
        <v>8628258</v>
      </c>
      <c r="K266" s="8">
        <v>1027378</v>
      </c>
      <c r="L266" s="8">
        <v>137609</v>
      </c>
      <c r="M266" s="21">
        <v>148</v>
      </c>
      <c r="N266" s="22">
        <v>37.299999999999997</v>
      </c>
      <c r="O266" s="8">
        <v>0.29599999999999999</v>
      </c>
      <c r="P266" s="34">
        <v>59.576900000000002</v>
      </c>
      <c r="Q266" s="34">
        <v>25.9528</v>
      </c>
      <c r="R266" s="33">
        <v>42542</v>
      </c>
    </row>
    <row r="267" spans="1:18" x14ac:dyDescent="0.25">
      <c r="A267" s="19" t="s">
        <v>2599</v>
      </c>
      <c r="B267" s="32" t="s">
        <v>2347</v>
      </c>
      <c r="C267" s="20" t="s">
        <v>0</v>
      </c>
      <c r="D267" s="6" t="s">
        <v>2494</v>
      </c>
      <c r="E267" s="12" t="s">
        <v>2425</v>
      </c>
      <c r="F267" s="8">
        <v>8924500</v>
      </c>
      <c r="G267" s="8">
        <v>444673</v>
      </c>
      <c r="H267" s="8">
        <v>1188835</v>
      </c>
      <c r="I267" s="8">
        <v>8479827</v>
      </c>
      <c r="J267" s="8">
        <v>7735665</v>
      </c>
      <c r="K267" s="8">
        <v>877882</v>
      </c>
      <c r="L267" s="8">
        <v>133720</v>
      </c>
      <c r="M267" s="21">
        <v>148</v>
      </c>
      <c r="N267" s="22">
        <v>37.35</v>
      </c>
      <c r="O267" s="8">
        <v>0.29449999999999998</v>
      </c>
      <c r="P267" s="34">
        <v>59.583599999999997</v>
      </c>
      <c r="Q267" s="34">
        <v>25.628299999999999</v>
      </c>
      <c r="R267" s="33">
        <v>42542</v>
      </c>
    </row>
    <row r="268" spans="1:18" x14ac:dyDescent="0.25">
      <c r="A268" s="19" t="s">
        <v>2600</v>
      </c>
      <c r="B268" s="32" t="s">
        <v>2347</v>
      </c>
      <c r="C268" s="20" t="s">
        <v>0</v>
      </c>
      <c r="D268" s="6" t="s">
        <v>2494</v>
      </c>
      <c r="E268" s="12" t="s">
        <v>2426</v>
      </c>
      <c r="F268" s="8">
        <v>10362996</v>
      </c>
      <c r="G268" s="8">
        <v>203872</v>
      </c>
      <c r="H268" s="8">
        <v>3347543</v>
      </c>
      <c r="I268" s="8">
        <v>10159124</v>
      </c>
      <c r="J268" s="8">
        <v>7015453</v>
      </c>
      <c r="K268" s="8">
        <v>3159049</v>
      </c>
      <c r="L268" s="8">
        <v>15378</v>
      </c>
      <c r="M268" s="21">
        <v>149</v>
      </c>
      <c r="N268" s="22">
        <v>38.799999999999997</v>
      </c>
      <c r="O268" s="8">
        <v>0.14449999999999999</v>
      </c>
      <c r="P268" s="34">
        <v>58.261699999999998</v>
      </c>
      <c r="Q268" s="34">
        <v>21.912700000000001</v>
      </c>
      <c r="R268" s="33">
        <v>42555</v>
      </c>
    </row>
    <row r="269" spans="1:18" x14ac:dyDescent="0.25">
      <c r="A269" s="19" t="s">
        <v>2601</v>
      </c>
      <c r="B269" s="32" t="s">
        <v>2347</v>
      </c>
      <c r="C269" s="20" t="s">
        <v>0</v>
      </c>
      <c r="D269" s="6" t="s">
        <v>2494</v>
      </c>
      <c r="E269" s="12" t="s">
        <v>2427</v>
      </c>
      <c r="F269" s="8">
        <v>8711818</v>
      </c>
      <c r="G269" s="8">
        <v>433050</v>
      </c>
      <c r="H269" s="8">
        <v>1165028</v>
      </c>
      <c r="I269" s="8">
        <v>8278768</v>
      </c>
      <c r="J269" s="8">
        <v>7546790</v>
      </c>
      <c r="K269" s="8">
        <v>864193</v>
      </c>
      <c r="L269" s="8">
        <v>132215</v>
      </c>
      <c r="M269" s="21">
        <v>148</v>
      </c>
      <c r="N269" s="22">
        <v>37.25</v>
      </c>
      <c r="O269" s="8">
        <v>0.30199999999999999</v>
      </c>
      <c r="P269" s="34">
        <v>59.615049999999997</v>
      </c>
      <c r="Q269" s="34">
        <v>24.987130000000001</v>
      </c>
      <c r="R269" s="33">
        <v>42557</v>
      </c>
    </row>
    <row r="270" spans="1:18" x14ac:dyDescent="0.25">
      <c r="A270" s="19" t="s">
        <v>2602</v>
      </c>
      <c r="B270" s="32" t="s">
        <v>2347</v>
      </c>
      <c r="C270" s="20" t="s">
        <v>0</v>
      </c>
      <c r="D270" s="6" t="s">
        <v>2494</v>
      </c>
      <c r="E270" s="12" t="s">
        <v>2428</v>
      </c>
      <c r="F270" s="8">
        <v>9326655</v>
      </c>
      <c r="G270" s="8">
        <v>453953</v>
      </c>
      <c r="H270" s="8">
        <v>1116507</v>
      </c>
      <c r="I270" s="8">
        <v>8872702</v>
      </c>
      <c r="J270" s="8">
        <v>8210148</v>
      </c>
      <c r="K270" s="8">
        <v>813429</v>
      </c>
      <c r="L270" s="8">
        <v>150875</v>
      </c>
      <c r="M270" s="21">
        <v>148</v>
      </c>
      <c r="N270" s="22">
        <v>37.35</v>
      </c>
      <c r="O270" s="8">
        <v>0.28849999999999998</v>
      </c>
      <c r="P270" s="34">
        <v>59.615349999999999</v>
      </c>
      <c r="Q270" s="34">
        <v>24.985959999999999</v>
      </c>
      <c r="R270" s="33">
        <v>42557</v>
      </c>
    </row>
    <row r="271" spans="1:18" x14ac:dyDescent="0.25">
      <c r="A271" s="19" t="s">
        <v>2603</v>
      </c>
      <c r="B271" s="32" t="s">
        <v>2347</v>
      </c>
      <c r="C271" s="20" t="s">
        <v>0</v>
      </c>
      <c r="D271" s="6" t="s">
        <v>2494</v>
      </c>
      <c r="E271" s="12" t="s">
        <v>2429</v>
      </c>
      <c r="F271" s="8">
        <v>9677139</v>
      </c>
      <c r="G271" s="8">
        <v>456717</v>
      </c>
      <c r="H271" s="8">
        <v>1231145</v>
      </c>
      <c r="I271" s="8">
        <v>9220422</v>
      </c>
      <c r="J271" s="8">
        <v>8445994</v>
      </c>
      <c r="K271" s="8">
        <v>913974</v>
      </c>
      <c r="L271" s="8">
        <v>139546</v>
      </c>
      <c r="M271" s="21">
        <v>148</v>
      </c>
      <c r="N271" s="22">
        <v>37.35</v>
      </c>
      <c r="O271" s="8">
        <v>0.28699999999999998</v>
      </c>
      <c r="P271" s="34">
        <v>59.615524999999998</v>
      </c>
      <c r="Q271" s="34">
        <v>24.99532</v>
      </c>
      <c r="R271" s="33">
        <v>42557</v>
      </c>
    </row>
    <row r="272" spans="1:18" x14ac:dyDescent="0.25">
      <c r="A272" s="19" t="s">
        <v>2604</v>
      </c>
      <c r="B272" s="32" t="s">
        <v>2347</v>
      </c>
      <c r="C272" s="20" t="s">
        <v>0</v>
      </c>
      <c r="D272" s="6" t="s">
        <v>2494</v>
      </c>
      <c r="E272" s="12" t="s">
        <v>2430</v>
      </c>
      <c r="F272" s="8">
        <v>8933695</v>
      </c>
      <c r="G272" s="8">
        <v>450893</v>
      </c>
      <c r="H272" s="8">
        <v>1232542</v>
      </c>
      <c r="I272" s="8">
        <v>8482802</v>
      </c>
      <c r="J272" s="8">
        <v>7701153</v>
      </c>
      <c r="K272" s="8">
        <v>917945</v>
      </c>
      <c r="L272" s="8">
        <v>136296</v>
      </c>
      <c r="M272" s="21">
        <v>148</v>
      </c>
      <c r="N272" s="22">
        <v>37.25</v>
      </c>
      <c r="O272" s="8">
        <v>0.30349999999999999</v>
      </c>
      <c r="P272" s="34">
        <v>58.372349999999997</v>
      </c>
      <c r="Q272" s="34">
        <v>26.808540000000001</v>
      </c>
      <c r="R272" s="33">
        <v>42563</v>
      </c>
    </row>
    <row r="273" spans="1:18" x14ac:dyDescent="0.25">
      <c r="A273" s="19" t="s">
        <v>2605</v>
      </c>
      <c r="B273" s="32" t="s">
        <v>2347</v>
      </c>
      <c r="C273" s="20" t="s">
        <v>0</v>
      </c>
      <c r="D273" s="6" t="s">
        <v>2494</v>
      </c>
      <c r="E273" s="12" t="s">
        <v>2431</v>
      </c>
      <c r="F273" s="8">
        <v>9921962</v>
      </c>
      <c r="G273" s="8">
        <v>208657</v>
      </c>
      <c r="H273" s="8">
        <v>2297206</v>
      </c>
      <c r="I273" s="8">
        <v>9713305</v>
      </c>
      <c r="J273" s="8">
        <v>7624756</v>
      </c>
      <c r="K273" s="8">
        <v>2111314</v>
      </c>
      <c r="L273" s="8">
        <v>22765</v>
      </c>
      <c r="M273" s="21">
        <v>149</v>
      </c>
      <c r="N273" s="22">
        <v>38.799999999999997</v>
      </c>
      <c r="O273" s="8">
        <v>0.14799999999999999</v>
      </c>
      <c r="P273" s="34">
        <v>58.338070000000002</v>
      </c>
      <c r="Q273" s="34">
        <v>25.455290000000002</v>
      </c>
      <c r="R273" s="33">
        <v>42570</v>
      </c>
    </row>
    <row r="274" spans="1:18" x14ac:dyDescent="0.25">
      <c r="A274" s="19" t="s">
        <v>2606</v>
      </c>
      <c r="B274" s="32" t="s">
        <v>2347</v>
      </c>
      <c r="C274" s="20" t="s">
        <v>0</v>
      </c>
      <c r="D274" s="6" t="s">
        <v>2494</v>
      </c>
      <c r="E274" s="12" t="s">
        <v>2432</v>
      </c>
      <c r="F274" s="8">
        <v>11684563</v>
      </c>
      <c r="G274" s="8">
        <v>248492</v>
      </c>
      <c r="H274" s="8">
        <v>3164819</v>
      </c>
      <c r="I274" s="8">
        <v>11436071</v>
      </c>
      <c r="J274" s="8">
        <v>8519744</v>
      </c>
      <c r="K274" s="8">
        <v>2940369</v>
      </c>
      <c r="L274" s="8">
        <v>24042</v>
      </c>
      <c r="M274" s="21">
        <v>149</v>
      </c>
      <c r="N274" s="22">
        <v>38.75</v>
      </c>
      <c r="O274" s="8">
        <v>0.1525</v>
      </c>
      <c r="P274" s="34">
        <v>58.357590000000002</v>
      </c>
      <c r="Q274" s="34">
        <v>26.63616</v>
      </c>
      <c r="R274" s="33">
        <v>42574</v>
      </c>
    </row>
    <row r="275" spans="1:18" x14ac:dyDescent="0.25">
      <c r="A275" s="19" t="s">
        <v>2607</v>
      </c>
      <c r="B275" s="32" t="s">
        <v>2347</v>
      </c>
      <c r="C275" s="20" t="s">
        <v>0</v>
      </c>
      <c r="D275" s="6" t="s">
        <v>2494</v>
      </c>
      <c r="E275" s="12" t="s">
        <v>2433</v>
      </c>
      <c r="F275" s="8">
        <v>11500544</v>
      </c>
      <c r="G275" s="8">
        <v>237935</v>
      </c>
      <c r="H275" s="8">
        <v>3508595</v>
      </c>
      <c r="I275" s="8">
        <v>11262609</v>
      </c>
      <c r="J275" s="8">
        <v>7991949</v>
      </c>
      <c r="K275" s="8">
        <v>3288450</v>
      </c>
      <c r="L275" s="8">
        <v>17790</v>
      </c>
      <c r="M275" s="21">
        <v>149</v>
      </c>
      <c r="N275" s="22">
        <v>38.799999999999997</v>
      </c>
      <c r="O275" s="8">
        <v>0.14799999999999999</v>
      </c>
      <c r="P275" s="34">
        <v>58.669963160000002</v>
      </c>
      <c r="Q275" s="34">
        <v>23.69915748</v>
      </c>
      <c r="R275" s="33">
        <v>42600</v>
      </c>
    </row>
    <row r="276" spans="1:18" x14ac:dyDescent="0.25">
      <c r="A276" s="19" t="s">
        <v>2608</v>
      </c>
      <c r="B276" s="32" t="s">
        <v>2347</v>
      </c>
      <c r="C276" s="20" t="s">
        <v>0</v>
      </c>
      <c r="D276" s="6" t="s">
        <v>2494</v>
      </c>
      <c r="E276" s="12" t="s">
        <v>2434</v>
      </c>
      <c r="F276" s="8">
        <v>10977896</v>
      </c>
      <c r="G276" s="8">
        <v>232892</v>
      </c>
      <c r="H276" s="8">
        <v>2481631</v>
      </c>
      <c r="I276" s="8">
        <v>10745004</v>
      </c>
      <c r="J276" s="8">
        <v>8496265</v>
      </c>
      <c r="K276" s="8">
        <v>2273499</v>
      </c>
      <c r="L276" s="8">
        <v>24760</v>
      </c>
      <c r="M276" s="21">
        <v>149</v>
      </c>
      <c r="N276" s="22">
        <v>38.799999999999997</v>
      </c>
      <c r="O276" s="8">
        <v>0.14899999999999999</v>
      </c>
      <c r="P276" s="34">
        <v>58.047907170000002</v>
      </c>
      <c r="Q276" s="34">
        <v>25.38874925</v>
      </c>
      <c r="R276" s="33">
        <v>42611</v>
      </c>
    </row>
    <row r="277" spans="1:18" x14ac:dyDescent="0.25">
      <c r="A277" s="19" t="s">
        <v>2609</v>
      </c>
      <c r="B277" s="32" t="s">
        <v>2347</v>
      </c>
      <c r="C277" s="20" t="s">
        <v>0</v>
      </c>
      <c r="D277" s="6" t="s">
        <v>2494</v>
      </c>
      <c r="E277" s="12" t="s">
        <v>2435</v>
      </c>
      <c r="F277" s="8">
        <v>12290013</v>
      </c>
      <c r="G277" s="8">
        <v>264163</v>
      </c>
      <c r="H277" s="8">
        <v>2694111</v>
      </c>
      <c r="I277" s="8">
        <v>12025850</v>
      </c>
      <c r="J277" s="8">
        <v>9595902</v>
      </c>
      <c r="K277" s="8">
        <v>2458430</v>
      </c>
      <c r="L277" s="8">
        <v>28482</v>
      </c>
      <c r="M277" s="21">
        <v>149</v>
      </c>
      <c r="N277" s="22">
        <v>38.799999999999997</v>
      </c>
      <c r="O277" s="8">
        <v>0.14599999999999999</v>
      </c>
      <c r="P277" s="34">
        <v>58.144418080000001</v>
      </c>
      <c r="Q277" s="34">
        <v>25.262829849999999</v>
      </c>
      <c r="R277" s="33">
        <v>42611</v>
      </c>
    </row>
    <row r="278" spans="1:18" x14ac:dyDescent="0.25">
      <c r="A278" s="19" t="s">
        <v>2610</v>
      </c>
      <c r="B278" s="32" t="s">
        <v>2347</v>
      </c>
      <c r="C278" s="20" t="s">
        <v>0</v>
      </c>
      <c r="D278" s="6" t="s">
        <v>2494</v>
      </c>
      <c r="E278" s="12" t="s">
        <v>2436</v>
      </c>
      <c r="F278" s="8">
        <v>10726124</v>
      </c>
      <c r="G278" s="8">
        <v>224382</v>
      </c>
      <c r="H278" s="8">
        <v>2313483</v>
      </c>
      <c r="I278" s="8">
        <v>10501742</v>
      </c>
      <c r="J278" s="8">
        <v>8412641</v>
      </c>
      <c r="K278" s="8">
        <v>2115417</v>
      </c>
      <c r="L278" s="8">
        <v>26316</v>
      </c>
      <c r="M278" s="21">
        <v>149</v>
      </c>
      <c r="N278" s="22">
        <v>38.799999999999997</v>
      </c>
      <c r="O278" s="8">
        <v>0.14649999999999999</v>
      </c>
      <c r="P278" s="34">
        <v>57.594204730000001</v>
      </c>
      <c r="Q278" s="34">
        <v>26.324099910000001</v>
      </c>
      <c r="R278" s="33">
        <v>42613</v>
      </c>
    </row>
    <row r="279" spans="1:18" x14ac:dyDescent="0.25">
      <c r="A279" s="19" t="s">
        <v>2611</v>
      </c>
      <c r="B279" s="32" t="s">
        <v>2347</v>
      </c>
      <c r="C279" s="20" t="s">
        <v>0</v>
      </c>
      <c r="D279" s="6" t="s">
        <v>2494</v>
      </c>
      <c r="E279" s="12" t="s">
        <v>2437</v>
      </c>
      <c r="F279" s="8">
        <v>11604007</v>
      </c>
      <c r="G279" s="8">
        <v>250690</v>
      </c>
      <c r="H279" s="8">
        <v>2800301</v>
      </c>
      <c r="I279" s="8">
        <v>11353317</v>
      </c>
      <c r="J279" s="8">
        <v>8803706</v>
      </c>
      <c r="K279" s="8">
        <v>2576048</v>
      </c>
      <c r="L279" s="8">
        <v>26437</v>
      </c>
      <c r="M279" s="21">
        <v>149</v>
      </c>
      <c r="N279" s="22">
        <v>38.799999999999997</v>
      </c>
      <c r="O279" s="8">
        <v>0.14699999999999999</v>
      </c>
      <c r="P279" s="34">
        <v>58.34605474</v>
      </c>
      <c r="Q279" s="34">
        <v>26.660940350000001</v>
      </c>
      <c r="R279" s="33">
        <v>42616</v>
      </c>
    </row>
    <row r="280" spans="1:18" x14ac:dyDescent="0.25">
      <c r="A280" s="19" t="s">
        <v>2612</v>
      </c>
      <c r="B280" s="32" t="s">
        <v>2347</v>
      </c>
      <c r="C280" s="20" t="s">
        <v>0</v>
      </c>
      <c r="D280" s="6" t="s">
        <v>2494</v>
      </c>
      <c r="E280" s="12" t="s">
        <v>2438</v>
      </c>
      <c r="F280" s="8">
        <v>9400222</v>
      </c>
      <c r="G280" s="8">
        <v>190425</v>
      </c>
      <c r="H280" s="8">
        <v>2229502</v>
      </c>
      <c r="I280" s="8">
        <v>9209797</v>
      </c>
      <c r="J280" s="8">
        <v>7170720</v>
      </c>
      <c r="K280" s="8">
        <v>2059857</v>
      </c>
      <c r="L280" s="8">
        <v>20780</v>
      </c>
      <c r="M280" s="21">
        <v>149</v>
      </c>
      <c r="N280" s="22">
        <v>38.799999999999997</v>
      </c>
      <c r="O280" s="8">
        <v>0.14899999999999999</v>
      </c>
      <c r="P280" s="34">
        <v>59.307022670000002</v>
      </c>
      <c r="Q280" s="34">
        <v>26.45794038</v>
      </c>
      <c r="R280" s="33">
        <v>42622</v>
      </c>
    </row>
    <row r="281" spans="1:18" x14ac:dyDescent="0.25">
      <c r="A281" s="19" t="s">
        <v>2613</v>
      </c>
      <c r="B281" s="32" t="s">
        <v>2347</v>
      </c>
      <c r="C281" s="20" t="s">
        <v>0</v>
      </c>
      <c r="D281" s="6" t="s">
        <v>2494</v>
      </c>
      <c r="E281" s="12" t="s">
        <v>2439</v>
      </c>
      <c r="F281" s="8">
        <v>8697692</v>
      </c>
      <c r="G281" s="8">
        <v>210238</v>
      </c>
      <c r="H281" s="8">
        <v>666985</v>
      </c>
      <c r="I281" s="8">
        <v>8487454</v>
      </c>
      <c r="J281" s="8">
        <v>8030707</v>
      </c>
      <c r="K281" s="8">
        <v>535803</v>
      </c>
      <c r="L281" s="8">
        <v>79056</v>
      </c>
      <c r="M281" s="21">
        <v>149</v>
      </c>
      <c r="N281" s="22">
        <v>38.700000000000003</v>
      </c>
      <c r="O281" s="8">
        <v>0.159</v>
      </c>
      <c r="P281" s="34">
        <v>59.324485860000003</v>
      </c>
      <c r="Q281" s="34">
        <v>26.584810789999999</v>
      </c>
      <c r="R281" s="33">
        <v>42622</v>
      </c>
    </row>
    <row r="282" spans="1:18" x14ac:dyDescent="0.25">
      <c r="A282" s="19" t="s">
        <v>2614</v>
      </c>
      <c r="B282" s="32" t="s">
        <v>2347</v>
      </c>
      <c r="C282" s="20" t="s">
        <v>0</v>
      </c>
      <c r="D282" s="6" t="s">
        <v>2494</v>
      </c>
      <c r="E282" s="12" t="s">
        <v>2440</v>
      </c>
      <c r="F282" s="8">
        <v>11440536</v>
      </c>
      <c r="G282" s="8">
        <v>255756</v>
      </c>
      <c r="H282" s="8">
        <v>790222</v>
      </c>
      <c r="I282" s="8">
        <v>11184780</v>
      </c>
      <c r="J282" s="8">
        <v>10650314</v>
      </c>
      <c r="K282" s="8">
        <v>635920</v>
      </c>
      <c r="L282" s="8">
        <v>101454</v>
      </c>
      <c r="M282" s="21">
        <v>149</v>
      </c>
      <c r="N282" s="22">
        <v>38.75</v>
      </c>
      <c r="O282" s="8">
        <v>0.1515</v>
      </c>
      <c r="P282" s="34">
        <v>59.305409740000002</v>
      </c>
      <c r="Q282" s="34">
        <v>26.137066959999999</v>
      </c>
      <c r="R282" s="33">
        <v>42622</v>
      </c>
    </row>
    <row r="283" spans="1:18" x14ac:dyDescent="0.25">
      <c r="A283" s="19" t="s">
        <v>2615</v>
      </c>
      <c r="B283" s="32" t="s">
        <v>2347</v>
      </c>
      <c r="C283" s="20" t="s">
        <v>0</v>
      </c>
      <c r="D283" s="6" t="s">
        <v>2494</v>
      </c>
      <c r="E283" s="12" t="s">
        <v>2441</v>
      </c>
      <c r="F283" s="8">
        <v>10799062</v>
      </c>
      <c r="G283" s="8">
        <v>251994</v>
      </c>
      <c r="H283" s="8">
        <v>760499</v>
      </c>
      <c r="I283" s="8">
        <v>10547068</v>
      </c>
      <c r="J283" s="8">
        <v>10038563</v>
      </c>
      <c r="K283" s="8">
        <v>608265</v>
      </c>
      <c r="L283" s="8">
        <v>99760</v>
      </c>
      <c r="M283" s="21">
        <v>149</v>
      </c>
      <c r="N283" s="22">
        <v>38.75</v>
      </c>
      <c r="O283" s="8">
        <v>0.154</v>
      </c>
      <c r="P283" s="34">
        <v>58.526177060000002</v>
      </c>
      <c r="Q283" s="34">
        <v>26.713797889999999</v>
      </c>
      <c r="R283" s="33">
        <v>42624</v>
      </c>
    </row>
    <row r="284" spans="1:18" x14ac:dyDescent="0.25">
      <c r="A284" s="19" t="s">
        <v>2616</v>
      </c>
      <c r="B284" s="32" t="s">
        <v>2347</v>
      </c>
      <c r="C284" s="20" t="s">
        <v>0</v>
      </c>
      <c r="D284" s="6" t="s">
        <v>2494</v>
      </c>
      <c r="E284" s="12" t="s">
        <v>2442</v>
      </c>
      <c r="F284" s="8">
        <v>10262245</v>
      </c>
      <c r="G284" s="8">
        <v>230578</v>
      </c>
      <c r="H284" s="8">
        <v>624001</v>
      </c>
      <c r="I284" s="8">
        <v>10031667</v>
      </c>
      <c r="J284" s="8">
        <v>9638244</v>
      </c>
      <c r="K284" s="8">
        <v>493543</v>
      </c>
      <c r="L284" s="8">
        <v>100120</v>
      </c>
      <c r="M284" s="21">
        <v>149</v>
      </c>
      <c r="N284" s="22">
        <v>38.799999999999997</v>
      </c>
      <c r="O284" s="8">
        <v>0.15</v>
      </c>
      <c r="P284" s="34">
        <v>58.279479629999997</v>
      </c>
      <c r="Q284" s="34">
        <v>25.583739649999998</v>
      </c>
      <c r="R284" s="33">
        <v>42629</v>
      </c>
    </row>
    <row r="285" spans="1:18" x14ac:dyDescent="0.25">
      <c r="A285" s="19" t="s">
        <v>2617</v>
      </c>
      <c r="B285" s="32" t="s">
        <v>2347</v>
      </c>
      <c r="C285" s="20" t="s">
        <v>0</v>
      </c>
      <c r="D285" s="6" t="s">
        <v>2494</v>
      </c>
      <c r="E285" s="12" t="s">
        <v>2443</v>
      </c>
      <c r="F285" s="8">
        <v>9471706</v>
      </c>
      <c r="G285" s="8">
        <v>222711</v>
      </c>
      <c r="H285" s="8">
        <v>651153</v>
      </c>
      <c r="I285" s="8">
        <v>9248995</v>
      </c>
      <c r="J285" s="8">
        <v>8820553</v>
      </c>
      <c r="K285" s="8">
        <v>516609</v>
      </c>
      <c r="L285" s="8">
        <v>88167</v>
      </c>
      <c r="M285" s="21">
        <v>149</v>
      </c>
      <c r="N285" s="22">
        <v>38.700000000000003</v>
      </c>
      <c r="O285" s="8">
        <v>0.157</v>
      </c>
      <c r="P285" s="34">
        <v>58.979489999999998</v>
      </c>
      <c r="Q285" s="34">
        <v>25.594740000000002</v>
      </c>
      <c r="R285" s="33">
        <v>42631</v>
      </c>
    </row>
    <row r="286" spans="1:18" x14ac:dyDescent="0.25">
      <c r="A286" s="19" t="s">
        <v>2618</v>
      </c>
      <c r="B286" s="32" t="s">
        <v>2347</v>
      </c>
      <c r="C286" s="20" t="s">
        <v>0</v>
      </c>
      <c r="D286" s="6" t="s">
        <v>2494</v>
      </c>
      <c r="E286" s="12" t="s">
        <v>2444</v>
      </c>
      <c r="F286" s="8">
        <v>9768028</v>
      </c>
      <c r="G286" s="8">
        <v>233276</v>
      </c>
      <c r="H286" s="8">
        <v>644406</v>
      </c>
      <c r="I286" s="8">
        <v>9534752</v>
      </c>
      <c r="J286" s="8">
        <v>9123622</v>
      </c>
      <c r="K286" s="8">
        <v>506350</v>
      </c>
      <c r="L286" s="8">
        <v>95220</v>
      </c>
      <c r="M286" s="21">
        <v>149</v>
      </c>
      <c r="N286" s="22">
        <v>38.700000000000003</v>
      </c>
      <c r="O286" s="8">
        <v>0.155</v>
      </c>
      <c r="P286" s="34">
        <v>59.273691110000001</v>
      </c>
      <c r="Q286" s="34">
        <v>24.550779129999999</v>
      </c>
      <c r="R286" s="33">
        <v>42635</v>
      </c>
    </row>
    <row r="287" spans="1:18" x14ac:dyDescent="0.25">
      <c r="A287" s="19" t="s">
        <v>2619</v>
      </c>
      <c r="B287" s="32" t="s">
        <v>2347</v>
      </c>
      <c r="C287" s="20" t="s">
        <v>0</v>
      </c>
      <c r="D287" s="6" t="s">
        <v>2494</v>
      </c>
      <c r="E287" s="12" t="s">
        <v>2445</v>
      </c>
      <c r="F287" s="8">
        <v>8477293</v>
      </c>
      <c r="G287" s="8">
        <v>234374</v>
      </c>
      <c r="H287" s="8">
        <v>773364</v>
      </c>
      <c r="I287" s="8">
        <v>8242919</v>
      </c>
      <c r="J287" s="8">
        <v>7703929</v>
      </c>
      <c r="K287" s="8">
        <v>612527</v>
      </c>
      <c r="L287" s="8">
        <v>73537</v>
      </c>
      <c r="M287" s="21">
        <v>149</v>
      </c>
      <c r="N287" s="22">
        <v>38.700000000000003</v>
      </c>
      <c r="O287" s="8">
        <v>0.16</v>
      </c>
      <c r="P287" s="34">
        <v>59.067550689999997</v>
      </c>
      <c r="Q287" s="34">
        <v>24.478427799999999</v>
      </c>
      <c r="R287" s="33">
        <v>42635</v>
      </c>
    </row>
    <row r="288" spans="1:18" x14ac:dyDescent="0.25">
      <c r="A288" s="19" t="s">
        <v>2620</v>
      </c>
      <c r="B288" s="32" t="s">
        <v>2347</v>
      </c>
      <c r="C288" s="20" t="s">
        <v>0</v>
      </c>
      <c r="D288" s="6" t="s">
        <v>2494</v>
      </c>
      <c r="E288" s="12" t="s">
        <v>2446</v>
      </c>
      <c r="F288" s="8">
        <v>8524047</v>
      </c>
      <c r="G288" s="8">
        <v>228479</v>
      </c>
      <c r="H288" s="8">
        <v>1067421</v>
      </c>
      <c r="I288" s="8">
        <v>8295568</v>
      </c>
      <c r="J288" s="8">
        <v>7456626</v>
      </c>
      <c r="K288" s="8">
        <v>891416</v>
      </c>
      <c r="L288" s="8">
        <v>52474</v>
      </c>
      <c r="M288" s="21">
        <v>149</v>
      </c>
      <c r="N288" s="22">
        <v>38.5</v>
      </c>
      <c r="O288" s="8">
        <v>0.184</v>
      </c>
      <c r="P288" s="34">
        <v>59.007249850000001</v>
      </c>
      <c r="Q288" s="34">
        <v>24.570197570000001</v>
      </c>
      <c r="R288" s="33">
        <v>42635</v>
      </c>
    </row>
    <row r="289" spans="1:18" x14ac:dyDescent="0.25">
      <c r="A289" s="19" t="s">
        <v>2621</v>
      </c>
      <c r="B289" s="32" t="s">
        <v>2347</v>
      </c>
      <c r="C289" s="20" t="s">
        <v>0</v>
      </c>
      <c r="D289" s="6" t="s">
        <v>2494</v>
      </c>
      <c r="E289" s="12" t="s">
        <v>2447</v>
      </c>
      <c r="F289" s="8">
        <v>10281916</v>
      </c>
      <c r="G289" s="8">
        <v>230799</v>
      </c>
      <c r="H289" s="8">
        <v>665500</v>
      </c>
      <c r="I289" s="8">
        <v>10051117</v>
      </c>
      <c r="J289" s="8">
        <v>9616416</v>
      </c>
      <c r="K289" s="8">
        <v>527255</v>
      </c>
      <c r="L289" s="8">
        <v>92554</v>
      </c>
      <c r="M289" s="21">
        <v>149</v>
      </c>
      <c r="N289" s="22">
        <v>38.75</v>
      </c>
      <c r="O289" s="8">
        <v>0.152</v>
      </c>
      <c r="P289" s="34">
        <v>58.959346940000003</v>
      </c>
      <c r="Q289" s="34">
        <v>24.30017741</v>
      </c>
      <c r="R289" s="33">
        <v>42635</v>
      </c>
    </row>
    <row r="290" spans="1:18" x14ac:dyDescent="0.25">
      <c r="A290" s="19" t="s">
        <v>2622</v>
      </c>
      <c r="B290" s="32" t="s">
        <v>2347</v>
      </c>
      <c r="C290" s="20" t="s">
        <v>0</v>
      </c>
      <c r="D290" s="6" t="s">
        <v>2494</v>
      </c>
      <c r="E290" s="12" t="s">
        <v>2448</v>
      </c>
      <c r="F290" s="8">
        <v>9616346</v>
      </c>
      <c r="G290" s="8">
        <v>217178</v>
      </c>
      <c r="H290" s="8">
        <v>667043</v>
      </c>
      <c r="I290" s="8">
        <v>9399168</v>
      </c>
      <c r="J290" s="8">
        <v>8949303</v>
      </c>
      <c r="K290" s="8">
        <v>537809</v>
      </c>
      <c r="L290" s="8">
        <v>87944</v>
      </c>
      <c r="M290" s="21">
        <v>149</v>
      </c>
      <c r="N290" s="22">
        <v>38.700000000000003</v>
      </c>
      <c r="O290" s="8">
        <v>0.158</v>
      </c>
      <c r="P290" s="34">
        <v>59.344267070000001</v>
      </c>
      <c r="Q290" s="34">
        <v>23.919375890000001</v>
      </c>
      <c r="R290" s="33">
        <v>42636</v>
      </c>
    </row>
    <row r="291" spans="1:18" x14ac:dyDescent="0.25">
      <c r="A291" s="19" t="s">
        <v>2623</v>
      </c>
      <c r="B291" s="32" t="s">
        <v>2347</v>
      </c>
      <c r="C291" s="20" t="s">
        <v>0</v>
      </c>
      <c r="D291" s="6" t="s">
        <v>2494</v>
      </c>
      <c r="E291" s="12" t="s">
        <v>2449</v>
      </c>
      <c r="F291" s="8">
        <v>9935198</v>
      </c>
      <c r="G291" s="8">
        <v>276496</v>
      </c>
      <c r="H291" s="8">
        <v>546924</v>
      </c>
      <c r="I291" s="8">
        <v>9658702</v>
      </c>
      <c r="J291" s="8">
        <v>9388274</v>
      </c>
      <c r="K291" s="8">
        <v>408138</v>
      </c>
      <c r="L291" s="8">
        <v>137710</v>
      </c>
      <c r="M291" s="21">
        <v>149</v>
      </c>
      <c r="N291" s="22">
        <v>38.6</v>
      </c>
      <c r="O291" s="8">
        <v>0.16600000000000001</v>
      </c>
      <c r="P291" s="34">
        <v>59.331036900000001</v>
      </c>
      <c r="Q291" s="34">
        <v>23.92720593</v>
      </c>
      <c r="R291" s="33">
        <v>42636</v>
      </c>
    </row>
    <row r="292" spans="1:18" x14ac:dyDescent="0.25">
      <c r="A292" s="19" t="s">
        <v>2624</v>
      </c>
      <c r="B292" s="32" t="s">
        <v>2347</v>
      </c>
      <c r="C292" s="20" t="s">
        <v>0</v>
      </c>
      <c r="D292" s="6" t="s">
        <v>2494</v>
      </c>
      <c r="E292" s="12" t="s">
        <v>2450</v>
      </c>
      <c r="F292" s="8">
        <v>7919419</v>
      </c>
      <c r="G292" s="8">
        <v>213739</v>
      </c>
      <c r="H292" s="8">
        <v>432320</v>
      </c>
      <c r="I292" s="8">
        <v>7705680</v>
      </c>
      <c r="J292" s="8">
        <v>7487099</v>
      </c>
      <c r="K292" s="8">
        <v>326306</v>
      </c>
      <c r="L292" s="8">
        <v>107725</v>
      </c>
      <c r="M292" s="21">
        <v>149</v>
      </c>
      <c r="N292" s="22">
        <v>38.6</v>
      </c>
      <c r="O292" s="8">
        <v>0.16850000000000001</v>
      </c>
      <c r="P292" s="34">
        <v>59.376641159999998</v>
      </c>
      <c r="Q292" s="34">
        <v>24.03989056</v>
      </c>
      <c r="R292" s="33">
        <v>42636</v>
      </c>
    </row>
    <row r="293" spans="1:18" x14ac:dyDescent="0.25">
      <c r="A293" s="19" t="s">
        <v>2625</v>
      </c>
      <c r="B293" s="32" t="s">
        <v>2347</v>
      </c>
      <c r="C293" s="20" t="s">
        <v>0</v>
      </c>
      <c r="D293" s="6" t="s">
        <v>2494</v>
      </c>
      <c r="E293" s="12" t="s">
        <v>2451</v>
      </c>
      <c r="F293" s="8">
        <v>9860799</v>
      </c>
      <c r="G293" s="8">
        <v>239858</v>
      </c>
      <c r="H293" s="8">
        <v>767336</v>
      </c>
      <c r="I293" s="8">
        <v>9620941</v>
      </c>
      <c r="J293" s="8">
        <v>9093463</v>
      </c>
      <c r="K293" s="8">
        <v>616430</v>
      </c>
      <c r="L293" s="8">
        <v>88952</v>
      </c>
      <c r="M293" s="21">
        <v>149</v>
      </c>
      <c r="N293" s="22">
        <v>38.75</v>
      </c>
      <c r="O293" s="8">
        <v>0.156</v>
      </c>
      <c r="P293" s="34">
        <v>59.255354019999999</v>
      </c>
      <c r="Q293" s="34">
        <v>24.144833160000001</v>
      </c>
      <c r="R293" s="33">
        <v>42636</v>
      </c>
    </row>
    <row r="294" spans="1:18" x14ac:dyDescent="0.25">
      <c r="A294" s="19" t="s">
        <v>2626</v>
      </c>
      <c r="B294" s="32" t="s">
        <v>2347</v>
      </c>
      <c r="C294" s="20" t="s">
        <v>0</v>
      </c>
      <c r="D294" s="6" t="s">
        <v>2494</v>
      </c>
      <c r="E294" s="12" t="s">
        <v>2452</v>
      </c>
      <c r="F294" s="8">
        <v>7041983</v>
      </c>
      <c r="G294" s="8">
        <v>195881</v>
      </c>
      <c r="H294" s="8">
        <v>418155</v>
      </c>
      <c r="I294" s="8">
        <v>6846102</v>
      </c>
      <c r="J294" s="8">
        <v>6623828</v>
      </c>
      <c r="K294" s="8">
        <v>315199</v>
      </c>
      <c r="L294" s="8">
        <v>92925</v>
      </c>
      <c r="M294" s="21">
        <v>149</v>
      </c>
      <c r="N294" s="22">
        <v>38.6</v>
      </c>
      <c r="O294" s="8">
        <v>0.16900000000000001</v>
      </c>
      <c r="P294" s="34">
        <v>58.917285210000003</v>
      </c>
      <c r="Q294" s="34">
        <v>23.550224050000001</v>
      </c>
      <c r="R294" s="33">
        <v>42637</v>
      </c>
    </row>
    <row r="295" spans="1:18" x14ac:dyDescent="0.25">
      <c r="A295" s="19" t="s">
        <v>2627</v>
      </c>
      <c r="B295" s="32" t="s">
        <v>2347</v>
      </c>
      <c r="C295" s="20" t="s">
        <v>0</v>
      </c>
      <c r="D295" s="6" t="s">
        <v>2494</v>
      </c>
      <c r="E295" s="12" t="s">
        <v>2453</v>
      </c>
      <c r="F295" s="8">
        <v>9742221</v>
      </c>
      <c r="G295" s="8">
        <v>257557</v>
      </c>
      <c r="H295" s="8">
        <v>514371</v>
      </c>
      <c r="I295" s="8">
        <v>9484664</v>
      </c>
      <c r="J295" s="8">
        <v>9227850</v>
      </c>
      <c r="K295" s="8">
        <v>388421</v>
      </c>
      <c r="L295" s="8">
        <v>131607</v>
      </c>
      <c r="M295" s="21">
        <v>149</v>
      </c>
      <c r="N295" s="22">
        <v>38.6</v>
      </c>
      <c r="O295" s="8">
        <v>0.1615</v>
      </c>
      <c r="P295" s="34">
        <v>58.787946320000003</v>
      </c>
      <c r="Q295" s="34">
        <v>23.532754489999999</v>
      </c>
      <c r="R295" s="33">
        <v>42637</v>
      </c>
    </row>
    <row r="296" spans="1:18" x14ac:dyDescent="0.25">
      <c r="A296" s="19" t="s">
        <v>2628</v>
      </c>
      <c r="B296" s="32" t="s">
        <v>2347</v>
      </c>
      <c r="C296" s="20" t="s">
        <v>0</v>
      </c>
      <c r="D296" s="6" t="s">
        <v>2494</v>
      </c>
      <c r="E296" s="12" t="s">
        <v>2454</v>
      </c>
      <c r="F296" s="8">
        <v>7221387</v>
      </c>
      <c r="G296" s="8">
        <v>191542</v>
      </c>
      <c r="H296" s="8">
        <v>346529</v>
      </c>
      <c r="I296" s="8">
        <v>7029845</v>
      </c>
      <c r="J296" s="8">
        <v>6874858</v>
      </c>
      <c r="K296" s="8">
        <v>252885</v>
      </c>
      <c r="L296" s="8">
        <v>97898</v>
      </c>
      <c r="M296" s="21">
        <v>149</v>
      </c>
      <c r="N296" s="22">
        <v>38.65</v>
      </c>
      <c r="O296" s="8">
        <v>0.16200000000000001</v>
      </c>
      <c r="P296" s="34">
        <v>58.997561040000001</v>
      </c>
      <c r="Q296" s="34">
        <v>23.739954470000001</v>
      </c>
      <c r="R296" s="33">
        <v>42637</v>
      </c>
    </row>
    <row r="297" spans="1:18" x14ac:dyDescent="0.25">
      <c r="A297" s="19" t="s">
        <v>2629</v>
      </c>
      <c r="B297" s="32" t="s">
        <v>2347</v>
      </c>
      <c r="C297" s="20" t="s">
        <v>0</v>
      </c>
      <c r="D297" s="6" t="s">
        <v>2494</v>
      </c>
      <c r="E297" s="12" t="s">
        <v>2455</v>
      </c>
      <c r="F297" s="8">
        <v>9693255</v>
      </c>
      <c r="G297" s="8">
        <v>274896</v>
      </c>
      <c r="H297" s="8">
        <v>524449</v>
      </c>
      <c r="I297" s="8">
        <v>9418359</v>
      </c>
      <c r="J297" s="8">
        <v>9168806</v>
      </c>
      <c r="K297" s="8">
        <v>390144</v>
      </c>
      <c r="L297" s="8">
        <v>140591</v>
      </c>
      <c r="M297" s="21">
        <v>149</v>
      </c>
      <c r="N297" s="22">
        <v>38.6</v>
      </c>
      <c r="O297" s="8">
        <v>0.16700000000000001</v>
      </c>
      <c r="P297" s="34">
        <v>59.229153779999997</v>
      </c>
      <c r="Q297" s="34">
        <v>24.011939099999999</v>
      </c>
      <c r="R297" s="33">
        <v>42638</v>
      </c>
    </row>
    <row r="298" spans="1:18" x14ac:dyDescent="0.25">
      <c r="A298" s="19" t="s">
        <v>2630</v>
      </c>
      <c r="B298" s="32" t="s">
        <v>2347</v>
      </c>
      <c r="C298" s="20" t="s">
        <v>0</v>
      </c>
      <c r="D298" s="6" t="s">
        <v>2494</v>
      </c>
      <c r="E298" s="12" t="s">
        <v>2456</v>
      </c>
      <c r="F298" s="8">
        <v>8171254</v>
      </c>
      <c r="G298" s="8">
        <v>215757</v>
      </c>
      <c r="H298" s="8">
        <v>437707</v>
      </c>
      <c r="I298" s="8">
        <v>7955497</v>
      </c>
      <c r="J298" s="8">
        <v>7733547</v>
      </c>
      <c r="K298" s="8">
        <v>329785</v>
      </c>
      <c r="L298" s="8">
        <v>107835</v>
      </c>
      <c r="M298" s="21">
        <v>149</v>
      </c>
      <c r="N298" s="22">
        <v>38.6</v>
      </c>
      <c r="O298" s="8">
        <v>0.16450000000000001</v>
      </c>
      <c r="P298" s="34">
        <v>59.434956489999998</v>
      </c>
      <c r="Q298" s="34">
        <v>24.549184889999999</v>
      </c>
      <c r="R298" s="33">
        <v>42638</v>
      </c>
    </row>
    <row r="299" spans="1:18" x14ac:dyDescent="0.25">
      <c r="A299" s="19" t="s">
        <v>2631</v>
      </c>
      <c r="B299" s="32" t="s">
        <v>2347</v>
      </c>
      <c r="C299" s="20" t="s">
        <v>0</v>
      </c>
      <c r="D299" s="6" t="s">
        <v>2494</v>
      </c>
      <c r="E299" s="12" t="s">
        <v>2457</v>
      </c>
      <c r="F299" s="8">
        <v>9419935</v>
      </c>
      <c r="G299" s="8">
        <v>244949</v>
      </c>
      <c r="H299" s="8">
        <v>483407</v>
      </c>
      <c r="I299" s="8">
        <v>9174986</v>
      </c>
      <c r="J299" s="8">
        <v>8936528</v>
      </c>
      <c r="K299" s="8">
        <v>363472</v>
      </c>
      <c r="L299" s="8">
        <v>125014</v>
      </c>
      <c r="M299" s="21">
        <v>149</v>
      </c>
      <c r="N299" s="22">
        <v>38.6</v>
      </c>
      <c r="O299" s="8">
        <v>0.16250000000000001</v>
      </c>
      <c r="P299" s="34">
        <v>59.470132829999997</v>
      </c>
      <c r="Q299" s="34">
        <v>25.279213290000001</v>
      </c>
      <c r="R299" s="33">
        <v>42638</v>
      </c>
    </row>
    <row r="300" spans="1:18" x14ac:dyDescent="0.25">
      <c r="A300" s="19" t="s">
        <v>2632</v>
      </c>
      <c r="B300" s="32" t="s">
        <v>2347</v>
      </c>
      <c r="C300" s="20" t="s">
        <v>0</v>
      </c>
      <c r="D300" s="6" t="s">
        <v>2494</v>
      </c>
      <c r="E300" s="12" t="s">
        <v>2458</v>
      </c>
      <c r="F300" s="8">
        <v>9350131</v>
      </c>
      <c r="G300" s="8">
        <v>204384</v>
      </c>
      <c r="H300" s="8">
        <v>2146594</v>
      </c>
      <c r="I300" s="8">
        <v>9145747</v>
      </c>
      <c r="J300" s="8">
        <v>7203537</v>
      </c>
      <c r="K300" s="8">
        <v>1964756</v>
      </c>
      <c r="L300" s="8">
        <v>22546</v>
      </c>
      <c r="M300" s="21">
        <v>149</v>
      </c>
      <c r="N300" s="22">
        <v>38.799999999999997</v>
      </c>
      <c r="O300" s="8">
        <v>0.15</v>
      </c>
      <c r="P300" s="34">
        <v>59.470629709999997</v>
      </c>
      <c r="Q300" s="34">
        <v>25.298296950000001</v>
      </c>
      <c r="R300" s="33">
        <v>42638</v>
      </c>
    </row>
    <row r="301" spans="1:18" x14ac:dyDescent="0.25">
      <c r="A301" s="19" t="s">
        <v>2633</v>
      </c>
      <c r="B301" s="32" t="s">
        <v>2347</v>
      </c>
      <c r="C301" s="20" t="s">
        <v>0</v>
      </c>
      <c r="D301" s="6" t="s">
        <v>2494</v>
      </c>
      <c r="E301" s="12" t="s">
        <v>2459</v>
      </c>
      <c r="F301" s="8">
        <v>10342982</v>
      </c>
      <c r="G301" s="8">
        <v>218183</v>
      </c>
      <c r="H301" s="8">
        <v>2554524</v>
      </c>
      <c r="I301" s="8">
        <v>10124799</v>
      </c>
      <c r="J301" s="8">
        <v>7788458</v>
      </c>
      <c r="K301" s="8">
        <v>2360009</v>
      </c>
      <c r="L301" s="8">
        <v>23668</v>
      </c>
      <c r="M301" s="21">
        <v>149</v>
      </c>
      <c r="N301" s="22">
        <v>38.799999999999997</v>
      </c>
      <c r="O301" s="8">
        <v>0.14899999999999999</v>
      </c>
      <c r="P301" s="34">
        <v>57.908081770000003</v>
      </c>
      <c r="Q301" s="34">
        <v>26.273912339999999</v>
      </c>
      <c r="R301" s="33">
        <v>42642</v>
      </c>
    </row>
    <row r="302" spans="1:18" x14ac:dyDescent="0.25">
      <c r="A302" s="19" t="s">
        <v>2634</v>
      </c>
      <c r="B302" s="32" t="s">
        <v>2347</v>
      </c>
      <c r="C302" s="20" t="s">
        <v>0</v>
      </c>
      <c r="D302" s="6" t="s">
        <v>2494</v>
      </c>
      <c r="E302" s="12" t="s">
        <v>2460</v>
      </c>
      <c r="F302" s="8">
        <v>11246296</v>
      </c>
      <c r="G302" s="8">
        <v>241272</v>
      </c>
      <c r="H302" s="8">
        <v>2672307</v>
      </c>
      <c r="I302" s="8">
        <v>11005024</v>
      </c>
      <c r="J302" s="8">
        <v>8573989</v>
      </c>
      <c r="K302" s="8">
        <v>2457051</v>
      </c>
      <c r="L302" s="8">
        <v>26016</v>
      </c>
      <c r="M302" s="21">
        <v>149</v>
      </c>
      <c r="N302" s="22">
        <v>38.799999999999997</v>
      </c>
      <c r="O302" s="8">
        <v>0.15</v>
      </c>
      <c r="P302" s="34">
        <v>57.917818359999998</v>
      </c>
      <c r="Q302" s="34">
        <v>26.520690829999999</v>
      </c>
      <c r="R302" s="33">
        <v>42642</v>
      </c>
    </row>
    <row r="303" spans="1:18" x14ac:dyDescent="0.25">
      <c r="A303" s="19" t="s">
        <v>2635</v>
      </c>
      <c r="B303" s="32" t="s">
        <v>2347</v>
      </c>
      <c r="C303" s="20" t="s">
        <v>0</v>
      </c>
      <c r="D303" s="6" t="s">
        <v>2494</v>
      </c>
      <c r="E303" s="12" t="s">
        <v>2461</v>
      </c>
      <c r="F303" s="8">
        <v>9267438</v>
      </c>
      <c r="G303" s="8">
        <v>193787</v>
      </c>
      <c r="H303" s="8">
        <v>2073400</v>
      </c>
      <c r="I303" s="8">
        <v>9073651</v>
      </c>
      <c r="J303" s="8">
        <v>7194038</v>
      </c>
      <c r="K303" s="8">
        <v>1902289</v>
      </c>
      <c r="L303" s="8">
        <v>22676</v>
      </c>
      <c r="M303" s="21">
        <v>149</v>
      </c>
      <c r="N303" s="22">
        <v>38.799999999999997</v>
      </c>
      <c r="O303" s="8">
        <v>0.14799999999999999</v>
      </c>
      <c r="P303" s="34">
        <v>58.748089999999998</v>
      </c>
      <c r="Q303" s="34">
        <v>26.497810000000001</v>
      </c>
      <c r="R303" s="33">
        <v>42650</v>
      </c>
    </row>
    <row r="304" spans="1:18" x14ac:dyDescent="0.25">
      <c r="A304" s="19" t="s">
        <v>2636</v>
      </c>
      <c r="B304" s="32" t="s">
        <v>2347</v>
      </c>
      <c r="C304" s="20" t="s">
        <v>0</v>
      </c>
      <c r="D304" s="6" t="s">
        <v>2494</v>
      </c>
      <c r="E304" s="12" t="s">
        <v>2462</v>
      </c>
      <c r="F304" s="8">
        <v>9809976</v>
      </c>
      <c r="G304" s="8">
        <v>209821</v>
      </c>
      <c r="H304" s="8">
        <v>2132302</v>
      </c>
      <c r="I304" s="8">
        <v>9600155</v>
      </c>
      <c r="J304" s="8">
        <v>7677674</v>
      </c>
      <c r="K304" s="8">
        <v>1946947</v>
      </c>
      <c r="L304" s="8">
        <v>24466</v>
      </c>
      <c r="M304" s="21">
        <v>149</v>
      </c>
      <c r="N304" s="22">
        <v>38.799999999999997</v>
      </c>
      <c r="O304" s="8">
        <v>0.14849999999999999</v>
      </c>
      <c r="P304" s="34">
        <v>58.756195169999998</v>
      </c>
      <c r="Q304" s="34">
        <v>26.510963459999999</v>
      </c>
      <c r="R304" s="33">
        <v>42650</v>
      </c>
    </row>
    <row r="305" spans="1:18" x14ac:dyDescent="0.25">
      <c r="A305" s="19" t="s">
        <v>2637</v>
      </c>
      <c r="B305" s="32" t="s">
        <v>2347</v>
      </c>
      <c r="C305" s="20" t="s">
        <v>0</v>
      </c>
      <c r="D305" s="6" t="s">
        <v>2494</v>
      </c>
      <c r="E305" s="12" t="s">
        <v>2463</v>
      </c>
      <c r="F305" s="8">
        <v>9977608</v>
      </c>
      <c r="G305" s="8">
        <v>215048</v>
      </c>
      <c r="H305" s="8">
        <v>2045242</v>
      </c>
      <c r="I305" s="8">
        <v>9762560</v>
      </c>
      <c r="J305" s="8">
        <v>7932366</v>
      </c>
      <c r="K305" s="8">
        <v>1857770</v>
      </c>
      <c r="L305" s="8">
        <v>27576</v>
      </c>
      <c r="M305" s="21">
        <v>149</v>
      </c>
      <c r="N305" s="22">
        <v>38.799999999999997</v>
      </c>
      <c r="O305" s="8">
        <v>0.14449999999999999</v>
      </c>
      <c r="P305" s="34">
        <v>58.443813380000002</v>
      </c>
      <c r="Q305" s="34">
        <v>25.507753340000001</v>
      </c>
      <c r="R305" s="33">
        <v>42655</v>
      </c>
    </row>
    <row r="306" spans="1:18" x14ac:dyDescent="0.25">
      <c r="A306" s="19" t="s">
        <v>2638</v>
      </c>
      <c r="B306" s="32" t="s">
        <v>2347</v>
      </c>
      <c r="C306" s="20" t="s">
        <v>0</v>
      </c>
      <c r="D306" s="6" t="s">
        <v>2494</v>
      </c>
      <c r="E306" s="12" t="s">
        <v>2464</v>
      </c>
      <c r="F306" s="8">
        <v>9697001</v>
      </c>
      <c r="G306" s="8">
        <v>201183</v>
      </c>
      <c r="H306" s="8">
        <v>2286944</v>
      </c>
      <c r="I306" s="8">
        <v>9495818</v>
      </c>
      <c r="J306" s="8">
        <v>7410057</v>
      </c>
      <c r="K306" s="8">
        <v>2108183</v>
      </c>
      <c r="L306" s="8">
        <v>22422</v>
      </c>
      <c r="M306" s="21">
        <v>149</v>
      </c>
      <c r="N306" s="22">
        <v>38.799999999999997</v>
      </c>
      <c r="O306" s="8">
        <v>0.14599999999999999</v>
      </c>
      <c r="P306" s="34">
        <v>58.411705910000002</v>
      </c>
      <c r="Q306" s="34">
        <v>25.288735710000001</v>
      </c>
      <c r="R306" s="33">
        <v>42655</v>
      </c>
    </row>
    <row r="307" spans="1:18" x14ac:dyDescent="0.25">
      <c r="A307" s="19" t="s">
        <v>2639</v>
      </c>
      <c r="B307" s="32" t="s">
        <v>2347</v>
      </c>
      <c r="C307" s="20" t="s">
        <v>0</v>
      </c>
      <c r="D307" s="6" t="s">
        <v>2494</v>
      </c>
      <c r="E307" s="12" t="s">
        <v>2465</v>
      </c>
      <c r="F307" s="8">
        <v>10289279</v>
      </c>
      <c r="G307" s="8">
        <v>224141</v>
      </c>
      <c r="H307" s="8">
        <v>2485742</v>
      </c>
      <c r="I307" s="8">
        <v>10065138</v>
      </c>
      <c r="J307" s="8">
        <v>7803537</v>
      </c>
      <c r="K307" s="8">
        <v>2285899</v>
      </c>
      <c r="L307" s="8">
        <v>24298</v>
      </c>
      <c r="M307" s="21">
        <v>149</v>
      </c>
      <c r="N307" s="22">
        <v>38.799999999999997</v>
      </c>
      <c r="O307" s="8">
        <v>0.151</v>
      </c>
      <c r="P307" s="34">
        <v>58.415931559999997</v>
      </c>
      <c r="Q307" s="34">
        <v>25.23269238</v>
      </c>
      <c r="R307" s="33">
        <v>42655</v>
      </c>
    </row>
    <row r="308" spans="1:18" x14ac:dyDescent="0.25">
      <c r="A308" s="19" t="s">
        <v>2640</v>
      </c>
      <c r="B308" s="32" t="s">
        <v>2347</v>
      </c>
      <c r="C308" s="20" t="s">
        <v>0</v>
      </c>
      <c r="D308" s="6" t="s">
        <v>2494</v>
      </c>
      <c r="E308" s="12" t="s">
        <v>2466</v>
      </c>
      <c r="F308" s="8">
        <v>9522873</v>
      </c>
      <c r="G308" s="8">
        <v>229452</v>
      </c>
      <c r="H308" s="8">
        <v>607837</v>
      </c>
      <c r="I308" s="8">
        <v>9293421</v>
      </c>
      <c r="J308" s="8">
        <v>8915036</v>
      </c>
      <c r="K308" s="8">
        <v>471943</v>
      </c>
      <c r="L308" s="8">
        <v>93558</v>
      </c>
      <c r="M308" s="21">
        <v>149</v>
      </c>
      <c r="N308" s="22">
        <v>38.700000000000003</v>
      </c>
      <c r="O308" s="8">
        <v>0.157</v>
      </c>
      <c r="P308" s="34">
        <v>58.056275659999997</v>
      </c>
      <c r="Q308" s="34">
        <v>26.335483119999999</v>
      </c>
      <c r="R308" s="33">
        <v>42657</v>
      </c>
    </row>
    <row r="309" spans="1:18" x14ac:dyDescent="0.25">
      <c r="A309" s="19" t="s">
        <v>2641</v>
      </c>
      <c r="B309" s="32" t="s">
        <v>2347</v>
      </c>
      <c r="C309" s="20" t="s">
        <v>0</v>
      </c>
      <c r="D309" s="6" t="s">
        <v>2494</v>
      </c>
      <c r="E309" s="12" t="s">
        <v>2467</v>
      </c>
      <c r="F309" s="8">
        <v>9669941</v>
      </c>
      <c r="G309" s="8">
        <v>213818</v>
      </c>
      <c r="H309" s="8">
        <v>566787</v>
      </c>
      <c r="I309" s="8">
        <v>9456123</v>
      </c>
      <c r="J309" s="8">
        <v>9103154</v>
      </c>
      <c r="K309" s="8">
        <v>444339</v>
      </c>
      <c r="L309" s="8">
        <v>91370</v>
      </c>
      <c r="M309" s="21">
        <v>149</v>
      </c>
      <c r="N309" s="22">
        <v>38.75</v>
      </c>
      <c r="O309" s="8">
        <v>0.154</v>
      </c>
      <c r="P309" s="34">
        <v>58.1422843</v>
      </c>
      <c r="Q309" s="34">
        <v>25.92181617</v>
      </c>
      <c r="R309" s="33">
        <v>42657</v>
      </c>
    </row>
    <row r="310" spans="1:18" x14ac:dyDescent="0.25">
      <c r="A310" s="19" t="s">
        <v>2642</v>
      </c>
      <c r="B310" s="32" t="s">
        <v>2347</v>
      </c>
      <c r="C310" s="20" t="s">
        <v>0</v>
      </c>
      <c r="D310" s="6" t="s">
        <v>2494</v>
      </c>
      <c r="E310" s="12" t="s">
        <v>2468</v>
      </c>
      <c r="F310" s="8">
        <v>9003538</v>
      </c>
      <c r="G310" s="8">
        <v>213163</v>
      </c>
      <c r="H310" s="8">
        <v>602167</v>
      </c>
      <c r="I310" s="8">
        <v>8790375</v>
      </c>
      <c r="J310" s="8">
        <v>8401371</v>
      </c>
      <c r="K310" s="8">
        <v>475782</v>
      </c>
      <c r="L310" s="8">
        <v>86778</v>
      </c>
      <c r="M310" s="21">
        <v>149</v>
      </c>
      <c r="N310" s="22">
        <v>38.700000000000003</v>
      </c>
      <c r="O310" s="8">
        <v>0.1605</v>
      </c>
      <c r="P310" s="34">
        <v>58.142988719999998</v>
      </c>
      <c r="Q310" s="34">
        <v>25.930826039999999</v>
      </c>
      <c r="R310" s="33">
        <v>42657</v>
      </c>
    </row>
    <row r="311" spans="1:18" x14ac:dyDescent="0.25">
      <c r="A311" s="19" t="s">
        <v>2643</v>
      </c>
      <c r="B311" s="32" t="s">
        <v>2347</v>
      </c>
      <c r="C311" s="20" t="s">
        <v>0</v>
      </c>
      <c r="D311" s="6" t="s">
        <v>2494</v>
      </c>
      <c r="E311" s="12" t="s">
        <v>2469</v>
      </c>
      <c r="F311" s="8">
        <v>9253203</v>
      </c>
      <c r="G311" s="8">
        <v>213389</v>
      </c>
      <c r="H311" s="8">
        <v>559597</v>
      </c>
      <c r="I311" s="8">
        <v>9039814</v>
      </c>
      <c r="J311" s="8">
        <v>8693606</v>
      </c>
      <c r="K311" s="8">
        <v>438974</v>
      </c>
      <c r="L311" s="8">
        <v>92766</v>
      </c>
      <c r="M311" s="21">
        <v>149</v>
      </c>
      <c r="N311" s="22">
        <v>38.700000000000003</v>
      </c>
      <c r="O311" s="8">
        <v>0.157</v>
      </c>
      <c r="P311" s="34">
        <v>58.11437969</v>
      </c>
      <c r="Q311" s="34">
        <v>26.176912519999998</v>
      </c>
      <c r="R311" s="33">
        <v>42657</v>
      </c>
    </row>
    <row r="312" spans="1:18" x14ac:dyDescent="0.25">
      <c r="A312" s="19" t="s">
        <v>2644</v>
      </c>
      <c r="B312" s="32" t="s">
        <v>2347</v>
      </c>
      <c r="C312" s="20" t="s">
        <v>0</v>
      </c>
      <c r="D312" s="6" t="s">
        <v>2494</v>
      </c>
      <c r="E312" s="12" t="s">
        <v>2470</v>
      </c>
      <c r="F312" s="8">
        <v>9997167</v>
      </c>
      <c r="G312" s="8">
        <v>231090</v>
      </c>
      <c r="H312" s="8">
        <v>559224</v>
      </c>
      <c r="I312" s="8">
        <v>9766077</v>
      </c>
      <c r="J312" s="8">
        <v>9437943</v>
      </c>
      <c r="K312" s="8">
        <v>430748</v>
      </c>
      <c r="L312" s="8">
        <v>102614</v>
      </c>
      <c r="M312" s="21">
        <v>149</v>
      </c>
      <c r="N312" s="22">
        <v>38.75</v>
      </c>
      <c r="O312" s="8">
        <v>0.1545</v>
      </c>
      <c r="P312" s="34">
        <v>58.131513390000002</v>
      </c>
      <c r="Q312" s="34">
        <v>26.180962319999999</v>
      </c>
      <c r="R312" s="33">
        <v>42657</v>
      </c>
    </row>
    <row r="313" spans="1:18" x14ac:dyDescent="0.25">
      <c r="A313" s="19" t="s">
        <v>2645</v>
      </c>
      <c r="B313" s="32" t="s">
        <v>2347</v>
      </c>
      <c r="C313" s="20" t="s">
        <v>0</v>
      </c>
      <c r="D313" s="6" t="s">
        <v>2494</v>
      </c>
      <c r="E313" s="12" t="s">
        <v>2471</v>
      </c>
      <c r="F313" s="8">
        <v>8344514</v>
      </c>
      <c r="G313" s="8">
        <v>202991</v>
      </c>
      <c r="H313" s="8">
        <v>465722</v>
      </c>
      <c r="I313" s="8">
        <v>8141523</v>
      </c>
      <c r="J313" s="8">
        <v>7878792</v>
      </c>
      <c r="K313" s="8">
        <v>351946</v>
      </c>
      <c r="L313" s="8">
        <v>89215</v>
      </c>
      <c r="M313" s="21">
        <v>149</v>
      </c>
      <c r="N313" s="22">
        <v>38.75</v>
      </c>
      <c r="O313" s="8">
        <v>0.152</v>
      </c>
      <c r="P313" s="34">
        <v>58.33114836</v>
      </c>
      <c r="Q313" s="34">
        <v>25.514008329999999</v>
      </c>
      <c r="R313" s="33">
        <v>42664</v>
      </c>
    </row>
    <row r="314" spans="1:18" x14ac:dyDescent="0.25">
      <c r="A314" s="19" t="s">
        <v>2646</v>
      </c>
      <c r="B314" s="32" t="s">
        <v>2347</v>
      </c>
      <c r="C314" s="20" t="s">
        <v>0</v>
      </c>
      <c r="D314" s="6" t="s">
        <v>2494</v>
      </c>
      <c r="E314" s="12" t="s">
        <v>2472</v>
      </c>
      <c r="F314" s="8">
        <v>11402156</v>
      </c>
      <c r="G314" s="8">
        <v>272954</v>
      </c>
      <c r="H314" s="8">
        <v>739400</v>
      </c>
      <c r="I314" s="8">
        <v>11129202</v>
      </c>
      <c r="J314" s="8">
        <v>10662756</v>
      </c>
      <c r="K314" s="8">
        <v>572678</v>
      </c>
      <c r="L314" s="8">
        <v>106232</v>
      </c>
      <c r="M314" s="21">
        <v>149</v>
      </c>
      <c r="N314" s="22">
        <v>38.700000000000003</v>
      </c>
      <c r="O314" s="8">
        <v>0.1545</v>
      </c>
      <c r="P314" s="34">
        <v>57.694203680000001</v>
      </c>
      <c r="Q314" s="34">
        <v>27.377655099999998</v>
      </c>
      <c r="R314" s="33">
        <v>42672</v>
      </c>
    </row>
    <row r="315" spans="1:18" x14ac:dyDescent="0.25">
      <c r="A315" s="19" t="s">
        <v>2647</v>
      </c>
      <c r="B315" s="32" t="s">
        <v>2347</v>
      </c>
      <c r="C315" s="20" t="s">
        <v>0</v>
      </c>
      <c r="D315" s="6" t="s">
        <v>2494</v>
      </c>
      <c r="E315" s="12" t="s">
        <v>2473</v>
      </c>
      <c r="F315" s="8">
        <v>9528980</v>
      </c>
      <c r="G315" s="8">
        <v>210621</v>
      </c>
      <c r="H315" s="8">
        <v>551636</v>
      </c>
      <c r="I315" s="8">
        <v>9318359</v>
      </c>
      <c r="J315" s="8">
        <v>8977344</v>
      </c>
      <c r="K315" s="8">
        <v>434172</v>
      </c>
      <c r="L315" s="8">
        <v>93157</v>
      </c>
      <c r="M315" s="21">
        <v>149</v>
      </c>
      <c r="N315" s="22">
        <v>38.75</v>
      </c>
      <c r="O315" s="8">
        <v>0.1555</v>
      </c>
      <c r="P315" s="34">
        <v>58.16</v>
      </c>
      <c r="Q315" s="34">
        <v>22.5</v>
      </c>
      <c r="R315" s="33">
        <v>41046</v>
      </c>
    </row>
    <row r="316" spans="1:18" x14ac:dyDescent="0.25">
      <c r="A316" s="19" t="s">
        <v>2648</v>
      </c>
      <c r="B316" s="32" t="s">
        <v>2347</v>
      </c>
      <c r="C316" s="20" t="s">
        <v>0</v>
      </c>
      <c r="D316" s="6" t="s">
        <v>2494</v>
      </c>
      <c r="E316" s="12" t="s">
        <v>2474</v>
      </c>
      <c r="F316" s="8">
        <v>10087549</v>
      </c>
      <c r="G316" s="8">
        <v>229573</v>
      </c>
      <c r="H316" s="8">
        <v>709719</v>
      </c>
      <c r="I316" s="8">
        <v>9857976</v>
      </c>
      <c r="J316" s="8">
        <v>9377830</v>
      </c>
      <c r="K316" s="8">
        <v>567780</v>
      </c>
      <c r="L316" s="8">
        <v>87634</v>
      </c>
      <c r="M316" s="21">
        <v>149</v>
      </c>
      <c r="N316" s="22">
        <v>38.799999999999997</v>
      </c>
      <c r="O316" s="8">
        <v>0.15</v>
      </c>
      <c r="P316" s="34">
        <v>58.13673</v>
      </c>
      <c r="Q316" s="34">
        <v>25.540669999999999</v>
      </c>
      <c r="R316" s="33">
        <v>41457</v>
      </c>
    </row>
    <row r="317" spans="1:18" x14ac:dyDescent="0.25">
      <c r="A317" s="19" t="s">
        <v>2649</v>
      </c>
      <c r="B317" s="32" t="s">
        <v>2347</v>
      </c>
      <c r="C317" s="20" t="s">
        <v>0</v>
      </c>
      <c r="D317" s="6" t="s">
        <v>2494</v>
      </c>
      <c r="E317" s="12" t="s">
        <v>2475</v>
      </c>
      <c r="F317" s="8">
        <v>10233419</v>
      </c>
      <c r="G317" s="8">
        <v>233426</v>
      </c>
      <c r="H317" s="8">
        <v>840993</v>
      </c>
      <c r="I317" s="8">
        <v>9999993</v>
      </c>
      <c r="J317" s="8">
        <v>9392426</v>
      </c>
      <c r="K317" s="8">
        <v>687376</v>
      </c>
      <c r="L317" s="8">
        <v>79809</v>
      </c>
      <c r="M317" s="21">
        <v>149</v>
      </c>
      <c r="N317" s="22">
        <v>38.75</v>
      </c>
      <c r="O317" s="8">
        <v>0.151</v>
      </c>
      <c r="P317" s="34">
        <v>57.88</v>
      </c>
      <c r="Q317" s="34">
        <v>27.69</v>
      </c>
      <c r="R317" s="33">
        <v>41546</v>
      </c>
    </row>
    <row r="318" spans="1:18" x14ac:dyDescent="0.25">
      <c r="A318" s="19" t="s">
        <v>2650</v>
      </c>
      <c r="B318" s="32" t="s">
        <v>2347</v>
      </c>
      <c r="C318" s="20" t="s">
        <v>0</v>
      </c>
      <c r="D318" s="6" t="s">
        <v>2494</v>
      </c>
      <c r="E318" s="12" t="s">
        <v>2476</v>
      </c>
      <c r="F318" s="8">
        <v>9386459</v>
      </c>
      <c r="G318" s="8">
        <v>210846</v>
      </c>
      <c r="H318" s="8">
        <v>646176</v>
      </c>
      <c r="I318" s="8">
        <v>9175613</v>
      </c>
      <c r="J318" s="8">
        <v>8740283</v>
      </c>
      <c r="K318" s="8">
        <v>515769</v>
      </c>
      <c r="L318" s="8">
        <v>80439</v>
      </c>
      <c r="M318" s="21">
        <v>149</v>
      </c>
      <c r="N318" s="22">
        <v>38.799999999999997</v>
      </c>
      <c r="O318" s="8">
        <v>0.14899999999999999</v>
      </c>
      <c r="P318" s="34">
        <v>59.396900000000002</v>
      </c>
      <c r="Q318" s="34">
        <v>24.729199999999999</v>
      </c>
      <c r="R318" s="33">
        <v>41826</v>
      </c>
    </row>
    <row r="319" spans="1:18" x14ac:dyDescent="0.25">
      <c r="A319" s="19" t="s">
        <v>2651</v>
      </c>
      <c r="B319" s="32" t="s">
        <v>2347</v>
      </c>
      <c r="C319" s="20" t="s">
        <v>0</v>
      </c>
      <c r="D319" s="6" t="s">
        <v>2494</v>
      </c>
      <c r="E319" s="12" t="s">
        <v>2477</v>
      </c>
      <c r="F319" s="8">
        <v>9584842</v>
      </c>
      <c r="G319" s="8">
        <v>210546</v>
      </c>
      <c r="H319" s="8">
        <v>635616</v>
      </c>
      <c r="I319" s="8">
        <v>9374296</v>
      </c>
      <c r="J319" s="8">
        <v>8949226</v>
      </c>
      <c r="K319" s="8">
        <v>508777</v>
      </c>
      <c r="L319" s="8">
        <v>83707</v>
      </c>
      <c r="M319" s="21">
        <v>149</v>
      </c>
      <c r="N319" s="22">
        <v>38.799999999999997</v>
      </c>
      <c r="O319" s="8">
        <v>0.15</v>
      </c>
      <c r="P319" s="34">
        <v>58.040500000000002</v>
      </c>
      <c r="Q319" s="34">
        <v>27.052499999999998</v>
      </c>
      <c r="R319" s="33">
        <v>41872</v>
      </c>
    </row>
    <row r="320" spans="1:18" x14ac:dyDescent="0.25">
      <c r="A320" s="19" t="s">
        <v>2652</v>
      </c>
      <c r="B320" s="32" t="s">
        <v>2347</v>
      </c>
      <c r="C320" s="20" t="s">
        <v>0</v>
      </c>
      <c r="D320" s="6" t="s">
        <v>2494</v>
      </c>
      <c r="E320" s="12" t="s">
        <v>2478</v>
      </c>
      <c r="F320" s="8">
        <v>9202103</v>
      </c>
      <c r="G320" s="8">
        <v>207792</v>
      </c>
      <c r="H320" s="8">
        <v>611044</v>
      </c>
      <c r="I320" s="8">
        <v>8994311</v>
      </c>
      <c r="J320" s="8">
        <v>8591059</v>
      </c>
      <c r="K320" s="8">
        <v>483722</v>
      </c>
      <c r="L320" s="8">
        <v>80470</v>
      </c>
      <c r="M320" s="21">
        <v>149</v>
      </c>
      <c r="N320" s="22">
        <v>38.799999999999997</v>
      </c>
      <c r="O320" s="8">
        <v>0.151</v>
      </c>
      <c r="P320" s="34">
        <v>58.803699999999999</v>
      </c>
      <c r="Q320" s="34">
        <v>23.002269999999999</v>
      </c>
      <c r="R320" s="33">
        <v>41853</v>
      </c>
    </row>
    <row r="321" spans="1:18" x14ac:dyDescent="0.25">
      <c r="A321" s="19" t="s">
        <v>2653</v>
      </c>
      <c r="B321" s="32" t="s">
        <v>2347</v>
      </c>
      <c r="C321" s="20" t="s">
        <v>0</v>
      </c>
      <c r="D321" s="6" t="s">
        <v>2494</v>
      </c>
      <c r="E321" s="12" t="s">
        <v>2479</v>
      </c>
      <c r="F321" s="8">
        <v>10105628</v>
      </c>
      <c r="G321" s="8">
        <v>226134</v>
      </c>
      <c r="H321" s="8">
        <v>626592</v>
      </c>
      <c r="I321" s="8">
        <v>9879494</v>
      </c>
      <c r="J321" s="8">
        <v>9479036</v>
      </c>
      <c r="K321" s="8">
        <v>494967</v>
      </c>
      <c r="L321" s="8">
        <v>94509</v>
      </c>
      <c r="M321" s="21">
        <v>149</v>
      </c>
      <c r="N321" s="22">
        <v>38.799999999999997</v>
      </c>
      <c r="O321" s="8">
        <v>0.14699999999999999</v>
      </c>
      <c r="P321" s="34">
        <v>58.446100000000001</v>
      </c>
      <c r="Q321" s="34">
        <v>26.749300000000002</v>
      </c>
      <c r="R321" s="33">
        <v>41932</v>
      </c>
    </row>
    <row r="322" spans="1:18" x14ac:dyDescent="0.25">
      <c r="A322" s="19" t="s">
        <v>2654</v>
      </c>
      <c r="B322" s="32" t="s">
        <v>2347</v>
      </c>
      <c r="C322" s="20" t="s">
        <v>0</v>
      </c>
      <c r="D322" s="6" t="s">
        <v>2494</v>
      </c>
      <c r="E322" s="12" t="s">
        <v>2480</v>
      </c>
      <c r="F322" s="8">
        <v>11238100</v>
      </c>
      <c r="G322" s="8">
        <v>248355</v>
      </c>
      <c r="H322" s="8">
        <v>781515</v>
      </c>
      <c r="I322" s="8">
        <v>10989745</v>
      </c>
      <c r="J322" s="8">
        <v>10456585</v>
      </c>
      <c r="K322" s="8">
        <v>624770</v>
      </c>
      <c r="L322" s="8">
        <v>91610</v>
      </c>
      <c r="M322" s="21">
        <v>149</v>
      </c>
      <c r="N322" s="22">
        <v>38.799999999999997</v>
      </c>
      <c r="O322" s="8">
        <v>0.14799999999999999</v>
      </c>
      <c r="P322" s="34">
        <v>58.277799999999999</v>
      </c>
      <c r="Q322" s="34">
        <v>26.985800000000001</v>
      </c>
      <c r="R322" s="33">
        <v>41941</v>
      </c>
    </row>
    <row r="323" spans="1:18" x14ac:dyDescent="0.25">
      <c r="A323" s="19" t="s">
        <v>2655</v>
      </c>
      <c r="B323" s="32" t="s">
        <v>2347</v>
      </c>
      <c r="C323" s="20" t="s">
        <v>0</v>
      </c>
      <c r="D323" s="6" t="s">
        <v>2494</v>
      </c>
      <c r="E323" s="12" t="s">
        <v>2481</v>
      </c>
      <c r="F323" s="8">
        <v>9685817</v>
      </c>
      <c r="G323" s="8">
        <v>211386</v>
      </c>
      <c r="H323" s="8">
        <v>644970</v>
      </c>
      <c r="I323" s="8">
        <v>9474431</v>
      </c>
      <c r="J323" s="8">
        <v>9040847</v>
      </c>
      <c r="K323" s="8">
        <v>516120</v>
      </c>
      <c r="L323" s="8">
        <v>82536</v>
      </c>
      <c r="M323" s="21">
        <v>149</v>
      </c>
      <c r="N323" s="22">
        <v>38.799999999999997</v>
      </c>
      <c r="O323" s="8">
        <v>0.15</v>
      </c>
      <c r="P323" s="34">
        <v>58.328020000000002</v>
      </c>
      <c r="Q323" s="34">
        <v>26.81878</v>
      </c>
      <c r="R323" s="33">
        <v>41941</v>
      </c>
    </row>
    <row r="324" spans="1:18" x14ac:dyDescent="0.25">
      <c r="A324" s="19" t="s">
        <v>2656</v>
      </c>
      <c r="B324" s="32" t="s">
        <v>2347</v>
      </c>
      <c r="C324" s="20" t="s">
        <v>0</v>
      </c>
      <c r="D324" s="6" t="s">
        <v>2494</v>
      </c>
      <c r="E324" s="12" t="s">
        <v>2482</v>
      </c>
      <c r="F324" s="8">
        <v>8713119</v>
      </c>
      <c r="G324" s="8">
        <v>204305</v>
      </c>
      <c r="H324" s="8">
        <v>571180</v>
      </c>
      <c r="I324" s="8">
        <v>8508814</v>
      </c>
      <c r="J324" s="8">
        <v>8141939</v>
      </c>
      <c r="K324" s="8">
        <v>449972</v>
      </c>
      <c r="L324" s="8">
        <v>83097</v>
      </c>
      <c r="M324" s="21">
        <v>149</v>
      </c>
      <c r="N324" s="22">
        <v>38.75</v>
      </c>
      <c r="O324" s="8">
        <v>0.156</v>
      </c>
      <c r="P324" s="34">
        <v>58.718060000000001</v>
      </c>
      <c r="Q324" s="34">
        <v>22.516940000000002</v>
      </c>
      <c r="R324" s="33">
        <v>42207</v>
      </c>
    </row>
    <row r="325" spans="1:18" x14ac:dyDescent="0.25">
      <c r="A325" s="19" t="s">
        <v>2657</v>
      </c>
      <c r="B325" s="32" t="s">
        <v>2347</v>
      </c>
      <c r="C325" s="20" t="s">
        <v>0</v>
      </c>
      <c r="D325" s="6" t="s">
        <v>2494</v>
      </c>
      <c r="E325" s="12" t="s">
        <v>2483</v>
      </c>
      <c r="F325" s="8">
        <v>7781932</v>
      </c>
      <c r="G325" s="8">
        <v>194348</v>
      </c>
      <c r="H325" s="8">
        <v>450959</v>
      </c>
      <c r="I325" s="8">
        <v>7587584</v>
      </c>
      <c r="J325" s="8">
        <v>7330973</v>
      </c>
      <c r="K325" s="8">
        <v>334910</v>
      </c>
      <c r="L325" s="8">
        <v>78299</v>
      </c>
      <c r="M325" s="21">
        <v>149</v>
      </c>
      <c r="N325" s="22">
        <v>38.799999999999997</v>
      </c>
      <c r="O325" s="8">
        <v>0.14899999999999999</v>
      </c>
      <c r="P325" s="34">
        <v>59.104349999999997</v>
      </c>
      <c r="Q325" s="34">
        <v>24.340350000000001</v>
      </c>
      <c r="R325" s="33">
        <v>42266</v>
      </c>
    </row>
    <row r="326" spans="1:18" x14ac:dyDescent="0.25">
      <c r="A326" s="19" t="s">
        <v>2658</v>
      </c>
      <c r="B326" s="32" t="s">
        <v>2347</v>
      </c>
      <c r="C326" s="20" t="s">
        <v>0</v>
      </c>
      <c r="D326" s="6" t="s">
        <v>2494</v>
      </c>
      <c r="E326" s="12" t="s">
        <v>2484</v>
      </c>
      <c r="F326" s="8">
        <v>9789425</v>
      </c>
      <c r="G326" s="8">
        <v>222107</v>
      </c>
      <c r="H326" s="8">
        <v>608808</v>
      </c>
      <c r="I326" s="8">
        <v>9567318</v>
      </c>
      <c r="J326" s="8">
        <v>9180617</v>
      </c>
      <c r="K326" s="8">
        <v>481411</v>
      </c>
      <c r="L326" s="8">
        <v>94710</v>
      </c>
      <c r="M326" s="21">
        <v>149</v>
      </c>
      <c r="N326" s="22">
        <v>38.700000000000003</v>
      </c>
      <c r="O326" s="8">
        <v>0.157</v>
      </c>
      <c r="P326" s="34">
        <v>58.378889000000001</v>
      </c>
      <c r="Q326" s="34">
        <v>26.643056000000001</v>
      </c>
      <c r="R326" s="33">
        <v>41822</v>
      </c>
    </row>
    <row r="327" spans="1:18" x14ac:dyDescent="0.25">
      <c r="A327" s="19" t="s">
        <v>2659</v>
      </c>
      <c r="B327" s="32" t="s">
        <v>2347</v>
      </c>
      <c r="C327" s="20" t="s">
        <v>0</v>
      </c>
      <c r="D327" s="6" t="s">
        <v>2494</v>
      </c>
      <c r="E327" s="12" t="s">
        <v>2485</v>
      </c>
      <c r="F327" s="8">
        <v>10006363</v>
      </c>
      <c r="G327" s="8">
        <v>242086</v>
      </c>
      <c r="H327" s="8">
        <v>674185</v>
      </c>
      <c r="I327" s="8">
        <v>9764277</v>
      </c>
      <c r="J327" s="8">
        <v>9332178</v>
      </c>
      <c r="K327" s="8">
        <v>532745</v>
      </c>
      <c r="L327" s="8">
        <v>100646</v>
      </c>
      <c r="M327" s="21">
        <v>149</v>
      </c>
      <c r="N327" s="22">
        <v>38.700000000000003</v>
      </c>
      <c r="O327" s="8">
        <v>0.158</v>
      </c>
      <c r="P327" s="34">
        <v>58.329721999999997</v>
      </c>
      <c r="Q327" s="34">
        <v>26.932777999999999</v>
      </c>
      <c r="R327" s="33">
        <v>41824</v>
      </c>
    </row>
    <row r="328" spans="1:18" x14ac:dyDescent="0.25">
      <c r="A328" s="19" t="s">
        <v>2660</v>
      </c>
      <c r="B328" s="32" t="s">
        <v>2347</v>
      </c>
      <c r="C328" s="20" t="s">
        <v>0</v>
      </c>
      <c r="D328" s="6" t="s">
        <v>2494</v>
      </c>
      <c r="E328" s="12" t="s">
        <v>2486</v>
      </c>
      <c r="F328" s="8">
        <v>8991415</v>
      </c>
      <c r="G328" s="8">
        <v>206042</v>
      </c>
      <c r="H328" s="8">
        <v>576994</v>
      </c>
      <c r="I328" s="8">
        <v>8785373</v>
      </c>
      <c r="J328" s="8">
        <v>8414421</v>
      </c>
      <c r="K328" s="8">
        <v>454891</v>
      </c>
      <c r="L328" s="8">
        <v>83939</v>
      </c>
      <c r="M328" s="21">
        <v>149</v>
      </c>
      <c r="N328" s="22">
        <v>38.75</v>
      </c>
      <c r="O328" s="8">
        <v>0.157</v>
      </c>
      <c r="P328" s="34">
        <v>58.462499999999999</v>
      </c>
      <c r="Q328" s="34">
        <v>26.72</v>
      </c>
      <c r="R328" s="33">
        <v>41858</v>
      </c>
    </row>
    <row r="329" spans="1:18" x14ac:dyDescent="0.25">
      <c r="A329" s="19" t="s">
        <v>2661</v>
      </c>
      <c r="B329" s="32" t="s">
        <v>2347</v>
      </c>
      <c r="C329" s="20" t="s">
        <v>0</v>
      </c>
      <c r="D329" s="6" t="s">
        <v>2494</v>
      </c>
      <c r="E329" s="12" t="s">
        <v>2487</v>
      </c>
      <c r="F329" s="8">
        <v>9107266</v>
      </c>
      <c r="G329" s="8">
        <v>207779</v>
      </c>
      <c r="H329" s="8">
        <v>607333</v>
      </c>
      <c r="I329" s="8">
        <v>8899487</v>
      </c>
      <c r="J329" s="8">
        <v>8499933</v>
      </c>
      <c r="K329" s="8">
        <v>484326</v>
      </c>
      <c r="L329" s="8">
        <v>84772</v>
      </c>
      <c r="M329" s="21">
        <v>149</v>
      </c>
      <c r="N329" s="22">
        <v>38.700000000000003</v>
      </c>
      <c r="O329" s="8">
        <v>0.1595</v>
      </c>
      <c r="P329" s="34">
        <v>58.46564</v>
      </c>
      <c r="Q329" s="34">
        <v>26.719249999999999</v>
      </c>
      <c r="R329" s="33">
        <v>41857</v>
      </c>
    </row>
    <row r="330" spans="1:18" x14ac:dyDescent="0.25">
      <c r="A330" s="19" t="s">
        <v>2662</v>
      </c>
      <c r="B330" s="32" t="s">
        <v>2347</v>
      </c>
      <c r="C330" s="20" t="s">
        <v>0</v>
      </c>
      <c r="D330" s="6" t="s">
        <v>2494</v>
      </c>
      <c r="E330" s="12" t="s">
        <v>2488</v>
      </c>
      <c r="F330" s="8">
        <v>10480544</v>
      </c>
      <c r="G330" s="8">
        <v>480769</v>
      </c>
      <c r="H330" s="8">
        <v>909604</v>
      </c>
      <c r="I330" s="8">
        <v>9999775</v>
      </c>
      <c r="J330" s="8">
        <v>9570940</v>
      </c>
      <c r="K330" s="8">
        <v>627030</v>
      </c>
      <c r="L330" s="8">
        <v>198195</v>
      </c>
      <c r="M330" s="21">
        <v>148</v>
      </c>
      <c r="N330" s="22">
        <v>37.35</v>
      </c>
      <c r="O330" s="8">
        <v>0.28349999999999997</v>
      </c>
      <c r="P330" s="34">
        <v>58.156944000000003</v>
      </c>
      <c r="Q330" s="34">
        <v>26.281943999999999</v>
      </c>
      <c r="R330" s="33">
        <v>41825</v>
      </c>
    </row>
    <row r="331" spans="1:18" x14ac:dyDescent="0.25">
      <c r="A331" s="19" t="s">
        <v>2663</v>
      </c>
      <c r="B331" s="32" t="s">
        <v>2347</v>
      </c>
      <c r="C331" s="20" t="s">
        <v>0</v>
      </c>
      <c r="D331" s="6" t="s">
        <v>2494</v>
      </c>
      <c r="E331" s="12" t="s">
        <v>2489</v>
      </c>
      <c r="F331" s="8">
        <v>10876548</v>
      </c>
      <c r="G331" s="8">
        <v>517346</v>
      </c>
      <c r="H331" s="8">
        <v>965029</v>
      </c>
      <c r="I331" s="8">
        <v>10359202</v>
      </c>
      <c r="J331" s="8">
        <v>9911519</v>
      </c>
      <c r="K331" s="8">
        <v>660884</v>
      </c>
      <c r="L331" s="8">
        <v>213201</v>
      </c>
      <c r="M331" s="21">
        <v>148</v>
      </c>
      <c r="N331" s="22">
        <v>37.35</v>
      </c>
      <c r="O331" s="8">
        <v>0.28949999999999998</v>
      </c>
      <c r="P331" s="34">
        <v>58.156666999999999</v>
      </c>
      <c r="Q331" s="34">
        <v>26.282222000000001</v>
      </c>
      <c r="R331" s="33">
        <v>41825</v>
      </c>
    </row>
    <row r="332" spans="1:18" x14ac:dyDescent="0.25">
      <c r="A332" s="19" t="s">
        <v>2664</v>
      </c>
      <c r="B332" s="32" t="s">
        <v>2347</v>
      </c>
      <c r="C332" s="20" t="s">
        <v>0</v>
      </c>
      <c r="D332" s="6" t="s">
        <v>2494</v>
      </c>
      <c r="E332" s="12" t="s">
        <v>2490</v>
      </c>
      <c r="F332" s="8">
        <v>10337161</v>
      </c>
      <c r="G332" s="8">
        <v>487397</v>
      </c>
      <c r="H332" s="8">
        <v>873161</v>
      </c>
      <c r="I332" s="8">
        <v>9849764</v>
      </c>
      <c r="J332" s="8">
        <v>9464000</v>
      </c>
      <c r="K332" s="8">
        <v>588293</v>
      </c>
      <c r="L332" s="8">
        <v>202529</v>
      </c>
      <c r="M332" s="21">
        <v>148</v>
      </c>
      <c r="N332" s="22">
        <v>37.4</v>
      </c>
      <c r="O332" s="8">
        <v>0.28299999999999997</v>
      </c>
      <c r="P332" s="34">
        <v>58.490828999999998</v>
      </c>
      <c r="Q332" s="34">
        <v>26.780574999999999</v>
      </c>
      <c r="R332" s="33">
        <v>41909</v>
      </c>
    </row>
    <row r="333" spans="1:18" x14ac:dyDescent="0.25">
      <c r="A333" s="19" t="s">
        <v>2665</v>
      </c>
      <c r="B333" s="32" t="s">
        <v>2347</v>
      </c>
      <c r="C333" s="20" t="s">
        <v>0</v>
      </c>
      <c r="D333" s="6" t="s">
        <v>2494</v>
      </c>
      <c r="E333" s="12" t="s">
        <v>2491</v>
      </c>
      <c r="F333" s="8">
        <v>9022903</v>
      </c>
      <c r="G333" s="8">
        <v>449039</v>
      </c>
      <c r="H333" s="8">
        <v>800664</v>
      </c>
      <c r="I333" s="8">
        <v>8573864</v>
      </c>
      <c r="J333" s="8">
        <v>8222239</v>
      </c>
      <c r="K333" s="8">
        <v>541522</v>
      </c>
      <c r="L333" s="8">
        <v>189897</v>
      </c>
      <c r="M333" s="21">
        <v>148</v>
      </c>
      <c r="N333" s="22">
        <v>37.25</v>
      </c>
      <c r="O333" s="8">
        <v>0.29649999999999999</v>
      </c>
      <c r="P333" s="34">
        <v>58.458610999999998</v>
      </c>
      <c r="Q333" s="34">
        <v>26.719138999999998</v>
      </c>
      <c r="R333" s="33">
        <v>41858</v>
      </c>
    </row>
    <row r="334" spans="1:18" x14ac:dyDescent="0.25">
      <c r="A334" s="19" t="s">
        <v>2666</v>
      </c>
      <c r="B334" s="32" t="s">
        <v>2347</v>
      </c>
      <c r="C334" s="20" t="s">
        <v>0</v>
      </c>
      <c r="D334" s="6" t="s">
        <v>2494</v>
      </c>
      <c r="E334" s="12" t="s">
        <v>2492</v>
      </c>
      <c r="F334" s="8">
        <v>8911657</v>
      </c>
      <c r="G334" s="8">
        <v>420671</v>
      </c>
      <c r="H334" s="8">
        <v>785524</v>
      </c>
      <c r="I334" s="8">
        <v>8490986</v>
      </c>
      <c r="J334" s="8">
        <v>8126133</v>
      </c>
      <c r="K334" s="8">
        <v>535610</v>
      </c>
      <c r="L334" s="8">
        <v>170757</v>
      </c>
      <c r="M334" s="21">
        <v>148</v>
      </c>
      <c r="N334" s="22">
        <v>37.35</v>
      </c>
      <c r="O334" s="8">
        <v>0.28649999999999998</v>
      </c>
      <c r="P334" s="34">
        <v>58.460278000000002</v>
      </c>
      <c r="Q334" s="34">
        <v>26.726389000000001</v>
      </c>
      <c r="R334" s="33">
        <v>41823</v>
      </c>
    </row>
    <row r="335" spans="1:18" x14ac:dyDescent="0.25">
      <c r="A335" s="19" t="s">
        <v>2667</v>
      </c>
      <c r="B335" s="32" t="s">
        <v>2347</v>
      </c>
      <c r="C335" s="20" t="s">
        <v>0</v>
      </c>
      <c r="D335" s="6" t="s">
        <v>2494</v>
      </c>
      <c r="E335" s="12" t="s">
        <v>2493</v>
      </c>
      <c r="F335" s="8">
        <v>9861724</v>
      </c>
      <c r="G335" s="8">
        <v>463372</v>
      </c>
      <c r="H335" s="8">
        <v>886746</v>
      </c>
      <c r="I335" s="8">
        <v>9398352</v>
      </c>
      <c r="J335" s="8">
        <v>8974978</v>
      </c>
      <c r="K335" s="8">
        <v>610547</v>
      </c>
      <c r="L335" s="8">
        <v>187173</v>
      </c>
      <c r="M335" s="21">
        <v>148</v>
      </c>
      <c r="N335" s="22">
        <v>37.35</v>
      </c>
      <c r="O335" s="8">
        <v>0.29049999999999998</v>
      </c>
      <c r="P335" s="34">
        <v>58.353845</v>
      </c>
      <c r="Q335" s="34">
        <v>22.248666</v>
      </c>
      <c r="R335" s="33">
        <v>41822</v>
      </c>
    </row>
    <row r="336" spans="1:18" x14ac:dyDescent="0.25">
      <c r="A336" s="9" t="s">
        <v>197</v>
      </c>
      <c r="B336" s="6" t="s">
        <v>526</v>
      </c>
      <c r="C336" s="13" t="s">
        <v>0</v>
      </c>
      <c r="D336" s="6" t="s">
        <v>525</v>
      </c>
      <c r="E336" s="12" t="s">
        <v>1105</v>
      </c>
      <c r="F336" s="6">
        <v>151192562</v>
      </c>
      <c r="G336" s="6">
        <v>10744748</v>
      </c>
      <c r="H336" s="6">
        <v>10561360</v>
      </c>
      <c r="I336" s="6">
        <v>140447814</v>
      </c>
      <c r="J336" s="6">
        <v>140631202</v>
      </c>
      <c r="K336" s="6">
        <v>8031732</v>
      </c>
      <c r="L336" s="6">
        <v>8215120</v>
      </c>
      <c r="M336" s="6">
        <v>4.21</v>
      </c>
      <c r="N336" s="7">
        <v>6.99</v>
      </c>
      <c r="O336" s="6">
        <v>1.0800000000000001E-2</v>
      </c>
      <c r="P336" s="34">
        <v>-12.994483000000001</v>
      </c>
      <c r="Q336" s="35">
        <v>-95.985500000000002</v>
      </c>
      <c r="R336" s="36">
        <v>40648.548611111109</v>
      </c>
    </row>
    <row r="337" spans="1:18" x14ac:dyDescent="0.25">
      <c r="A337" s="9" t="s">
        <v>198</v>
      </c>
      <c r="B337" s="6" t="s">
        <v>526</v>
      </c>
      <c r="C337" s="13" t="s">
        <v>0</v>
      </c>
      <c r="D337" s="6" t="s">
        <v>525</v>
      </c>
      <c r="E337" s="12" t="s">
        <v>1105</v>
      </c>
      <c r="F337" s="6">
        <v>166481913</v>
      </c>
      <c r="G337" s="6">
        <v>16110635</v>
      </c>
      <c r="H337" s="6">
        <v>13722999</v>
      </c>
      <c r="I337" s="6">
        <v>150371278</v>
      </c>
      <c r="J337" s="6">
        <v>152758914</v>
      </c>
      <c r="K337" s="6">
        <v>10149406</v>
      </c>
      <c r="L337" s="6">
        <v>12537042</v>
      </c>
      <c r="M337" s="6">
        <v>10.199999999999999</v>
      </c>
      <c r="N337" s="7">
        <v>8.64</v>
      </c>
      <c r="O337" s="6">
        <v>1.41E-2</v>
      </c>
      <c r="P337" s="34">
        <v>-12.931623</v>
      </c>
      <c r="Q337" s="35">
        <v>-96.118510000000001</v>
      </c>
      <c r="R337" s="36">
        <v>40649.67291666667</v>
      </c>
    </row>
    <row r="338" spans="1:18" x14ac:dyDescent="0.25">
      <c r="A338" s="9" t="s">
        <v>199</v>
      </c>
      <c r="B338" s="6" t="s">
        <v>526</v>
      </c>
      <c r="C338" s="13" t="s">
        <v>0</v>
      </c>
      <c r="D338" s="6" t="s">
        <v>525</v>
      </c>
      <c r="E338" s="12" t="s">
        <v>1105</v>
      </c>
      <c r="F338" s="6">
        <v>172245276</v>
      </c>
      <c r="G338" s="6">
        <v>10436473</v>
      </c>
      <c r="H338" s="6">
        <v>8881487</v>
      </c>
      <c r="I338" s="6">
        <v>161808803</v>
      </c>
      <c r="J338" s="6">
        <v>163363789</v>
      </c>
      <c r="K338" s="6">
        <v>6997873</v>
      </c>
      <c r="L338" s="6">
        <v>8552859</v>
      </c>
      <c r="M338" s="6">
        <v>16.100000000000001</v>
      </c>
      <c r="N338" s="7">
        <v>11.2</v>
      </c>
      <c r="O338" s="6">
        <v>1.21E-2</v>
      </c>
      <c r="P338" s="34">
        <v>-12.994483000000001</v>
      </c>
      <c r="Q338" s="35">
        <v>-95.985500000000002</v>
      </c>
      <c r="R338" s="36">
        <v>40648.548611111109</v>
      </c>
    </row>
    <row r="339" spans="1:18" x14ac:dyDescent="0.25">
      <c r="A339" s="9" t="s">
        <v>200</v>
      </c>
      <c r="B339" s="6" t="s">
        <v>526</v>
      </c>
      <c r="C339" s="13" t="s">
        <v>0</v>
      </c>
      <c r="D339" s="6" t="s">
        <v>525</v>
      </c>
      <c r="E339" s="12" t="s">
        <v>1105</v>
      </c>
      <c r="F339" s="6">
        <v>187541459</v>
      </c>
      <c r="G339" s="6">
        <v>22077649</v>
      </c>
      <c r="H339" s="6">
        <v>20025225</v>
      </c>
      <c r="I339" s="6">
        <v>165463810</v>
      </c>
      <c r="J339" s="6">
        <v>167516234</v>
      </c>
      <c r="K339" s="6">
        <v>13879580</v>
      </c>
      <c r="L339" s="6">
        <v>15932004</v>
      </c>
      <c r="M339" s="6">
        <v>2.0299999999999998</v>
      </c>
      <c r="N339" s="7">
        <v>11.7</v>
      </c>
      <c r="O339" s="6">
        <v>1.4200000000000001E-2</v>
      </c>
      <c r="P339" s="34">
        <v>-5.2696670000000001</v>
      </c>
      <c r="Q339" s="35">
        <v>-85.228733000000005</v>
      </c>
      <c r="R339" s="36">
        <v>40655.82708333333</v>
      </c>
    </row>
    <row r="340" spans="1:18" x14ac:dyDescent="0.25">
      <c r="A340" s="9" t="s">
        <v>201</v>
      </c>
      <c r="B340" s="6" t="s">
        <v>526</v>
      </c>
      <c r="C340" s="13" t="s">
        <v>0</v>
      </c>
      <c r="D340" s="6" t="s">
        <v>525</v>
      </c>
      <c r="E340" s="12" t="s">
        <v>1105</v>
      </c>
      <c r="F340" s="6">
        <v>175306068</v>
      </c>
      <c r="G340" s="6">
        <v>18573460</v>
      </c>
      <c r="H340" s="6">
        <v>21665679</v>
      </c>
      <c r="I340" s="6">
        <v>156732608</v>
      </c>
      <c r="J340" s="6">
        <v>153640389</v>
      </c>
      <c r="K340" s="6">
        <v>15808728</v>
      </c>
      <c r="L340" s="6">
        <v>12716509</v>
      </c>
      <c r="M340" s="6">
        <v>12.6</v>
      </c>
      <c r="N340" s="7">
        <v>9.84</v>
      </c>
      <c r="O340" s="6">
        <v>1.35E-2</v>
      </c>
      <c r="P340" s="34">
        <v>-5.2665420000000003</v>
      </c>
      <c r="Q340" s="35">
        <v>-85.223466999999999</v>
      </c>
      <c r="R340" s="36">
        <v>40655.594444444447</v>
      </c>
    </row>
    <row r="341" spans="1:18" x14ac:dyDescent="0.25">
      <c r="A341" s="9" t="s">
        <v>202</v>
      </c>
      <c r="B341" s="6" t="s">
        <v>526</v>
      </c>
      <c r="C341" s="13" t="s">
        <v>0</v>
      </c>
      <c r="D341" s="6" t="s">
        <v>525</v>
      </c>
      <c r="E341" s="12" t="s">
        <v>1105</v>
      </c>
      <c r="F341" s="6">
        <v>153877013</v>
      </c>
      <c r="G341" s="6">
        <v>10350733</v>
      </c>
      <c r="H341" s="6">
        <v>9687468</v>
      </c>
      <c r="I341" s="6">
        <v>143526280</v>
      </c>
      <c r="J341" s="6">
        <v>144189545</v>
      </c>
      <c r="K341" s="6">
        <v>7446827</v>
      </c>
      <c r="L341" s="6">
        <v>8110092</v>
      </c>
      <c r="M341" s="6">
        <v>7</v>
      </c>
      <c r="N341" s="7">
        <v>7.7</v>
      </c>
      <c r="O341" s="6">
        <v>1.11E-2</v>
      </c>
      <c r="P341" s="34">
        <v>-5.2523330000000001</v>
      </c>
      <c r="Q341" s="35">
        <v>-85.160983000000002</v>
      </c>
      <c r="R341" s="36">
        <v>40654.844444444447</v>
      </c>
    </row>
    <row r="342" spans="1:18" x14ac:dyDescent="0.25">
      <c r="A342" s="9" t="s">
        <v>203</v>
      </c>
      <c r="B342" s="6" t="s">
        <v>527</v>
      </c>
      <c r="C342" s="13" t="s">
        <v>0</v>
      </c>
      <c r="D342" s="6" t="s">
        <v>525</v>
      </c>
      <c r="E342" s="12" t="s">
        <v>1105</v>
      </c>
      <c r="F342" s="6">
        <v>152566096</v>
      </c>
      <c r="G342" s="6">
        <v>11255321</v>
      </c>
      <c r="H342" s="6">
        <v>10792389</v>
      </c>
      <c r="I342" s="6">
        <v>141310775</v>
      </c>
      <c r="J342" s="6">
        <v>141773707</v>
      </c>
      <c r="K342" s="6">
        <v>8415978</v>
      </c>
      <c r="L342" s="6">
        <v>8878910</v>
      </c>
      <c r="M342" s="6">
        <v>2.11</v>
      </c>
      <c r="N342" s="7">
        <v>7.27</v>
      </c>
      <c r="O342" s="6">
        <v>1.2999999999999999E-2</v>
      </c>
      <c r="P342" s="34">
        <v>2.076667</v>
      </c>
      <c r="Q342" s="35">
        <v>-84.520283000000006</v>
      </c>
      <c r="R342" s="36">
        <v>40676</v>
      </c>
    </row>
    <row r="343" spans="1:18" x14ac:dyDescent="0.25">
      <c r="A343" s="9" t="s">
        <v>204</v>
      </c>
      <c r="B343" s="6" t="s">
        <v>527</v>
      </c>
      <c r="C343" s="13" t="s">
        <v>0</v>
      </c>
      <c r="D343" s="6" t="s">
        <v>525</v>
      </c>
      <c r="E343" s="12" t="s">
        <v>1105</v>
      </c>
      <c r="F343" s="6">
        <v>166583233</v>
      </c>
      <c r="G343" s="6">
        <v>20117955</v>
      </c>
      <c r="H343" s="6">
        <v>16348599</v>
      </c>
      <c r="I343" s="6">
        <v>146465278</v>
      </c>
      <c r="J343" s="6">
        <v>150234634</v>
      </c>
      <c r="K343" s="6">
        <v>11231667</v>
      </c>
      <c r="L343" s="6">
        <v>15001023</v>
      </c>
      <c r="M343" s="6">
        <v>6.89</v>
      </c>
      <c r="N343" s="7">
        <v>7.69</v>
      </c>
      <c r="O343" s="6">
        <v>1.12E-2</v>
      </c>
      <c r="P343" s="34">
        <v>2.0654940000000002</v>
      </c>
      <c r="Q343" s="35">
        <v>-84.542422000000002</v>
      </c>
      <c r="R343" s="36">
        <v>40676.822222222225</v>
      </c>
    </row>
    <row r="344" spans="1:18" x14ac:dyDescent="0.25">
      <c r="A344" s="9" t="s">
        <v>205</v>
      </c>
      <c r="B344" s="6" t="s">
        <v>527</v>
      </c>
      <c r="C344" s="13" t="s">
        <v>0</v>
      </c>
      <c r="D344" s="6" t="s">
        <v>525</v>
      </c>
      <c r="E344" s="12" t="s">
        <v>1105</v>
      </c>
      <c r="F344" s="6">
        <v>162432892</v>
      </c>
      <c r="G344" s="6">
        <v>11305801</v>
      </c>
      <c r="H344" s="6">
        <v>12420742</v>
      </c>
      <c r="I344" s="6">
        <v>151127091</v>
      </c>
      <c r="J344" s="6">
        <v>150012150</v>
      </c>
      <c r="K344" s="6">
        <v>9748920</v>
      </c>
      <c r="L344" s="6">
        <v>8633979</v>
      </c>
      <c r="M344" s="6">
        <v>8.6199999999999992</v>
      </c>
      <c r="N344" s="7">
        <v>9.1999999999999993</v>
      </c>
      <c r="O344" s="6">
        <v>9.7599999999999996E-3</v>
      </c>
      <c r="P344" s="34">
        <v>1.9928170000000001</v>
      </c>
      <c r="Q344" s="35">
        <v>-84.576616999999999</v>
      </c>
      <c r="R344" s="36">
        <v>40675.568055555559</v>
      </c>
    </row>
    <row r="345" spans="1:18" x14ac:dyDescent="0.25">
      <c r="A345" s="9" t="s">
        <v>206</v>
      </c>
      <c r="B345" s="6" t="s">
        <v>526</v>
      </c>
      <c r="C345" s="13" t="s">
        <v>0</v>
      </c>
      <c r="D345" s="6" t="s">
        <v>525</v>
      </c>
      <c r="E345" s="12" t="s">
        <v>1105</v>
      </c>
      <c r="F345" s="6">
        <v>163425257</v>
      </c>
      <c r="G345" s="6">
        <v>15074036</v>
      </c>
      <c r="H345" s="6">
        <v>17657541</v>
      </c>
      <c r="I345" s="6">
        <v>148351221</v>
      </c>
      <c r="J345" s="6">
        <v>145767716</v>
      </c>
      <c r="K345" s="6">
        <v>12798742</v>
      </c>
      <c r="L345" s="6">
        <v>10215237</v>
      </c>
      <c r="M345" s="6">
        <v>9.34</v>
      </c>
      <c r="N345" s="7">
        <v>8.23</v>
      </c>
      <c r="O345" s="6">
        <v>7.4999999999999997E-3</v>
      </c>
      <c r="P345" s="34">
        <v>-1.8668419999999999</v>
      </c>
      <c r="Q345" s="35">
        <v>-84.619670999999997</v>
      </c>
      <c r="R345" s="36">
        <v>40685.74722222222</v>
      </c>
    </row>
    <row r="346" spans="1:18" x14ac:dyDescent="0.25">
      <c r="A346" s="9" t="s">
        <v>207</v>
      </c>
      <c r="B346" s="6" t="s">
        <v>526</v>
      </c>
      <c r="C346" s="13" t="s">
        <v>0</v>
      </c>
      <c r="D346" s="6" t="s">
        <v>525</v>
      </c>
      <c r="E346" s="12" t="s">
        <v>1105</v>
      </c>
      <c r="F346" s="6">
        <v>143929707</v>
      </c>
      <c r="G346" s="6">
        <v>9800822</v>
      </c>
      <c r="H346" s="6">
        <v>11190824</v>
      </c>
      <c r="I346" s="6">
        <v>134128885</v>
      </c>
      <c r="J346" s="6">
        <v>132738883</v>
      </c>
      <c r="K346" s="6">
        <v>8345501</v>
      </c>
      <c r="L346" s="6">
        <v>6955499</v>
      </c>
      <c r="M346" s="6">
        <v>1.65</v>
      </c>
      <c r="N346" s="7">
        <v>5.43</v>
      </c>
      <c r="O346" s="6">
        <v>8.0300000000000007E-3</v>
      </c>
      <c r="P346" s="34">
        <v>-2.0089999999999999</v>
      </c>
      <c r="Q346" s="35">
        <v>-84.589682999999994</v>
      </c>
      <c r="R346" s="36">
        <v>40684.525694444441</v>
      </c>
    </row>
    <row r="347" spans="1:18" x14ac:dyDescent="0.25">
      <c r="A347" s="9" t="s">
        <v>208</v>
      </c>
      <c r="B347" s="6" t="s">
        <v>526</v>
      </c>
      <c r="C347" s="13" t="s">
        <v>0</v>
      </c>
      <c r="D347" s="6" t="s">
        <v>525</v>
      </c>
      <c r="E347" s="12" t="s">
        <v>1105</v>
      </c>
      <c r="F347" s="6">
        <v>161283522</v>
      </c>
      <c r="G347" s="6">
        <v>11967027</v>
      </c>
      <c r="H347" s="6">
        <v>14565129</v>
      </c>
      <c r="I347" s="6">
        <v>149316495</v>
      </c>
      <c r="J347" s="6">
        <v>146718393</v>
      </c>
      <c r="K347" s="6">
        <v>10770820</v>
      </c>
      <c r="L347" s="6">
        <v>8172718</v>
      </c>
      <c r="M347" s="6">
        <v>11.4</v>
      </c>
      <c r="N347" s="7">
        <v>8.59</v>
      </c>
      <c r="O347" s="6">
        <v>7.4200000000000004E-3</v>
      </c>
      <c r="P347" s="34">
        <v>-16.961946000000001</v>
      </c>
      <c r="Q347" s="35">
        <v>-100.696296</v>
      </c>
      <c r="R347" s="36">
        <v>40694.890972222223</v>
      </c>
    </row>
    <row r="348" spans="1:18" x14ac:dyDescent="0.25">
      <c r="A348" s="9" t="s">
        <v>209</v>
      </c>
      <c r="B348" s="6" t="s">
        <v>526</v>
      </c>
      <c r="C348" s="13" t="s">
        <v>0</v>
      </c>
      <c r="D348" s="6" t="s">
        <v>525</v>
      </c>
      <c r="E348" s="12" t="s">
        <v>1105</v>
      </c>
      <c r="F348" s="6">
        <v>170080291</v>
      </c>
      <c r="G348" s="6">
        <v>18252007</v>
      </c>
      <c r="H348" s="6">
        <v>20826709</v>
      </c>
      <c r="I348" s="6">
        <v>151828284</v>
      </c>
      <c r="J348" s="6">
        <v>149253582</v>
      </c>
      <c r="K348" s="6">
        <v>14715992</v>
      </c>
      <c r="L348" s="6">
        <v>12141290</v>
      </c>
      <c r="M348" s="6">
        <v>11.1</v>
      </c>
      <c r="N348" s="7">
        <v>8.7200000000000006</v>
      </c>
      <c r="O348" s="6">
        <v>7.5399999999999998E-3</v>
      </c>
      <c r="P348" s="34">
        <v>-16.956762000000001</v>
      </c>
      <c r="Q348" s="35">
        <v>-100.658613</v>
      </c>
      <c r="R348" s="36">
        <v>40695.76666666667</v>
      </c>
    </row>
    <row r="349" spans="1:18" x14ac:dyDescent="0.25">
      <c r="A349" s="9" t="s">
        <v>210</v>
      </c>
      <c r="B349" s="6" t="s">
        <v>526</v>
      </c>
      <c r="C349" s="13" t="s">
        <v>0</v>
      </c>
      <c r="D349" s="6" t="s">
        <v>525</v>
      </c>
      <c r="E349" s="12" t="s">
        <v>1105</v>
      </c>
      <c r="F349" s="6">
        <v>162483862</v>
      </c>
      <c r="G349" s="6">
        <v>13860761</v>
      </c>
      <c r="H349" s="6">
        <v>16502069</v>
      </c>
      <c r="I349" s="6">
        <v>148623101</v>
      </c>
      <c r="J349" s="6">
        <v>145981793</v>
      </c>
      <c r="K349" s="6">
        <v>12029691</v>
      </c>
      <c r="L349" s="6">
        <v>9388383</v>
      </c>
      <c r="M349" s="6">
        <v>10.5</v>
      </c>
      <c r="N349" s="7">
        <v>8.39</v>
      </c>
      <c r="O349" s="6">
        <v>7.4799999999999997E-3</v>
      </c>
      <c r="P349" s="34">
        <v>-16.9604</v>
      </c>
      <c r="Q349" s="35">
        <v>-100.6302</v>
      </c>
      <c r="R349" s="36">
        <v>40694.591666666667</v>
      </c>
    </row>
    <row r="350" spans="1:18" x14ac:dyDescent="0.25">
      <c r="A350" s="9" t="s">
        <v>211</v>
      </c>
      <c r="B350" s="6" t="s">
        <v>526</v>
      </c>
      <c r="C350" s="13" t="s">
        <v>0</v>
      </c>
      <c r="D350" s="6" t="s">
        <v>525</v>
      </c>
      <c r="E350" s="12" t="s">
        <v>1105</v>
      </c>
      <c r="F350" s="6">
        <v>169334437</v>
      </c>
      <c r="G350" s="6">
        <v>16174807</v>
      </c>
      <c r="H350" s="6">
        <v>18552619</v>
      </c>
      <c r="I350" s="6">
        <v>153159630</v>
      </c>
      <c r="J350" s="6">
        <v>150781818</v>
      </c>
      <c r="K350" s="6">
        <v>13287292</v>
      </c>
      <c r="L350" s="6">
        <v>10909480</v>
      </c>
      <c r="M350" s="6">
        <v>12.1</v>
      </c>
      <c r="N350" s="7">
        <v>9.2200000000000006</v>
      </c>
      <c r="O350" s="6">
        <v>7.3200000000000001E-3</v>
      </c>
      <c r="P350" s="34">
        <v>-23.192692000000001</v>
      </c>
      <c r="Q350" s="35">
        <v>-129.53828300000001</v>
      </c>
      <c r="R350" s="36">
        <v>40709.103472222225</v>
      </c>
    </row>
    <row r="351" spans="1:18" x14ac:dyDescent="0.25">
      <c r="A351" s="9" t="s">
        <v>212</v>
      </c>
      <c r="B351" s="6" t="s">
        <v>526</v>
      </c>
      <c r="C351" s="13" t="s">
        <v>0</v>
      </c>
      <c r="D351" s="6" t="s">
        <v>525</v>
      </c>
      <c r="E351" s="12" t="s">
        <v>1105</v>
      </c>
      <c r="F351" s="6">
        <v>134252766</v>
      </c>
      <c r="G351" s="6">
        <v>12210548</v>
      </c>
      <c r="H351" s="6">
        <v>13817959</v>
      </c>
      <c r="I351" s="6">
        <v>122042218</v>
      </c>
      <c r="J351" s="6">
        <v>120434807</v>
      </c>
      <c r="K351" s="6">
        <v>9952701</v>
      </c>
      <c r="L351" s="6">
        <v>8345290</v>
      </c>
      <c r="M351" s="6">
        <v>27.4</v>
      </c>
      <c r="N351" s="7">
        <v>1.86</v>
      </c>
      <c r="O351" s="6">
        <v>8.9300000000000004E-3</v>
      </c>
      <c r="P351" s="34">
        <v>-23.200517000000001</v>
      </c>
      <c r="Q351" s="35">
        <v>-129.63759999999999</v>
      </c>
      <c r="R351" s="36">
        <v>40709.926388888889</v>
      </c>
    </row>
    <row r="352" spans="1:18" x14ac:dyDescent="0.25">
      <c r="A352" s="9" t="s">
        <v>213</v>
      </c>
      <c r="B352" s="6" t="s">
        <v>526</v>
      </c>
      <c r="C352" s="13" t="s">
        <v>0</v>
      </c>
      <c r="D352" s="6" t="s">
        <v>525</v>
      </c>
      <c r="E352" s="12" t="s">
        <v>1105</v>
      </c>
      <c r="F352" s="6">
        <v>168606525</v>
      </c>
      <c r="G352" s="6">
        <v>14484820</v>
      </c>
      <c r="H352" s="6">
        <v>17545022</v>
      </c>
      <c r="I352" s="6">
        <v>154121705</v>
      </c>
      <c r="J352" s="6">
        <v>151061503</v>
      </c>
      <c r="K352" s="6">
        <v>12769743</v>
      </c>
      <c r="L352" s="6">
        <v>9709541</v>
      </c>
      <c r="M352" s="6">
        <v>13.7</v>
      </c>
      <c r="N352" s="7">
        <v>9.3699999999999992</v>
      </c>
      <c r="O352" s="6">
        <v>7.3200000000000001E-3</v>
      </c>
      <c r="P352" s="34">
        <v>-23.280967</v>
      </c>
      <c r="Q352" s="35">
        <v>-129.39506700000001</v>
      </c>
      <c r="R352" s="36">
        <v>40708.70416666667</v>
      </c>
    </row>
    <row r="353" spans="1:18" x14ac:dyDescent="0.25">
      <c r="A353" s="9" t="s">
        <v>214</v>
      </c>
      <c r="B353" s="6" t="s">
        <v>526</v>
      </c>
      <c r="C353" s="13" t="s">
        <v>0</v>
      </c>
      <c r="D353" s="6" t="s">
        <v>525</v>
      </c>
      <c r="E353" s="12" t="s">
        <v>1105</v>
      </c>
      <c r="F353" s="6">
        <v>136162037</v>
      </c>
      <c r="G353" s="6">
        <v>9934698</v>
      </c>
      <c r="H353" s="6">
        <v>10888073</v>
      </c>
      <c r="I353" s="6">
        <v>126227339</v>
      </c>
      <c r="J353" s="6">
        <v>125273964</v>
      </c>
      <c r="K353" s="6">
        <v>8181020</v>
      </c>
      <c r="L353" s="6">
        <v>7227645</v>
      </c>
      <c r="M353" s="6">
        <v>28.6</v>
      </c>
      <c r="N353" s="7">
        <v>3.4</v>
      </c>
      <c r="O353" s="6">
        <v>8.4799999999999997E-3</v>
      </c>
      <c r="P353" s="34">
        <v>-8.9788580000000007</v>
      </c>
      <c r="Q353" s="35">
        <v>-139.19782499999999</v>
      </c>
      <c r="R353" s="36">
        <v>40752.816666666666</v>
      </c>
    </row>
    <row r="354" spans="1:18" x14ac:dyDescent="0.25">
      <c r="A354" s="9" t="s">
        <v>215</v>
      </c>
      <c r="B354" s="6" t="s">
        <v>526</v>
      </c>
      <c r="C354" s="13" t="s">
        <v>0</v>
      </c>
      <c r="D354" s="6" t="s">
        <v>525</v>
      </c>
      <c r="E354" s="12" t="s">
        <v>1105</v>
      </c>
      <c r="F354" s="6">
        <v>125827557</v>
      </c>
      <c r="G354" s="6">
        <v>8035275</v>
      </c>
      <c r="H354" s="6">
        <v>9226421</v>
      </c>
      <c r="I354" s="6">
        <v>117792282</v>
      </c>
      <c r="J354" s="6">
        <v>116601136</v>
      </c>
      <c r="K354" s="6">
        <v>7050920</v>
      </c>
      <c r="L354" s="6">
        <v>5859774</v>
      </c>
      <c r="M354" s="6">
        <v>25.1</v>
      </c>
      <c r="N354" s="7">
        <v>1.0900000000000001</v>
      </c>
      <c r="O354" s="6">
        <v>8.9800000000000001E-3</v>
      </c>
      <c r="P354" s="34">
        <v>-8.9899170000000002</v>
      </c>
      <c r="Q354" s="35">
        <v>-139.21308300000001</v>
      </c>
      <c r="R354" s="36">
        <v>40750.731944444444</v>
      </c>
    </row>
    <row r="355" spans="1:18" x14ac:dyDescent="0.25">
      <c r="A355" s="9" t="s">
        <v>216</v>
      </c>
      <c r="B355" s="6" t="s">
        <v>526</v>
      </c>
      <c r="C355" s="13" t="s">
        <v>0</v>
      </c>
      <c r="D355" s="6" t="s">
        <v>525</v>
      </c>
      <c r="E355" s="12" t="s">
        <v>1105</v>
      </c>
      <c r="F355" s="6">
        <v>167368544</v>
      </c>
      <c r="G355" s="6">
        <v>10620716</v>
      </c>
      <c r="H355" s="6">
        <v>11311676</v>
      </c>
      <c r="I355" s="6">
        <v>156747828</v>
      </c>
      <c r="J355" s="6">
        <v>156056868</v>
      </c>
      <c r="K355" s="6">
        <v>8787693</v>
      </c>
      <c r="L355" s="6">
        <v>8096733</v>
      </c>
      <c r="M355" s="6">
        <v>15</v>
      </c>
      <c r="N355" s="7">
        <v>10.1</v>
      </c>
      <c r="O355" s="6">
        <v>1.6199999999999999E-2</v>
      </c>
      <c r="P355" s="34">
        <v>-8.9040569999999999</v>
      </c>
      <c r="Q355" s="35">
        <v>-140.28533300000001</v>
      </c>
      <c r="R355" s="36">
        <v>40756.842361111114</v>
      </c>
    </row>
    <row r="356" spans="1:18" x14ac:dyDescent="0.25">
      <c r="A356" s="9" t="s">
        <v>217</v>
      </c>
      <c r="B356" s="6" t="s">
        <v>526</v>
      </c>
      <c r="C356" s="13" t="s">
        <v>0</v>
      </c>
      <c r="D356" s="6" t="s">
        <v>525</v>
      </c>
      <c r="E356" s="12" t="s">
        <v>1105</v>
      </c>
      <c r="F356" s="6">
        <v>144099287</v>
      </c>
      <c r="G356" s="6">
        <v>13816005</v>
      </c>
      <c r="H356" s="6">
        <v>15586970</v>
      </c>
      <c r="I356" s="6">
        <v>130283282</v>
      </c>
      <c r="J356" s="6">
        <v>128512317</v>
      </c>
      <c r="K356" s="6">
        <v>11484935</v>
      </c>
      <c r="L356" s="6">
        <v>9713970</v>
      </c>
      <c r="M356" s="6">
        <v>29.1</v>
      </c>
      <c r="N356" s="7">
        <v>4.1900000000000004</v>
      </c>
      <c r="O356" s="6">
        <v>8.3700000000000007E-3</v>
      </c>
      <c r="P356" s="34">
        <v>-8.9065499999999993</v>
      </c>
      <c r="Q356" s="35">
        <v>-140.28401700000001</v>
      </c>
      <c r="R356" s="36">
        <v>40755.724999999999</v>
      </c>
    </row>
    <row r="357" spans="1:18" x14ac:dyDescent="0.25">
      <c r="A357" s="9" t="s">
        <v>218</v>
      </c>
      <c r="B357" s="6" t="s">
        <v>526</v>
      </c>
      <c r="C357" s="13" t="s">
        <v>0</v>
      </c>
      <c r="D357" s="6" t="s">
        <v>525</v>
      </c>
      <c r="E357" s="12" t="s">
        <v>1105</v>
      </c>
      <c r="F357" s="6">
        <v>170859613</v>
      </c>
      <c r="G357" s="6">
        <v>10388650</v>
      </c>
      <c r="H357" s="6">
        <v>9706428</v>
      </c>
      <c r="I357" s="6">
        <v>160470963</v>
      </c>
      <c r="J357" s="6">
        <v>161153185</v>
      </c>
      <c r="K357" s="6">
        <v>7509366</v>
      </c>
      <c r="L357" s="6">
        <v>8191588</v>
      </c>
      <c r="M357" s="6">
        <v>16.5</v>
      </c>
      <c r="N357" s="7">
        <v>10.8</v>
      </c>
      <c r="O357" s="6">
        <v>1.55E-2</v>
      </c>
      <c r="P357" s="34">
        <v>-9.0673619999999993</v>
      </c>
      <c r="Q357" s="35">
        <v>-140.619879</v>
      </c>
      <c r="R357" s="36">
        <v>40760.8125</v>
      </c>
    </row>
    <row r="358" spans="1:18" x14ac:dyDescent="0.25">
      <c r="A358" s="9" t="s">
        <v>219</v>
      </c>
      <c r="B358" s="6" t="s">
        <v>526</v>
      </c>
      <c r="C358" s="13" t="s">
        <v>0</v>
      </c>
      <c r="D358" s="6" t="s">
        <v>525</v>
      </c>
      <c r="E358" s="12" t="s">
        <v>1105</v>
      </c>
      <c r="F358" s="6">
        <v>271661501</v>
      </c>
      <c r="G358" s="6">
        <v>28416013</v>
      </c>
      <c r="H358" s="6">
        <v>20138403</v>
      </c>
      <c r="I358" s="6">
        <v>243245488</v>
      </c>
      <c r="J358" s="6">
        <v>251523098</v>
      </c>
      <c r="K358" s="6">
        <v>14576833</v>
      </c>
      <c r="L358" s="6">
        <v>22854443</v>
      </c>
      <c r="M358" s="6">
        <v>4.92</v>
      </c>
      <c r="N358" s="7">
        <v>2.17</v>
      </c>
      <c r="O358" s="6">
        <v>1.41E-2</v>
      </c>
      <c r="P358" s="34">
        <v>-9.1096579999999996</v>
      </c>
      <c r="Q358" s="35">
        <v>-140.5761</v>
      </c>
      <c r="R358" s="36">
        <v>40760.018750000003</v>
      </c>
    </row>
    <row r="359" spans="1:18" x14ac:dyDescent="0.25">
      <c r="A359" s="9" t="s">
        <v>220</v>
      </c>
      <c r="B359" s="6" t="s">
        <v>526</v>
      </c>
      <c r="C359" s="13" t="s">
        <v>0</v>
      </c>
      <c r="D359" s="6" t="s">
        <v>525</v>
      </c>
      <c r="E359" s="12" t="s">
        <v>1105</v>
      </c>
      <c r="F359" s="6">
        <v>155196037</v>
      </c>
      <c r="G359" s="6">
        <v>14938030</v>
      </c>
      <c r="H359" s="6">
        <v>17042193</v>
      </c>
      <c r="I359" s="6">
        <v>140258007</v>
      </c>
      <c r="J359" s="6">
        <v>138153844</v>
      </c>
      <c r="K359" s="6">
        <v>12412064</v>
      </c>
      <c r="L359" s="6">
        <v>10307901</v>
      </c>
      <c r="M359" s="6">
        <v>4.1900000000000004</v>
      </c>
      <c r="N359" s="7">
        <v>6.51</v>
      </c>
      <c r="O359" s="6">
        <v>7.9100000000000004E-3</v>
      </c>
      <c r="P359" s="34">
        <v>-8.8996960000000005</v>
      </c>
      <c r="Q359" s="35">
        <v>-142.582492</v>
      </c>
      <c r="R359" s="36">
        <v>40764.79583333333</v>
      </c>
    </row>
    <row r="360" spans="1:18" x14ac:dyDescent="0.25">
      <c r="A360" s="9" t="s">
        <v>221</v>
      </c>
      <c r="B360" s="6" t="s">
        <v>526</v>
      </c>
      <c r="C360" s="13" t="s">
        <v>0</v>
      </c>
      <c r="D360" s="6" t="s">
        <v>525</v>
      </c>
      <c r="E360" s="12" t="s">
        <v>1105</v>
      </c>
      <c r="F360" s="6">
        <v>149214446</v>
      </c>
      <c r="G360" s="6">
        <v>8847180</v>
      </c>
      <c r="H360" s="6">
        <v>9021454</v>
      </c>
      <c r="I360" s="6">
        <v>140367266</v>
      </c>
      <c r="J360" s="6">
        <v>140192992</v>
      </c>
      <c r="K360" s="6">
        <v>6932203</v>
      </c>
      <c r="L360" s="6">
        <v>6757929</v>
      </c>
      <c r="M360" s="6">
        <v>5.05</v>
      </c>
      <c r="N360" s="7">
        <v>7.05</v>
      </c>
      <c r="O360" s="6">
        <v>1.66E-2</v>
      </c>
      <c r="P360" s="34">
        <v>-8.9111329999999995</v>
      </c>
      <c r="Q360" s="35">
        <v>-142.55708300000001</v>
      </c>
      <c r="R360" s="36">
        <v>40763.734722222223</v>
      </c>
    </row>
    <row r="361" spans="1:18" x14ac:dyDescent="0.25">
      <c r="A361" s="9" t="s">
        <v>222</v>
      </c>
      <c r="B361" s="6" t="s">
        <v>526</v>
      </c>
      <c r="C361" s="13" t="s">
        <v>0</v>
      </c>
      <c r="D361" s="6" t="s">
        <v>525</v>
      </c>
      <c r="E361" s="12" t="s">
        <v>1105</v>
      </c>
      <c r="F361" s="6">
        <v>133664239</v>
      </c>
      <c r="G361" s="6">
        <v>9400355</v>
      </c>
      <c r="H361" s="6">
        <v>11724270</v>
      </c>
      <c r="I361" s="6">
        <v>124263884</v>
      </c>
      <c r="J361" s="6">
        <v>121939969</v>
      </c>
      <c r="K361" s="6">
        <v>9611711</v>
      </c>
      <c r="L361" s="6">
        <v>7287796</v>
      </c>
      <c r="M361" s="6">
        <v>26.7</v>
      </c>
      <c r="N361" s="7">
        <v>3.04</v>
      </c>
      <c r="O361" s="6">
        <v>8.4600000000000005E-3</v>
      </c>
      <c r="P361" s="34">
        <v>4.6700000000000002E-4</v>
      </c>
      <c r="Q361" s="35">
        <v>-153.67545000000001</v>
      </c>
      <c r="R361" s="36">
        <v>40790.968055555553</v>
      </c>
    </row>
    <row r="362" spans="1:18" x14ac:dyDescent="0.25">
      <c r="A362" s="9" t="s">
        <v>223</v>
      </c>
      <c r="B362" s="6" t="s">
        <v>526</v>
      </c>
      <c r="C362" s="13" t="s">
        <v>0</v>
      </c>
      <c r="D362" s="6" t="s">
        <v>525</v>
      </c>
      <c r="E362" s="12" t="s">
        <v>1105</v>
      </c>
      <c r="F362" s="6">
        <v>136338447</v>
      </c>
      <c r="G362" s="6">
        <v>10539768</v>
      </c>
      <c r="H362" s="6">
        <v>30922162</v>
      </c>
      <c r="I362" s="6">
        <v>125798679</v>
      </c>
      <c r="J362" s="6">
        <v>105416285</v>
      </c>
      <c r="K362" s="6">
        <v>27014392</v>
      </c>
      <c r="L362" s="6">
        <v>6631998</v>
      </c>
      <c r="M362" s="6">
        <v>29.8</v>
      </c>
      <c r="N362" s="7">
        <v>3.37</v>
      </c>
      <c r="O362" s="6">
        <v>8.4200000000000004E-3</v>
      </c>
      <c r="P362" s="34">
        <v>-3.8299999999999999E-4</v>
      </c>
      <c r="Q362" s="35">
        <v>-153.67885000000001</v>
      </c>
      <c r="R362" s="36">
        <v>40790.75277777778</v>
      </c>
    </row>
    <row r="363" spans="1:18" x14ac:dyDescent="0.25">
      <c r="A363" s="9" t="s">
        <v>224</v>
      </c>
      <c r="B363" s="6" t="s">
        <v>528</v>
      </c>
      <c r="C363" s="13" t="s">
        <v>0</v>
      </c>
      <c r="D363" s="6" t="s">
        <v>525</v>
      </c>
      <c r="E363" s="12" t="s">
        <v>1105</v>
      </c>
      <c r="F363" s="6">
        <v>199744336</v>
      </c>
      <c r="G363" s="6">
        <v>23815622</v>
      </c>
      <c r="H363" s="6">
        <v>29283632</v>
      </c>
      <c r="I363" s="6">
        <v>175928714</v>
      </c>
      <c r="J363" s="6">
        <v>170460704</v>
      </c>
      <c r="K363" s="6">
        <v>20338217</v>
      </c>
      <c r="L363" s="6">
        <v>14870207</v>
      </c>
      <c r="M363" s="6">
        <v>23.7</v>
      </c>
      <c r="N363" s="7">
        <v>12.5</v>
      </c>
      <c r="O363" s="6">
        <v>6.7499999999999999E-3</v>
      </c>
      <c r="P363" s="34">
        <v>31.503087000000001</v>
      </c>
      <c r="Q363" s="35">
        <v>-159.063771</v>
      </c>
      <c r="R363" s="36">
        <v>40821.079861111109</v>
      </c>
    </row>
    <row r="364" spans="1:18" x14ac:dyDescent="0.25">
      <c r="A364" s="9" t="s">
        <v>225</v>
      </c>
      <c r="B364" s="6" t="s">
        <v>528</v>
      </c>
      <c r="C364" s="13" t="s">
        <v>0</v>
      </c>
      <c r="D364" s="6" t="s">
        <v>525</v>
      </c>
      <c r="E364" s="12" t="s">
        <v>1105</v>
      </c>
      <c r="F364" s="6">
        <v>168557672</v>
      </c>
      <c r="G364" s="6">
        <v>18273406</v>
      </c>
      <c r="H364" s="6">
        <v>21086466</v>
      </c>
      <c r="I364" s="6">
        <v>150284266</v>
      </c>
      <c r="J364" s="6">
        <v>147471206</v>
      </c>
      <c r="K364" s="6">
        <v>16245476</v>
      </c>
      <c r="L364" s="6">
        <v>13432416</v>
      </c>
      <c r="M364" s="6">
        <v>8.7200000000000006</v>
      </c>
      <c r="N364" s="7">
        <v>8.57</v>
      </c>
      <c r="O364" s="6">
        <v>7.26E-3</v>
      </c>
      <c r="P364" s="34">
        <v>31.530843999999998</v>
      </c>
      <c r="Q364" s="35">
        <v>-159.015522</v>
      </c>
      <c r="R364" s="36">
        <v>40821.911805555559</v>
      </c>
    </row>
    <row r="365" spans="1:18" x14ac:dyDescent="0.25">
      <c r="A365" s="9" t="s">
        <v>226</v>
      </c>
      <c r="B365" s="6" t="s">
        <v>528</v>
      </c>
      <c r="C365" s="13" t="s">
        <v>0</v>
      </c>
      <c r="D365" s="6" t="s">
        <v>525</v>
      </c>
      <c r="E365" s="12" t="s">
        <v>1105</v>
      </c>
      <c r="F365" s="6">
        <v>145202609</v>
      </c>
      <c r="G365" s="6">
        <v>13005078</v>
      </c>
      <c r="H365" s="6">
        <v>14699690</v>
      </c>
      <c r="I365" s="6">
        <v>132197531</v>
      </c>
      <c r="J365" s="6">
        <v>130502919</v>
      </c>
      <c r="K365" s="6">
        <v>11688990</v>
      </c>
      <c r="L365" s="6">
        <v>9994378</v>
      </c>
      <c r="M365" s="6">
        <v>28.9</v>
      </c>
      <c r="N365" s="7">
        <v>5.15</v>
      </c>
      <c r="O365" s="6">
        <v>7.9699999999999997E-3</v>
      </c>
      <c r="P365" s="34">
        <v>31.520600000000002</v>
      </c>
      <c r="Q365" s="35">
        <v>-158.9975</v>
      </c>
      <c r="R365" s="36">
        <v>40820.742361111108</v>
      </c>
    </row>
    <row r="366" spans="1:18" x14ac:dyDescent="0.25">
      <c r="A366" s="9" t="s">
        <v>227</v>
      </c>
      <c r="B366" s="6" t="s">
        <v>528</v>
      </c>
      <c r="C366" s="13" t="s">
        <v>0</v>
      </c>
      <c r="D366" s="6" t="s">
        <v>525</v>
      </c>
      <c r="E366" s="12" t="s">
        <v>1105</v>
      </c>
      <c r="F366" s="6">
        <v>153814222</v>
      </c>
      <c r="G366" s="6">
        <v>13424585</v>
      </c>
      <c r="H366" s="6">
        <v>16844555</v>
      </c>
      <c r="I366" s="6">
        <v>140389637</v>
      </c>
      <c r="J366" s="6">
        <v>136969667</v>
      </c>
      <c r="K366" s="6">
        <v>13053410</v>
      </c>
      <c r="L366" s="6">
        <v>9633440</v>
      </c>
      <c r="M366" s="6">
        <v>5.77</v>
      </c>
      <c r="N366" s="7">
        <v>6.81</v>
      </c>
      <c r="O366" s="6">
        <v>7.6899999999999998E-3</v>
      </c>
      <c r="P366" s="34">
        <v>35.417149999999999</v>
      </c>
      <c r="Q366" s="35">
        <v>-127.694733</v>
      </c>
      <c r="R366" s="36">
        <v>40835.120138888888</v>
      </c>
    </row>
    <row r="367" spans="1:18" x14ac:dyDescent="0.25">
      <c r="A367" s="9" t="s">
        <v>228</v>
      </c>
      <c r="B367" s="6" t="s">
        <v>528</v>
      </c>
      <c r="C367" s="13" t="s">
        <v>0</v>
      </c>
      <c r="D367" s="6" t="s">
        <v>525</v>
      </c>
      <c r="E367" s="12" t="s">
        <v>1105</v>
      </c>
      <c r="F367" s="6">
        <v>186694971</v>
      </c>
      <c r="G367" s="6">
        <v>19669733</v>
      </c>
      <c r="H367" s="6">
        <v>19761657</v>
      </c>
      <c r="I367" s="6">
        <v>167025238</v>
      </c>
      <c r="J367" s="6">
        <v>166933314</v>
      </c>
      <c r="K367" s="6">
        <v>13400766</v>
      </c>
      <c r="L367" s="6">
        <v>13308842</v>
      </c>
      <c r="M367" s="6">
        <v>20</v>
      </c>
      <c r="N367" s="7">
        <v>11.2</v>
      </c>
      <c r="O367" s="6">
        <v>6.8300000000000001E-3</v>
      </c>
      <c r="P367" s="34">
        <v>35.314517000000002</v>
      </c>
      <c r="Q367" s="35">
        <v>-127.73787900000001</v>
      </c>
      <c r="R367" s="36">
        <v>40835.888888888891</v>
      </c>
    </row>
    <row r="368" spans="1:18" x14ac:dyDescent="0.25">
      <c r="A368" s="9" t="s">
        <v>229</v>
      </c>
      <c r="B368" s="6" t="s">
        <v>528</v>
      </c>
      <c r="C368" s="13" t="s">
        <v>0</v>
      </c>
      <c r="D368" s="6" t="s">
        <v>525</v>
      </c>
      <c r="E368" s="12" t="s">
        <v>1105</v>
      </c>
      <c r="F368" s="6">
        <v>216636957</v>
      </c>
      <c r="G368" s="6">
        <v>20973061</v>
      </c>
      <c r="H368" s="6">
        <v>26278330</v>
      </c>
      <c r="I368" s="6">
        <v>195663896</v>
      </c>
      <c r="J368" s="6">
        <v>190358627</v>
      </c>
      <c r="K368" s="6">
        <v>19102623</v>
      </c>
      <c r="L368" s="6">
        <v>13797354</v>
      </c>
      <c r="M368" s="6">
        <v>10.1</v>
      </c>
      <c r="N368" s="7">
        <v>15.3</v>
      </c>
      <c r="O368" s="6">
        <v>6.0000000000000001E-3</v>
      </c>
      <c r="P368" s="34">
        <v>35.406832999999999</v>
      </c>
      <c r="Q368" s="35">
        <v>-127.74315</v>
      </c>
      <c r="R368" s="36">
        <v>40834.790277777778</v>
      </c>
    </row>
    <row r="369" spans="1:18" x14ac:dyDescent="0.25">
      <c r="A369" s="9" t="s">
        <v>230</v>
      </c>
      <c r="B369" s="6" t="s">
        <v>526</v>
      </c>
      <c r="C369" s="13" t="s">
        <v>0</v>
      </c>
      <c r="D369" s="6" t="s">
        <v>525</v>
      </c>
      <c r="E369" s="12" t="s">
        <v>1105</v>
      </c>
      <c r="F369" s="6">
        <v>173874427</v>
      </c>
      <c r="G369" s="6">
        <v>12101373</v>
      </c>
      <c r="H369" s="6">
        <v>11847585</v>
      </c>
      <c r="I369" s="6">
        <v>161773054</v>
      </c>
      <c r="J369" s="6">
        <v>162026842</v>
      </c>
      <c r="K369" s="6">
        <v>9178411</v>
      </c>
      <c r="L369" s="6">
        <v>9432199</v>
      </c>
      <c r="M369" s="6">
        <v>16.600000000000001</v>
      </c>
      <c r="N369" s="7">
        <v>10.8</v>
      </c>
      <c r="O369" s="6">
        <v>1.6199999999999999E-2</v>
      </c>
      <c r="P369" s="34">
        <v>14.174899999999999</v>
      </c>
      <c r="Q369" s="35">
        <v>-116.7071</v>
      </c>
      <c r="R369" s="36">
        <v>40879.738888888889</v>
      </c>
    </row>
    <row r="370" spans="1:18" x14ac:dyDescent="0.25">
      <c r="A370" s="9" t="s">
        <v>231</v>
      </c>
      <c r="B370" s="6" t="s">
        <v>526</v>
      </c>
      <c r="C370" s="13" t="s">
        <v>0</v>
      </c>
      <c r="D370" s="6" t="s">
        <v>525</v>
      </c>
      <c r="E370" s="12" t="s">
        <v>1105</v>
      </c>
      <c r="F370" s="6">
        <v>179521191</v>
      </c>
      <c r="G370" s="6">
        <v>14735099</v>
      </c>
      <c r="H370" s="6">
        <v>13752025</v>
      </c>
      <c r="I370" s="6">
        <v>164786092</v>
      </c>
      <c r="J370" s="6">
        <v>165769166</v>
      </c>
      <c r="K370" s="6">
        <v>10308192</v>
      </c>
      <c r="L370" s="6">
        <v>11291266</v>
      </c>
      <c r="M370" s="6">
        <v>18.600000000000001</v>
      </c>
      <c r="N370" s="7">
        <v>11.1</v>
      </c>
      <c r="O370" s="6">
        <v>1.6899999999999998E-2</v>
      </c>
      <c r="P370" s="34">
        <v>14.174270999999999</v>
      </c>
      <c r="Q370" s="35">
        <v>-116.660225</v>
      </c>
      <c r="R370" s="36">
        <v>40880.688194444447</v>
      </c>
    </row>
    <row r="371" spans="1:18" x14ac:dyDescent="0.25">
      <c r="A371" s="9" t="s">
        <v>232</v>
      </c>
      <c r="B371" s="6" t="s">
        <v>526</v>
      </c>
      <c r="C371" s="13" t="s">
        <v>0</v>
      </c>
      <c r="D371" s="6" t="s">
        <v>525</v>
      </c>
      <c r="E371" s="12" t="s">
        <v>1105</v>
      </c>
      <c r="F371" s="6">
        <v>157472055</v>
      </c>
      <c r="G371" s="6">
        <v>10387743</v>
      </c>
      <c r="H371" s="6">
        <v>18352711</v>
      </c>
      <c r="I371" s="6">
        <v>147084312</v>
      </c>
      <c r="J371" s="6">
        <v>139119344</v>
      </c>
      <c r="K371" s="6">
        <v>14291670</v>
      </c>
      <c r="L371" s="6">
        <v>6326702</v>
      </c>
      <c r="M371" s="6">
        <v>10.1</v>
      </c>
      <c r="N371" s="7">
        <v>8.27</v>
      </c>
      <c r="O371" s="6">
        <v>7.3899999999999999E-3</v>
      </c>
      <c r="P371" s="34">
        <v>14.202199999999999</v>
      </c>
      <c r="Q371" s="35">
        <v>-116.62906700000001</v>
      </c>
      <c r="R371" s="36">
        <v>40879.590277777781</v>
      </c>
    </row>
    <row r="372" spans="1:18" x14ac:dyDescent="0.25">
      <c r="A372" s="9" t="s">
        <v>233</v>
      </c>
      <c r="B372" s="6" t="s">
        <v>526</v>
      </c>
      <c r="C372" s="13" t="s">
        <v>0</v>
      </c>
      <c r="D372" s="6" t="s">
        <v>525</v>
      </c>
      <c r="E372" s="12" t="s">
        <v>1105</v>
      </c>
      <c r="F372" s="6">
        <v>160875461</v>
      </c>
      <c r="G372" s="6">
        <v>14654144</v>
      </c>
      <c r="H372" s="6">
        <v>16405094</v>
      </c>
      <c r="I372" s="6">
        <v>146221317</v>
      </c>
      <c r="J372" s="6">
        <v>144470367</v>
      </c>
      <c r="K372" s="6">
        <v>11909051</v>
      </c>
      <c r="L372" s="6">
        <v>10158101</v>
      </c>
      <c r="M372" s="6">
        <v>6.01</v>
      </c>
      <c r="N372" s="7">
        <v>8.18</v>
      </c>
      <c r="O372" s="6">
        <v>7.3899999999999999E-3</v>
      </c>
      <c r="P372" s="34">
        <v>6.336983</v>
      </c>
      <c r="Q372" s="35">
        <v>-102.98009999999999</v>
      </c>
      <c r="R372" s="36">
        <v>40888.593055555553</v>
      </c>
    </row>
    <row r="373" spans="1:18" x14ac:dyDescent="0.25">
      <c r="A373" s="9" t="s">
        <v>234</v>
      </c>
      <c r="B373" s="6" t="s">
        <v>526</v>
      </c>
      <c r="C373" s="13" t="s">
        <v>0</v>
      </c>
      <c r="D373" s="6" t="s">
        <v>525</v>
      </c>
      <c r="E373" s="12" t="s">
        <v>1105</v>
      </c>
      <c r="F373" s="6">
        <v>149287222</v>
      </c>
      <c r="G373" s="6">
        <v>9299128</v>
      </c>
      <c r="H373" s="6">
        <v>11734368</v>
      </c>
      <c r="I373" s="6">
        <v>139988094</v>
      </c>
      <c r="J373" s="6">
        <v>137552854</v>
      </c>
      <c r="K373" s="6">
        <v>9168563</v>
      </c>
      <c r="L373" s="6">
        <v>6733323</v>
      </c>
      <c r="M373" s="6">
        <v>4.22</v>
      </c>
      <c r="N373" s="7">
        <v>6.92</v>
      </c>
      <c r="O373" s="6">
        <v>7.6600000000000001E-3</v>
      </c>
      <c r="P373" s="34">
        <v>6.3331999999999997</v>
      </c>
      <c r="Q373" s="35">
        <v>-102.943217</v>
      </c>
      <c r="R373" s="36">
        <v>40887.581944444442</v>
      </c>
    </row>
    <row r="374" spans="1:18" x14ac:dyDescent="0.25">
      <c r="A374" s="9" t="s">
        <v>235</v>
      </c>
      <c r="B374" s="6" t="s">
        <v>527</v>
      </c>
      <c r="C374" s="13" t="s">
        <v>0</v>
      </c>
      <c r="D374" s="6" t="s">
        <v>525</v>
      </c>
      <c r="E374" s="12" t="s">
        <v>1105</v>
      </c>
      <c r="F374" s="6">
        <v>160755877</v>
      </c>
      <c r="G374" s="6">
        <v>13385535</v>
      </c>
      <c r="H374" s="6">
        <v>14128797</v>
      </c>
      <c r="I374" s="6">
        <v>147370342</v>
      </c>
      <c r="J374" s="6">
        <v>146627080</v>
      </c>
      <c r="K374" s="6">
        <v>10522793</v>
      </c>
      <c r="L374" s="6">
        <v>9779531</v>
      </c>
      <c r="M374" s="6">
        <v>10.6</v>
      </c>
      <c r="N374" s="7">
        <v>8.2899999999999991</v>
      </c>
      <c r="O374" s="6">
        <v>7.4200000000000004E-3</v>
      </c>
      <c r="P374" s="34">
        <v>7.4117170000000003</v>
      </c>
      <c r="Q374" s="35">
        <v>-79.302582999999998</v>
      </c>
      <c r="R374" s="36">
        <v>40898.684027777781</v>
      </c>
    </row>
    <row r="375" spans="1:18" x14ac:dyDescent="0.25">
      <c r="A375" s="9" t="s">
        <v>236</v>
      </c>
      <c r="B375" s="6" t="s">
        <v>527</v>
      </c>
      <c r="C375" s="13" t="s">
        <v>0</v>
      </c>
      <c r="D375" s="6" t="s">
        <v>525</v>
      </c>
      <c r="E375" s="12" t="s">
        <v>1105</v>
      </c>
      <c r="F375" s="6">
        <v>149251540</v>
      </c>
      <c r="G375" s="6">
        <v>11237018</v>
      </c>
      <c r="H375" s="6">
        <v>12875552</v>
      </c>
      <c r="I375" s="6">
        <v>138014522</v>
      </c>
      <c r="J375" s="6">
        <v>136375988</v>
      </c>
      <c r="K375" s="6">
        <v>9673942</v>
      </c>
      <c r="L375" s="6">
        <v>8035408</v>
      </c>
      <c r="M375" s="6">
        <v>2.21</v>
      </c>
      <c r="N375" s="7">
        <v>6.22</v>
      </c>
      <c r="O375" s="6">
        <v>7.8600000000000007E-3</v>
      </c>
      <c r="P375" s="34">
        <v>9.8490669999999998</v>
      </c>
      <c r="Q375" s="35">
        <v>-80.038399999999996</v>
      </c>
      <c r="R375" s="36">
        <v>40907.538888888892</v>
      </c>
    </row>
    <row r="376" spans="1:18" x14ac:dyDescent="0.25">
      <c r="A376" s="9" t="s">
        <v>237</v>
      </c>
      <c r="B376" s="6" t="s">
        <v>527</v>
      </c>
      <c r="C376" s="13" t="s">
        <v>0</v>
      </c>
      <c r="D376" s="6" t="s">
        <v>525</v>
      </c>
      <c r="E376" s="12" t="s">
        <v>1105</v>
      </c>
      <c r="F376" s="6">
        <v>138819754</v>
      </c>
      <c r="G376" s="6">
        <v>9105229</v>
      </c>
      <c r="H376" s="6">
        <v>10846312</v>
      </c>
      <c r="I376" s="6">
        <v>129714525</v>
      </c>
      <c r="J376" s="6">
        <v>127973442</v>
      </c>
      <c r="K376" s="6">
        <v>8359139</v>
      </c>
      <c r="L376" s="6">
        <v>6618056</v>
      </c>
      <c r="M376" s="6">
        <v>29.6</v>
      </c>
      <c r="N376" s="7">
        <v>4.3899999999999997</v>
      </c>
      <c r="O376" s="6">
        <v>8.2299999999999995E-3</v>
      </c>
      <c r="P376" s="34">
        <v>25.656496000000001</v>
      </c>
      <c r="Q376" s="35">
        <v>-88.470725000000002</v>
      </c>
      <c r="R376" s="36">
        <v>40917.895833333336</v>
      </c>
    </row>
    <row r="377" spans="1:18" x14ac:dyDescent="0.25">
      <c r="A377" s="9" t="s">
        <v>238</v>
      </c>
      <c r="B377" s="6" t="s">
        <v>527</v>
      </c>
      <c r="C377" s="13" t="s">
        <v>0</v>
      </c>
      <c r="D377" s="6" t="s">
        <v>525</v>
      </c>
      <c r="E377" s="12" t="s">
        <v>1105</v>
      </c>
      <c r="F377" s="6">
        <v>144357746</v>
      </c>
      <c r="G377" s="6">
        <v>12086931</v>
      </c>
      <c r="H377" s="6">
        <v>12591425</v>
      </c>
      <c r="I377" s="6">
        <v>132270815</v>
      </c>
      <c r="J377" s="6">
        <v>131766321</v>
      </c>
      <c r="K377" s="6">
        <v>9249850</v>
      </c>
      <c r="L377" s="6">
        <v>8745356</v>
      </c>
      <c r="M377" s="6">
        <v>30.9</v>
      </c>
      <c r="N377" s="7">
        <v>4.67</v>
      </c>
      <c r="O377" s="6">
        <v>8.2500000000000004E-3</v>
      </c>
      <c r="P377" s="34">
        <v>25.630994000000001</v>
      </c>
      <c r="Q377" s="35">
        <v>-88.443983000000003</v>
      </c>
      <c r="R377" s="36">
        <v>40918.696527777778</v>
      </c>
    </row>
    <row r="378" spans="1:18" x14ac:dyDescent="0.25">
      <c r="A378" s="9" t="s">
        <v>239</v>
      </c>
      <c r="B378" s="6" t="s">
        <v>527</v>
      </c>
      <c r="C378" s="13" t="s">
        <v>0</v>
      </c>
      <c r="D378" s="6" t="s">
        <v>525</v>
      </c>
      <c r="E378" s="12" t="s">
        <v>1105</v>
      </c>
      <c r="F378" s="6">
        <v>138916724</v>
      </c>
      <c r="G378" s="6">
        <v>9146039</v>
      </c>
      <c r="H378" s="6">
        <v>11008704</v>
      </c>
      <c r="I378" s="6">
        <v>129770685</v>
      </c>
      <c r="J378" s="6">
        <v>127908020</v>
      </c>
      <c r="K378" s="6">
        <v>8443178</v>
      </c>
      <c r="L378" s="6">
        <v>6580513</v>
      </c>
      <c r="M378" s="6">
        <v>29.7</v>
      </c>
      <c r="N378" s="7">
        <v>4.38</v>
      </c>
      <c r="O378" s="6">
        <v>8.2199999999999999E-3</v>
      </c>
      <c r="P378" s="34">
        <v>25.510083000000002</v>
      </c>
      <c r="Q378" s="35">
        <v>-88.383032999999998</v>
      </c>
      <c r="R378" s="36">
        <v>40917.52847222222</v>
      </c>
    </row>
    <row r="379" spans="1:18" x14ac:dyDescent="0.25">
      <c r="A379" s="9" t="s">
        <v>240</v>
      </c>
      <c r="B379" s="6" t="s">
        <v>528</v>
      </c>
      <c r="C379" s="13" t="s">
        <v>0</v>
      </c>
      <c r="D379" s="6" t="s">
        <v>525</v>
      </c>
      <c r="E379" s="12" t="s">
        <v>1105</v>
      </c>
      <c r="F379" s="6">
        <v>136250581</v>
      </c>
      <c r="G379" s="6">
        <v>10402477</v>
      </c>
      <c r="H379" s="6">
        <v>11211216</v>
      </c>
      <c r="I379" s="6">
        <v>125848104</v>
      </c>
      <c r="J379" s="6">
        <v>125039365</v>
      </c>
      <c r="K379" s="6">
        <v>8469264</v>
      </c>
      <c r="L379" s="6">
        <v>7660525</v>
      </c>
      <c r="M379" s="6">
        <v>27</v>
      </c>
      <c r="N379" s="7">
        <v>3.05</v>
      </c>
      <c r="O379" s="6">
        <v>8.5699999999999995E-3</v>
      </c>
      <c r="P379" s="34">
        <v>34.633667000000003</v>
      </c>
      <c r="Q379" s="35">
        <v>-71.260317000000001</v>
      </c>
      <c r="R379" s="36">
        <v>40955.620138888888</v>
      </c>
    </row>
    <row r="380" spans="1:18" x14ac:dyDescent="0.25">
      <c r="A380" s="9" t="s">
        <v>241</v>
      </c>
      <c r="B380" s="6" t="s">
        <v>528</v>
      </c>
      <c r="C380" s="13" t="s">
        <v>0</v>
      </c>
      <c r="D380" s="6" t="s">
        <v>525</v>
      </c>
      <c r="E380" s="12" t="s">
        <v>1105</v>
      </c>
      <c r="F380" s="6">
        <v>149213314</v>
      </c>
      <c r="G380" s="6">
        <v>11742054</v>
      </c>
      <c r="H380" s="6">
        <v>12637756</v>
      </c>
      <c r="I380" s="6">
        <v>137471260</v>
      </c>
      <c r="J380" s="6">
        <v>136575558</v>
      </c>
      <c r="K380" s="6">
        <v>9205356</v>
      </c>
      <c r="L380" s="6">
        <v>8309654</v>
      </c>
      <c r="M380" s="6">
        <v>3.94</v>
      </c>
      <c r="N380" s="7">
        <v>6</v>
      </c>
      <c r="O380" s="6">
        <v>8.0000000000000002E-3</v>
      </c>
      <c r="P380" s="34">
        <v>34.677500000000002</v>
      </c>
      <c r="Q380" s="35">
        <v>-71.302333000000004</v>
      </c>
      <c r="R380" s="36">
        <v>40954.540972222225</v>
      </c>
    </row>
    <row r="381" spans="1:18" x14ac:dyDescent="0.25">
      <c r="A381" s="9" t="s">
        <v>242</v>
      </c>
      <c r="B381" s="6" t="s">
        <v>528</v>
      </c>
      <c r="C381" s="13" t="s">
        <v>0</v>
      </c>
      <c r="D381" s="6" t="s">
        <v>525</v>
      </c>
      <c r="E381" s="12" t="s">
        <v>1105</v>
      </c>
      <c r="F381" s="6">
        <v>141463814</v>
      </c>
      <c r="G381" s="6">
        <v>13961025</v>
      </c>
      <c r="H381" s="6">
        <v>16162711</v>
      </c>
      <c r="I381" s="6">
        <v>127502789</v>
      </c>
      <c r="J381" s="6">
        <v>125301103</v>
      </c>
      <c r="K381" s="6">
        <v>11966141</v>
      </c>
      <c r="L381" s="6">
        <v>9764455</v>
      </c>
      <c r="M381" s="6">
        <v>29.9</v>
      </c>
      <c r="N381" s="7">
        <v>3.38</v>
      </c>
      <c r="O381" s="6">
        <v>8.6300000000000005E-3</v>
      </c>
      <c r="P381" s="34">
        <v>34.016070999999997</v>
      </c>
      <c r="Q381" s="35">
        <v>-56.866503999999999</v>
      </c>
      <c r="R381" s="36">
        <v>40966.779861111114</v>
      </c>
    </row>
    <row r="382" spans="1:18" x14ac:dyDescent="0.25">
      <c r="A382" s="9" t="s">
        <v>243</v>
      </c>
      <c r="B382" s="6" t="s">
        <v>528</v>
      </c>
      <c r="C382" s="13" t="s">
        <v>0</v>
      </c>
      <c r="D382" s="6" t="s">
        <v>525</v>
      </c>
      <c r="E382" s="12" t="s">
        <v>1105</v>
      </c>
      <c r="F382" s="6">
        <v>143155672</v>
      </c>
      <c r="G382" s="6">
        <v>15155141</v>
      </c>
      <c r="H382" s="6">
        <v>17409310</v>
      </c>
      <c r="I382" s="6">
        <v>128000531</v>
      </c>
      <c r="J382" s="6">
        <v>125746362</v>
      </c>
      <c r="K382" s="6">
        <v>12533981</v>
      </c>
      <c r="L382" s="6">
        <v>10279812</v>
      </c>
      <c r="M382" s="6">
        <v>30</v>
      </c>
      <c r="N382" s="7">
        <v>3.57</v>
      </c>
      <c r="O382" s="6">
        <v>8.6199999999999992E-3</v>
      </c>
      <c r="P382" s="34">
        <v>31.696217000000001</v>
      </c>
      <c r="Q382" s="35">
        <v>-64.247217000000006</v>
      </c>
      <c r="R382" s="36">
        <v>40963.486805555556</v>
      </c>
    </row>
    <row r="383" spans="1:18" x14ac:dyDescent="0.25">
      <c r="A383" s="9" t="s">
        <v>244</v>
      </c>
      <c r="B383" s="6" t="s">
        <v>528</v>
      </c>
      <c r="C383" s="13" t="s">
        <v>0</v>
      </c>
      <c r="D383" s="6" t="s">
        <v>525</v>
      </c>
      <c r="E383" s="12" t="s">
        <v>1105</v>
      </c>
      <c r="F383" s="6">
        <v>152824499</v>
      </c>
      <c r="G383" s="6">
        <v>16828403</v>
      </c>
      <c r="H383" s="6">
        <v>19715528</v>
      </c>
      <c r="I383" s="6">
        <v>135996096</v>
      </c>
      <c r="J383" s="6">
        <v>133108971</v>
      </c>
      <c r="K383" s="6">
        <v>14356420</v>
      </c>
      <c r="L383" s="6">
        <v>11469295</v>
      </c>
      <c r="M383" s="6">
        <v>1.32</v>
      </c>
      <c r="N383" s="7">
        <v>5.38</v>
      </c>
      <c r="O383" s="6">
        <v>8.2500000000000004E-3</v>
      </c>
      <c r="P383" s="34">
        <v>34.097088999999997</v>
      </c>
      <c r="Q383" s="35">
        <v>-49.781371999999998</v>
      </c>
      <c r="R383" s="36">
        <v>40969.837500000001</v>
      </c>
    </row>
    <row r="384" spans="1:18" x14ac:dyDescent="0.25">
      <c r="A384" s="9" t="s">
        <v>245</v>
      </c>
      <c r="B384" s="6" t="s">
        <v>528</v>
      </c>
      <c r="C384" s="13" t="s">
        <v>0</v>
      </c>
      <c r="D384" s="6" t="s">
        <v>525</v>
      </c>
      <c r="E384" s="12" t="s">
        <v>1105</v>
      </c>
      <c r="F384" s="6">
        <v>151548299</v>
      </c>
      <c r="G384" s="6">
        <v>11823584</v>
      </c>
      <c r="H384" s="6">
        <v>14789825</v>
      </c>
      <c r="I384" s="6">
        <v>139724715</v>
      </c>
      <c r="J384" s="6">
        <v>136758474</v>
      </c>
      <c r="K384" s="6">
        <v>11263490</v>
      </c>
      <c r="L384" s="6">
        <v>8297249</v>
      </c>
      <c r="M384" s="6">
        <v>3.68</v>
      </c>
      <c r="N384" s="7">
        <v>6.66</v>
      </c>
      <c r="O384" s="6">
        <v>7.77E-3</v>
      </c>
      <c r="P384" s="34">
        <v>35.751167000000002</v>
      </c>
      <c r="Q384" s="35">
        <v>-37.051233000000003</v>
      </c>
      <c r="R384" s="36">
        <v>40973.897222222222</v>
      </c>
    </row>
    <row r="385" spans="1:18" x14ac:dyDescent="0.25">
      <c r="A385" s="9" t="s">
        <v>246</v>
      </c>
      <c r="B385" s="6" t="s">
        <v>528</v>
      </c>
      <c r="C385" s="13" t="s">
        <v>0</v>
      </c>
      <c r="D385" s="6" t="s">
        <v>525</v>
      </c>
      <c r="E385" s="12" t="s">
        <v>1105</v>
      </c>
      <c r="F385" s="6">
        <v>147579695</v>
      </c>
      <c r="G385" s="6">
        <v>17099483</v>
      </c>
      <c r="H385" s="6">
        <v>19971561</v>
      </c>
      <c r="I385" s="6">
        <v>130480212</v>
      </c>
      <c r="J385" s="6">
        <v>127608134</v>
      </c>
      <c r="K385" s="6">
        <v>14166096</v>
      </c>
      <c r="L385" s="6">
        <v>11294018</v>
      </c>
      <c r="M385" s="6">
        <v>30.9</v>
      </c>
      <c r="N385" s="7">
        <v>4.1500000000000004</v>
      </c>
      <c r="O385" s="6">
        <v>8.5299999999999994E-3</v>
      </c>
      <c r="P385" s="34">
        <v>36.194437000000001</v>
      </c>
      <c r="Q385" s="35">
        <v>-28.882891999999998</v>
      </c>
      <c r="R385" s="36">
        <v>40977.78402777778</v>
      </c>
    </row>
    <row r="386" spans="1:18" x14ac:dyDescent="0.25">
      <c r="A386" s="9" t="s">
        <v>247</v>
      </c>
      <c r="B386" s="6" t="s">
        <v>528</v>
      </c>
      <c r="C386" s="13" t="s">
        <v>0</v>
      </c>
      <c r="D386" s="6" t="s">
        <v>525</v>
      </c>
      <c r="E386" s="12" t="s">
        <v>1105</v>
      </c>
      <c r="F386" s="6">
        <v>159642731</v>
      </c>
      <c r="G386" s="6">
        <v>15412333</v>
      </c>
      <c r="H386" s="6">
        <v>19193849</v>
      </c>
      <c r="I386" s="6">
        <v>144230398</v>
      </c>
      <c r="J386" s="6">
        <v>140448882</v>
      </c>
      <c r="K386" s="6">
        <v>13992128</v>
      </c>
      <c r="L386" s="6">
        <v>10210612</v>
      </c>
      <c r="M386" s="6">
        <v>8.1999999999999993</v>
      </c>
      <c r="N386" s="7">
        <v>7.43</v>
      </c>
      <c r="O386" s="6">
        <v>7.7600000000000004E-3</v>
      </c>
      <c r="P386" s="34">
        <v>36.155766999999997</v>
      </c>
      <c r="Q386" s="35">
        <v>-29.008900000000001</v>
      </c>
      <c r="R386" s="36">
        <v>40977.425694444442</v>
      </c>
    </row>
    <row r="387" spans="1:18" x14ac:dyDescent="0.25">
      <c r="A387" s="9" t="s">
        <v>248</v>
      </c>
      <c r="B387" s="6" t="s">
        <v>528</v>
      </c>
      <c r="C387" s="13" t="s">
        <v>0</v>
      </c>
      <c r="D387" s="6" t="s">
        <v>525</v>
      </c>
      <c r="E387" s="12" t="s">
        <v>1105</v>
      </c>
      <c r="F387" s="6">
        <v>165337732</v>
      </c>
      <c r="G387" s="6">
        <v>12235653</v>
      </c>
      <c r="H387" s="6">
        <v>14033451</v>
      </c>
      <c r="I387" s="6">
        <v>153102079</v>
      </c>
      <c r="J387" s="6">
        <v>151304281</v>
      </c>
      <c r="K387" s="6">
        <v>10878274</v>
      </c>
      <c r="L387" s="6">
        <v>9080476</v>
      </c>
      <c r="M387" s="6">
        <v>12.1</v>
      </c>
      <c r="N387" s="7">
        <v>9.4700000000000006</v>
      </c>
      <c r="O387" s="6">
        <v>7.0000000000000001E-3</v>
      </c>
      <c r="P387" s="34">
        <v>43.790367000000003</v>
      </c>
      <c r="Q387" s="35">
        <v>-16.887066999999998</v>
      </c>
      <c r="R387" s="36">
        <v>40988.513888888891</v>
      </c>
    </row>
    <row r="388" spans="1:18" x14ac:dyDescent="0.25">
      <c r="A388" s="9" t="s">
        <v>249</v>
      </c>
      <c r="B388" s="6" t="s">
        <v>528</v>
      </c>
      <c r="C388" s="13" t="s">
        <v>0</v>
      </c>
      <c r="D388" s="6" t="s">
        <v>525</v>
      </c>
      <c r="E388" s="12" t="s">
        <v>1105</v>
      </c>
      <c r="F388" s="6">
        <v>150235715</v>
      </c>
      <c r="G388" s="6">
        <v>11898377</v>
      </c>
      <c r="H388" s="6">
        <v>12930060</v>
      </c>
      <c r="I388" s="6">
        <v>138337338</v>
      </c>
      <c r="J388" s="6">
        <v>137305655</v>
      </c>
      <c r="K388" s="6">
        <v>10106656</v>
      </c>
      <c r="L388" s="6">
        <v>9074973</v>
      </c>
      <c r="M388" s="6">
        <v>2.89</v>
      </c>
      <c r="N388" s="7">
        <v>6.29</v>
      </c>
      <c r="O388" s="6">
        <v>7.7099999999999998E-3</v>
      </c>
      <c r="P388" s="34">
        <v>43.736161000000003</v>
      </c>
      <c r="Q388" s="35">
        <v>-16.880306000000001</v>
      </c>
      <c r="R388" s="36">
        <v>40987.676388888889</v>
      </c>
    </row>
    <row r="389" spans="1:18" x14ac:dyDescent="0.25">
      <c r="A389" s="9" t="s">
        <v>250</v>
      </c>
      <c r="B389" s="6" t="s">
        <v>528</v>
      </c>
      <c r="C389" s="13" t="s">
        <v>0</v>
      </c>
      <c r="D389" s="6" t="s">
        <v>525</v>
      </c>
      <c r="E389" s="12" t="s">
        <v>1105</v>
      </c>
      <c r="F389" s="6">
        <v>144081196</v>
      </c>
      <c r="G389" s="6">
        <v>9025128</v>
      </c>
      <c r="H389" s="6">
        <v>10093076</v>
      </c>
      <c r="I389" s="6">
        <v>135056068</v>
      </c>
      <c r="J389" s="6">
        <v>133988120</v>
      </c>
      <c r="K389" s="6">
        <v>8053647</v>
      </c>
      <c r="L389" s="6">
        <v>6985699</v>
      </c>
      <c r="M389" s="6">
        <v>30.9</v>
      </c>
      <c r="N389" s="7">
        <v>5.86</v>
      </c>
      <c r="O389" s="6">
        <v>7.79E-3</v>
      </c>
      <c r="P389" s="34">
        <v>43.687600000000003</v>
      </c>
      <c r="Q389" s="35">
        <v>-16.851517000000001</v>
      </c>
      <c r="R389" s="36">
        <v>40987.445833333331</v>
      </c>
    </row>
    <row r="390" spans="1:18" x14ac:dyDescent="0.25">
      <c r="A390" s="9" t="s">
        <v>251</v>
      </c>
      <c r="B390" s="6" t="s">
        <v>528</v>
      </c>
      <c r="C390" s="13" t="s">
        <v>0</v>
      </c>
      <c r="D390" s="6" t="s">
        <v>525</v>
      </c>
      <c r="E390" s="12" t="s">
        <v>1105</v>
      </c>
      <c r="F390" s="6">
        <v>179307527</v>
      </c>
      <c r="G390" s="6">
        <v>13957821</v>
      </c>
      <c r="H390" s="6">
        <v>36294070</v>
      </c>
      <c r="I390" s="6">
        <v>165349706</v>
      </c>
      <c r="J390" s="6">
        <v>143013457</v>
      </c>
      <c r="K390" s="6">
        <v>30219263</v>
      </c>
      <c r="L390" s="6">
        <v>7883014</v>
      </c>
      <c r="M390" s="6">
        <v>18.3</v>
      </c>
      <c r="N390" s="7">
        <v>11.7</v>
      </c>
      <c r="O390" s="6">
        <v>9.4900000000000002E-3</v>
      </c>
      <c r="P390" s="34">
        <v>35.760550000000002</v>
      </c>
      <c r="Q390" s="35">
        <v>14.25215</v>
      </c>
      <c r="R390" s="36">
        <v>40119.529861111114</v>
      </c>
    </row>
    <row r="391" spans="1:18" x14ac:dyDescent="0.25">
      <c r="A391" s="9" t="s">
        <v>252</v>
      </c>
      <c r="B391" s="6" t="s">
        <v>528</v>
      </c>
      <c r="C391" s="13" t="s">
        <v>0</v>
      </c>
      <c r="D391" s="6" t="s">
        <v>525</v>
      </c>
      <c r="E391" s="12" t="s">
        <v>1105</v>
      </c>
      <c r="F391" s="6">
        <v>178357322</v>
      </c>
      <c r="G391" s="6">
        <v>16519899</v>
      </c>
      <c r="H391" s="6">
        <v>13542287</v>
      </c>
      <c r="I391" s="6">
        <v>161837423</v>
      </c>
      <c r="J391" s="6">
        <v>164815035</v>
      </c>
      <c r="K391" s="6">
        <v>9916150</v>
      </c>
      <c r="L391" s="6">
        <v>12893762</v>
      </c>
      <c r="M391" s="6">
        <v>15.8</v>
      </c>
      <c r="N391" s="7">
        <v>11</v>
      </c>
      <c r="O391" s="6">
        <v>9.1500000000000001E-3</v>
      </c>
      <c r="P391" s="34">
        <v>35.757733000000002</v>
      </c>
      <c r="Q391" s="35">
        <v>14.260883</v>
      </c>
      <c r="R391" s="36">
        <v>40119.345833333333</v>
      </c>
    </row>
    <row r="392" spans="1:18" x14ac:dyDescent="0.25">
      <c r="A392" s="9" t="s">
        <v>253</v>
      </c>
      <c r="B392" s="6" t="s">
        <v>528</v>
      </c>
      <c r="C392" s="13" t="s">
        <v>0</v>
      </c>
      <c r="D392" s="6" t="s">
        <v>525</v>
      </c>
      <c r="E392" s="12" t="s">
        <v>1105</v>
      </c>
      <c r="F392" s="6">
        <v>64670183</v>
      </c>
      <c r="G392" s="6">
        <v>5881455</v>
      </c>
      <c r="H392" s="6">
        <v>6814785</v>
      </c>
      <c r="I392" s="6">
        <v>58788728</v>
      </c>
      <c r="J392" s="6">
        <v>57855398</v>
      </c>
      <c r="K392" s="6">
        <v>5154163</v>
      </c>
      <c r="L392" s="6">
        <v>4220833</v>
      </c>
      <c r="M392" s="6">
        <v>30.6</v>
      </c>
      <c r="N392" s="7">
        <v>38</v>
      </c>
      <c r="O392" s="6">
        <v>1.7899999999999999E-2</v>
      </c>
      <c r="P392" s="34">
        <v>42.174366999999997</v>
      </c>
      <c r="Q392" s="35">
        <v>17.719383000000001</v>
      </c>
      <c r="R392" s="36">
        <v>40135.529166666667</v>
      </c>
    </row>
    <row r="393" spans="1:18" x14ac:dyDescent="0.25">
      <c r="A393" s="9" t="s">
        <v>254</v>
      </c>
      <c r="B393" s="6" t="s">
        <v>528</v>
      </c>
      <c r="C393" s="13" t="s">
        <v>0</v>
      </c>
      <c r="D393" s="6" t="s">
        <v>525</v>
      </c>
      <c r="E393" s="12" t="s">
        <v>1105</v>
      </c>
      <c r="F393" s="6">
        <v>63644200</v>
      </c>
      <c r="G393" s="6">
        <v>6220179</v>
      </c>
      <c r="H393" s="6">
        <v>10512010</v>
      </c>
      <c r="I393" s="6">
        <v>57424021</v>
      </c>
      <c r="J393" s="6">
        <v>53132190</v>
      </c>
      <c r="K393" s="6">
        <v>8474894</v>
      </c>
      <c r="L393" s="6">
        <v>4183063</v>
      </c>
      <c r="M393" s="6">
        <v>25.2</v>
      </c>
      <c r="N393" s="7">
        <v>38</v>
      </c>
      <c r="O393" s="6">
        <v>1.72E-2</v>
      </c>
      <c r="P393" s="34">
        <v>42.205350000000003</v>
      </c>
      <c r="Q393" s="35">
        <v>17.714016999999998</v>
      </c>
      <c r="R393" s="36">
        <v>40135.349305555559</v>
      </c>
    </row>
    <row r="394" spans="1:18" x14ac:dyDescent="0.25">
      <c r="A394" s="9" t="s">
        <v>255</v>
      </c>
      <c r="B394" s="6" t="s">
        <v>528</v>
      </c>
      <c r="C394" s="13" t="s">
        <v>0</v>
      </c>
      <c r="D394" s="6" t="s">
        <v>525</v>
      </c>
      <c r="E394" s="12" t="s">
        <v>1105</v>
      </c>
      <c r="F394" s="6">
        <v>166181296</v>
      </c>
      <c r="G394" s="6">
        <v>14644399</v>
      </c>
      <c r="H394" s="6">
        <v>15888564</v>
      </c>
      <c r="I394" s="6">
        <v>151536897</v>
      </c>
      <c r="J394" s="6">
        <v>150292732</v>
      </c>
      <c r="K394" s="6">
        <v>10939717</v>
      </c>
      <c r="L394" s="6">
        <v>9695552</v>
      </c>
      <c r="M394" s="6">
        <v>11.4</v>
      </c>
      <c r="N394" s="7">
        <v>9.09</v>
      </c>
      <c r="O394" s="6">
        <v>0.01</v>
      </c>
      <c r="P394" s="34">
        <v>39.408549999999998</v>
      </c>
      <c r="Q394" s="35">
        <v>19.380732999999999</v>
      </c>
      <c r="R394" s="36">
        <v>40140.527777777781</v>
      </c>
    </row>
    <row r="395" spans="1:18" x14ac:dyDescent="0.25">
      <c r="A395" s="9" t="s">
        <v>256</v>
      </c>
      <c r="B395" s="6" t="s">
        <v>528</v>
      </c>
      <c r="C395" s="13" t="s">
        <v>0</v>
      </c>
      <c r="D395" s="6" t="s">
        <v>525</v>
      </c>
      <c r="E395" s="12" t="s">
        <v>1105</v>
      </c>
      <c r="F395" s="6">
        <v>144631779</v>
      </c>
      <c r="G395" s="6">
        <v>17928735</v>
      </c>
      <c r="H395" s="6">
        <v>14952843</v>
      </c>
      <c r="I395" s="6">
        <v>126703044</v>
      </c>
      <c r="J395" s="6">
        <v>129678936</v>
      </c>
      <c r="K395" s="6">
        <v>11623318</v>
      </c>
      <c r="L395" s="6">
        <v>14599210</v>
      </c>
      <c r="M395" s="6">
        <v>29</v>
      </c>
      <c r="N395" s="7">
        <v>3.38</v>
      </c>
      <c r="O395" s="6">
        <v>1.29E-2</v>
      </c>
      <c r="P395" s="34">
        <v>33.925291999999999</v>
      </c>
      <c r="Q395" s="35">
        <v>32.774146000000002</v>
      </c>
      <c r="R395" s="36">
        <v>40162.678472222222</v>
      </c>
    </row>
    <row r="396" spans="1:18" x14ac:dyDescent="0.25">
      <c r="A396" s="9" t="s">
        <v>257</v>
      </c>
      <c r="B396" s="6" t="s">
        <v>528</v>
      </c>
      <c r="C396" s="13" t="s">
        <v>0</v>
      </c>
      <c r="D396" s="6" t="s">
        <v>525</v>
      </c>
      <c r="E396" s="12" t="s">
        <v>1105</v>
      </c>
      <c r="F396" s="6">
        <v>199061842</v>
      </c>
      <c r="G396" s="6">
        <v>18971475</v>
      </c>
      <c r="H396" s="6">
        <v>15739870</v>
      </c>
      <c r="I396" s="6">
        <v>180090367</v>
      </c>
      <c r="J396" s="6">
        <v>183321972</v>
      </c>
      <c r="K396" s="6">
        <v>11410581</v>
      </c>
      <c r="L396" s="6">
        <v>14642186</v>
      </c>
      <c r="M396" s="6">
        <v>21.9</v>
      </c>
      <c r="N396" s="7">
        <v>13.6</v>
      </c>
      <c r="O396" s="6">
        <v>1.0699999999999999E-2</v>
      </c>
      <c r="P396" s="34">
        <v>33.917949999999998</v>
      </c>
      <c r="Q396" s="35">
        <v>32.894367000000003</v>
      </c>
      <c r="R396" s="36">
        <v>40162.444444444445</v>
      </c>
    </row>
    <row r="397" spans="1:18" x14ac:dyDescent="0.25">
      <c r="A397" s="9" t="s">
        <v>258</v>
      </c>
      <c r="B397" s="6" t="s">
        <v>527</v>
      </c>
      <c r="C397" s="13" t="s">
        <v>0</v>
      </c>
      <c r="D397" s="6" t="s">
        <v>525</v>
      </c>
      <c r="E397" s="12" t="s">
        <v>1105</v>
      </c>
      <c r="F397" s="6">
        <v>162081673</v>
      </c>
      <c r="G397" s="6">
        <v>16747584</v>
      </c>
      <c r="H397" s="6">
        <v>19204373</v>
      </c>
      <c r="I397" s="6">
        <v>145334089</v>
      </c>
      <c r="J397" s="6">
        <v>142877300</v>
      </c>
      <c r="K397" s="6">
        <v>13225320</v>
      </c>
      <c r="L397" s="6">
        <v>10768531</v>
      </c>
      <c r="M397" s="6">
        <v>8.85</v>
      </c>
      <c r="N397" s="7">
        <v>7.8</v>
      </c>
      <c r="O397" s="6">
        <v>1.09E-2</v>
      </c>
      <c r="P397" s="34">
        <v>27.155000000000001</v>
      </c>
      <c r="Q397" s="35">
        <v>34.83</v>
      </c>
      <c r="R397" s="36">
        <v>40187.309027777781</v>
      </c>
    </row>
    <row r="398" spans="1:18" x14ac:dyDescent="0.25">
      <c r="A398" s="9" t="s">
        <v>259</v>
      </c>
      <c r="B398" s="6" t="s">
        <v>527</v>
      </c>
      <c r="C398" s="13" t="s">
        <v>0</v>
      </c>
      <c r="D398" s="6" t="s">
        <v>525</v>
      </c>
      <c r="E398" s="12" t="s">
        <v>1105</v>
      </c>
      <c r="F398" s="6">
        <v>178400208</v>
      </c>
      <c r="G398" s="6">
        <v>10770504</v>
      </c>
      <c r="H398" s="6">
        <v>10675726</v>
      </c>
      <c r="I398" s="6">
        <v>167629704</v>
      </c>
      <c r="J398" s="6">
        <v>167724482</v>
      </c>
      <c r="K398" s="6">
        <v>8229316</v>
      </c>
      <c r="L398" s="6">
        <v>8324094</v>
      </c>
      <c r="M398" s="6">
        <v>19</v>
      </c>
      <c r="N398" s="7">
        <v>12</v>
      </c>
      <c r="O398" s="6">
        <v>1.18E-2</v>
      </c>
      <c r="P398" s="34">
        <v>23.36</v>
      </c>
      <c r="Q398" s="35">
        <v>37.218333000000001</v>
      </c>
      <c r="R398" s="36">
        <v>40189.310416666667</v>
      </c>
    </row>
    <row r="399" spans="1:18" x14ac:dyDescent="0.25">
      <c r="A399" s="9" t="s">
        <v>260</v>
      </c>
      <c r="B399" s="6" t="s">
        <v>527</v>
      </c>
      <c r="C399" s="13" t="s">
        <v>0</v>
      </c>
      <c r="D399" s="6" t="s">
        <v>525</v>
      </c>
      <c r="E399" s="12" t="s">
        <v>1105</v>
      </c>
      <c r="F399" s="6">
        <v>105996465</v>
      </c>
      <c r="G399" s="6">
        <v>12029368</v>
      </c>
      <c r="H399" s="6">
        <v>9891507</v>
      </c>
      <c r="I399" s="6">
        <v>93967097</v>
      </c>
      <c r="J399" s="6">
        <v>96104958</v>
      </c>
      <c r="K399" s="6">
        <v>7197524</v>
      </c>
      <c r="L399" s="6">
        <v>9335385</v>
      </c>
      <c r="M399" s="6">
        <v>3.94</v>
      </c>
      <c r="N399" s="7">
        <v>37.4</v>
      </c>
      <c r="O399" s="6">
        <v>1.5599999999999999E-2</v>
      </c>
      <c r="P399" s="34">
        <v>21.98</v>
      </c>
      <c r="Q399" s="35">
        <v>38.234999999999999</v>
      </c>
      <c r="R399" s="36">
        <v>40191.333333333336</v>
      </c>
    </row>
    <row r="400" spans="1:18" x14ac:dyDescent="0.25">
      <c r="A400" s="9" t="s">
        <v>261</v>
      </c>
      <c r="B400" s="6" t="s">
        <v>527</v>
      </c>
      <c r="C400" s="13" t="s">
        <v>0</v>
      </c>
      <c r="D400" s="6" t="s">
        <v>525</v>
      </c>
      <c r="E400" s="12" t="s">
        <v>1105</v>
      </c>
      <c r="F400" s="6">
        <v>183714752</v>
      </c>
      <c r="G400" s="6">
        <v>23010501</v>
      </c>
      <c r="H400" s="6">
        <v>20293356</v>
      </c>
      <c r="I400" s="6">
        <v>160704251</v>
      </c>
      <c r="J400" s="6">
        <v>163421396</v>
      </c>
      <c r="K400" s="6">
        <v>14232199</v>
      </c>
      <c r="L400" s="6">
        <v>16949344</v>
      </c>
      <c r="M400" s="6">
        <v>14.4</v>
      </c>
      <c r="N400" s="7">
        <v>10.5</v>
      </c>
      <c r="O400" s="6">
        <v>1.0200000000000001E-2</v>
      </c>
      <c r="P400" s="34">
        <v>18.398333000000001</v>
      </c>
      <c r="Q400" s="35">
        <v>39.861666999999997</v>
      </c>
      <c r="R400" s="36">
        <v>40198.322222222225</v>
      </c>
    </row>
    <row r="401" spans="1:18" x14ac:dyDescent="0.25">
      <c r="A401" s="9" t="s">
        <v>262</v>
      </c>
      <c r="B401" s="6" t="s">
        <v>527</v>
      </c>
      <c r="C401" s="13" t="s">
        <v>0</v>
      </c>
      <c r="D401" s="6" t="s">
        <v>525</v>
      </c>
      <c r="E401" s="12" t="s">
        <v>1105</v>
      </c>
      <c r="F401" s="6">
        <v>102364054</v>
      </c>
      <c r="G401" s="6">
        <v>11169786</v>
      </c>
      <c r="H401" s="6">
        <v>8980344</v>
      </c>
      <c r="I401" s="6">
        <v>91194268</v>
      </c>
      <c r="J401" s="6">
        <v>93383710</v>
      </c>
      <c r="K401" s="6">
        <v>6555903</v>
      </c>
      <c r="L401" s="6">
        <v>8745345</v>
      </c>
      <c r="M401" s="6">
        <v>1.19</v>
      </c>
      <c r="N401" s="7">
        <v>37.5</v>
      </c>
      <c r="O401" s="6">
        <v>1.55E-2</v>
      </c>
      <c r="P401" s="34">
        <v>18.396667000000001</v>
      </c>
      <c r="Q401" s="35">
        <v>39.876666999999998</v>
      </c>
      <c r="R401" s="36">
        <v>40198.201388888891</v>
      </c>
    </row>
    <row r="402" spans="1:18" x14ac:dyDescent="0.25">
      <c r="A402" s="9" t="s">
        <v>263</v>
      </c>
      <c r="B402" s="6" t="s">
        <v>527</v>
      </c>
      <c r="C402" s="13" t="s">
        <v>0</v>
      </c>
      <c r="D402" s="6" t="s">
        <v>525</v>
      </c>
      <c r="E402" s="12" t="s">
        <v>1105</v>
      </c>
      <c r="F402" s="6">
        <v>167493567</v>
      </c>
      <c r="G402" s="6">
        <v>18536311</v>
      </c>
      <c r="H402" s="6">
        <v>17199149</v>
      </c>
      <c r="I402" s="6">
        <v>148957256</v>
      </c>
      <c r="J402" s="6">
        <v>150294418</v>
      </c>
      <c r="K402" s="6">
        <v>11928026</v>
      </c>
      <c r="L402" s="6">
        <v>13265188</v>
      </c>
      <c r="M402" s="6">
        <v>8.99</v>
      </c>
      <c r="N402" s="7">
        <v>8.51</v>
      </c>
      <c r="O402" s="6">
        <v>1.09E-2</v>
      </c>
      <c r="P402" s="34">
        <v>20.817550000000001</v>
      </c>
      <c r="Q402" s="35">
        <v>63.512117000000003</v>
      </c>
      <c r="R402" s="36">
        <v>40249.44027777778</v>
      </c>
    </row>
    <row r="403" spans="1:18" x14ac:dyDescent="0.25">
      <c r="A403" s="9" t="s">
        <v>264</v>
      </c>
      <c r="B403" s="6" t="s">
        <v>527</v>
      </c>
      <c r="C403" s="13" t="s">
        <v>0</v>
      </c>
      <c r="D403" s="6" t="s">
        <v>525</v>
      </c>
      <c r="E403" s="12" t="s">
        <v>1105</v>
      </c>
      <c r="F403" s="6">
        <v>110761021</v>
      </c>
      <c r="G403" s="6">
        <v>7928171</v>
      </c>
      <c r="H403" s="6">
        <v>7795801</v>
      </c>
      <c r="I403" s="6">
        <v>102832850</v>
      </c>
      <c r="J403" s="6">
        <v>102965220</v>
      </c>
      <c r="K403" s="6">
        <v>6006097</v>
      </c>
      <c r="L403" s="6">
        <v>6138467</v>
      </c>
      <c r="M403" s="6">
        <v>12.4</v>
      </c>
      <c r="N403" s="7">
        <v>37.6</v>
      </c>
      <c r="O403" s="6">
        <v>1.38E-2</v>
      </c>
      <c r="P403" s="34">
        <v>20.818332999999999</v>
      </c>
      <c r="Q403" s="35">
        <v>63.504649999999998</v>
      </c>
      <c r="R403" s="36">
        <v>40249.263194444444</v>
      </c>
    </row>
    <row r="404" spans="1:18" x14ac:dyDescent="0.25">
      <c r="A404" s="9" t="s">
        <v>265</v>
      </c>
      <c r="B404" s="6" t="s">
        <v>527</v>
      </c>
      <c r="C404" s="13" t="s">
        <v>0</v>
      </c>
      <c r="D404" s="6" t="s">
        <v>525</v>
      </c>
      <c r="E404" s="12" t="s">
        <v>1105</v>
      </c>
      <c r="F404" s="6">
        <v>166379184</v>
      </c>
      <c r="G404" s="6">
        <v>16921299</v>
      </c>
      <c r="H404" s="6">
        <v>17720730</v>
      </c>
      <c r="I404" s="6">
        <v>149457885</v>
      </c>
      <c r="J404" s="6">
        <v>148658454</v>
      </c>
      <c r="K404" s="6">
        <v>13172233</v>
      </c>
      <c r="L404" s="6">
        <v>12372802</v>
      </c>
      <c r="M404" s="6">
        <v>8.39</v>
      </c>
      <c r="N404" s="7">
        <v>8.3000000000000007</v>
      </c>
      <c r="O404" s="6">
        <v>1.09E-2</v>
      </c>
      <c r="P404" s="34">
        <v>20.826027</v>
      </c>
      <c r="Q404" s="35">
        <v>63.605666999999997</v>
      </c>
      <c r="R404" s="36">
        <v>40250.454861111109</v>
      </c>
    </row>
    <row r="405" spans="1:18" x14ac:dyDescent="0.25">
      <c r="A405" s="9" t="s">
        <v>266</v>
      </c>
      <c r="B405" s="6" t="s">
        <v>526</v>
      </c>
      <c r="C405" s="13" t="s">
        <v>0</v>
      </c>
      <c r="D405" s="6" t="s">
        <v>525</v>
      </c>
      <c r="E405" s="12" t="s">
        <v>1105</v>
      </c>
      <c r="F405" s="6">
        <v>175728622</v>
      </c>
      <c r="G405" s="6">
        <v>22892825</v>
      </c>
      <c r="H405" s="6">
        <v>22052129</v>
      </c>
      <c r="I405" s="6">
        <v>152835797</v>
      </c>
      <c r="J405" s="6">
        <v>153676493</v>
      </c>
      <c r="K405" s="6">
        <v>14039298</v>
      </c>
      <c r="L405" s="6">
        <v>14879994</v>
      </c>
      <c r="M405" s="6">
        <v>11.4</v>
      </c>
      <c r="N405" s="7">
        <v>9.1300000000000008</v>
      </c>
      <c r="O405" s="6">
        <v>1.03E-2</v>
      </c>
      <c r="P405" s="34">
        <v>19.025766999999998</v>
      </c>
      <c r="Q405" s="35">
        <v>64.622667000000007</v>
      </c>
      <c r="R405" s="36">
        <v>40252.397222222222</v>
      </c>
    </row>
    <row r="406" spans="1:18" x14ac:dyDescent="0.25">
      <c r="A406" s="9" t="s">
        <v>267</v>
      </c>
      <c r="B406" s="6" t="s">
        <v>526</v>
      </c>
      <c r="C406" s="13" t="s">
        <v>0</v>
      </c>
      <c r="D406" s="6" t="s">
        <v>525</v>
      </c>
      <c r="E406" s="12" t="s">
        <v>1105</v>
      </c>
      <c r="F406" s="6">
        <v>105623220</v>
      </c>
      <c r="G406" s="6">
        <v>12790196</v>
      </c>
      <c r="H406" s="6">
        <v>14271794</v>
      </c>
      <c r="I406" s="6">
        <v>92833024</v>
      </c>
      <c r="J406" s="6">
        <v>91351426</v>
      </c>
      <c r="K406" s="6">
        <v>10109818</v>
      </c>
      <c r="L406" s="6">
        <v>8628220</v>
      </c>
      <c r="M406" s="6">
        <v>2.86</v>
      </c>
      <c r="N406" s="7">
        <v>37.1</v>
      </c>
      <c r="O406" s="6">
        <v>1.7500000000000002E-2</v>
      </c>
      <c r="P406" s="34">
        <v>19.012958000000001</v>
      </c>
      <c r="Q406" s="35">
        <v>64.568194000000005</v>
      </c>
      <c r="R406" s="36">
        <v>40253.420138888891</v>
      </c>
    </row>
    <row r="407" spans="1:18" x14ac:dyDescent="0.25">
      <c r="A407" s="9" t="s">
        <v>268</v>
      </c>
      <c r="B407" s="6" t="s">
        <v>526</v>
      </c>
      <c r="C407" s="13" t="s">
        <v>0</v>
      </c>
      <c r="D407" s="6" t="s">
        <v>525</v>
      </c>
      <c r="E407" s="12" t="s">
        <v>1105</v>
      </c>
      <c r="F407" s="6">
        <v>111786767</v>
      </c>
      <c r="G407" s="6">
        <v>10412459</v>
      </c>
      <c r="H407" s="6">
        <v>11074520</v>
      </c>
      <c r="I407" s="6">
        <v>101374308</v>
      </c>
      <c r="J407" s="6">
        <v>100712247</v>
      </c>
      <c r="K407" s="6">
        <v>7974496</v>
      </c>
      <c r="L407" s="6">
        <v>7312435</v>
      </c>
      <c r="M407" s="6">
        <v>11.5</v>
      </c>
      <c r="N407" s="7">
        <v>37.4</v>
      </c>
      <c r="O407" s="6">
        <v>1.55E-2</v>
      </c>
      <c r="P407" s="34">
        <v>19.038633000000001</v>
      </c>
      <c r="Q407" s="35">
        <v>64.493667000000002</v>
      </c>
      <c r="R407" s="36">
        <v>40252.155555555553</v>
      </c>
    </row>
    <row r="408" spans="1:18" x14ac:dyDescent="0.25">
      <c r="A408" s="9" t="s">
        <v>269</v>
      </c>
      <c r="B408" s="6" t="s">
        <v>526</v>
      </c>
      <c r="C408" s="13" t="s">
        <v>0</v>
      </c>
      <c r="D408" s="6" t="s">
        <v>525</v>
      </c>
      <c r="E408" s="12" t="s">
        <v>1105</v>
      </c>
      <c r="F408" s="6">
        <v>149474452</v>
      </c>
      <c r="G408" s="6">
        <v>9917214</v>
      </c>
      <c r="H408" s="6">
        <v>12442729</v>
      </c>
      <c r="I408" s="6">
        <v>139557238</v>
      </c>
      <c r="J408" s="6">
        <v>137031723</v>
      </c>
      <c r="K408" s="6">
        <v>9503337</v>
      </c>
      <c r="L408" s="6">
        <v>6977822</v>
      </c>
      <c r="M408" s="6">
        <v>4.3099999999999996</v>
      </c>
      <c r="N408" s="7">
        <v>6.63</v>
      </c>
      <c r="O408" s="6">
        <v>7.7400000000000004E-3</v>
      </c>
      <c r="P408" s="34">
        <v>18.570217</v>
      </c>
      <c r="Q408" s="35">
        <v>66.486116999999993</v>
      </c>
      <c r="R408" s="36">
        <v>40255.411111111112</v>
      </c>
    </row>
    <row r="409" spans="1:18" x14ac:dyDescent="0.25">
      <c r="A409" s="9" t="s">
        <v>270</v>
      </c>
      <c r="B409" s="6" t="s">
        <v>526</v>
      </c>
      <c r="C409" s="13" t="s">
        <v>0</v>
      </c>
      <c r="D409" s="6" t="s">
        <v>525</v>
      </c>
      <c r="E409" s="12" t="s">
        <v>1105</v>
      </c>
      <c r="F409" s="6">
        <v>113343502</v>
      </c>
      <c r="G409" s="6">
        <v>14031355</v>
      </c>
      <c r="H409" s="6">
        <v>13173929</v>
      </c>
      <c r="I409" s="6">
        <v>99312147</v>
      </c>
      <c r="J409" s="6">
        <v>100169573</v>
      </c>
      <c r="K409" s="6">
        <v>9170953</v>
      </c>
      <c r="L409" s="6">
        <v>10028379</v>
      </c>
      <c r="M409" s="6">
        <v>9.5299999999999994</v>
      </c>
      <c r="N409" s="7">
        <v>37.1</v>
      </c>
      <c r="O409" s="6">
        <v>1.6899999999999998E-2</v>
      </c>
      <c r="P409" s="34">
        <v>18.722622000000001</v>
      </c>
      <c r="Q409" s="35">
        <v>66.361227999999997</v>
      </c>
      <c r="R409" s="36">
        <v>40257.4</v>
      </c>
    </row>
    <row r="410" spans="1:18" x14ac:dyDescent="0.25">
      <c r="A410" s="9" t="s">
        <v>271</v>
      </c>
      <c r="B410" s="6" t="s">
        <v>526</v>
      </c>
      <c r="C410" s="13" t="s">
        <v>0</v>
      </c>
      <c r="D410" s="6" t="s">
        <v>525</v>
      </c>
      <c r="E410" s="12" t="s">
        <v>1105</v>
      </c>
      <c r="F410" s="6">
        <v>189289694</v>
      </c>
      <c r="G410" s="6">
        <v>18113033</v>
      </c>
      <c r="H410" s="6">
        <v>17663104</v>
      </c>
      <c r="I410" s="6">
        <v>171176661</v>
      </c>
      <c r="J410" s="6">
        <v>171626590</v>
      </c>
      <c r="K410" s="6">
        <v>12760076</v>
      </c>
      <c r="L410" s="6">
        <v>13210005</v>
      </c>
      <c r="M410" s="6">
        <v>19.8</v>
      </c>
      <c r="N410" s="7">
        <v>12.3</v>
      </c>
      <c r="O410" s="6">
        <v>9.3399999999999993E-3</v>
      </c>
      <c r="P410" s="34">
        <v>14.56</v>
      </c>
      <c r="Q410" s="35">
        <v>70.011667000000003</v>
      </c>
      <c r="R410" s="36">
        <v>40267.365277777775</v>
      </c>
    </row>
    <row r="411" spans="1:18" x14ac:dyDescent="0.25">
      <c r="A411" s="9" t="s">
        <v>272</v>
      </c>
      <c r="B411" s="6" t="s">
        <v>526</v>
      </c>
      <c r="C411" s="13" t="s">
        <v>0</v>
      </c>
      <c r="D411" s="6" t="s">
        <v>525</v>
      </c>
      <c r="E411" s="12" t="s">
        <v>1105</v>
      </c>
      <c r="F411" s="6">
        <v>182961119</v>
      </c>
      <c r="G411" s="6">
        <v>21982918</v>
      </c>
      <c r="H411" s="6">
        <v>20009240</v>
      </c>
      <c r="I411" s="6">
        <v>160978201</v>
      </c>
      <c r="J411" s="6">
        <v>162951879</v>
      </c>
      <c r="K411" s="6">
        <v>13490400</v>
      </c>
      <c r="L411" s="6">
        <v>15464078</v>
      </c>
      <c r="M411" s="6">
        <v>15.1</v>
      </c>
      <c r="N411" s="7">
        <v>10.7</v>
      </c>
      <c r="O411" s="6">
        <v>9.6699999999999998E-3</v>
      </c>
      <c r="P411" s="34">
        <v>14.5954</v>
      </c>
      <c r="Q411" s="35">
        <v>69.980999999999995</v>
      </c>
      <c r="R411" s="36">
        <v>40267.12222222222</v>
      </c>
    </row>
    <row r="412" spans="1:18" x14ac:dyDescent="0.25">
      <c r="A412" s="9" t="s">
        <v>273</v>
      </c>
      <c r="B412" s="6" t="s">
        <v>526</v>
      </c>
      <c r="C412" s="13" t="s">
        <v>0</v>
      </c>
      <c r="D412" s="6" t="s">
        <v>525</v>
      </c>
      <c r="E412" s="12" t="s">
        <v>1105</v>
      </c>
      <c r="F412" s="6">
        <v>172353446</v>
      </c>
      <c r="G412" s="6">
        <v>20792622</v>
      </c>
      <c r="H412" s="6">
        <v>18706319</v>
      </c>
      <c r="I412" s="6">
        <v>151560824</v>
      </c>
      <c r="J412" s="6">
        <v>153647127</v>
      </c>
      <c r="K412" s="6">
        <v>12531369</v>
      </c>
      <c r="L412" s="6">
        <v>14617672</v>
      </c>
      <c r="M412" s="6">
        <v>11.1</v>
      </c>
      <c r="N412" s="7">
        <v>8.8800000000000008</v>
      </c>
      <c r="O412" s="6">
        <v>1.01E-2</v>
      </c>
      <c r="P412" s="34">
        <v>5.9996830000000001</v>
      </c>
      <c r="Q412" s="35">
        <v>73.901516999999998</v>
      </c>
      <c r="R412" s="36">
        <v>40272.378472222219</v>
      </c>
    </row>
    <row r="413" spans="1:18" x14ac:dyDescent="0.25">
      <c r="A413" s="9" t="s">
        <v>274</v>
      </c>
      <c r="B413" s="6" t="s">
        <v>526</v>
      </c>
      <c r="C413" s="13" t="s">
        <v>0</v>
      </c>
      <c r="D413" s="6" t="s">
        <v>525</v>
      </c>
      <c r="E413" s="12" t="s">
        <v>1105</v>
      </c>
      <c r="F413" s="6">
        <v>164325489</v>
      </c>
      <c r="G413" s="6">
        <v>15591426</v>
      </c>
      <c r="H413" s="6">
        <v>14716135</v>
      </c>
      <c r="I413" s="6">
        <v>148734063</v>
      </c>
      <c r="J413" s="6">
        <v>149609354</v>
      </c>
      <c r="K413" s="6">
        <v>10549879</v>
      </c>
      <c r="L413" s="6">
        <v>11425170</v>
      </c>
      <c r="M413" s="6">
        <v>8.51</v>
      </c>
      <c r="N413" s="7">
        <v>8.59</v>
      </c>
      <c r="O413" s="6">
        <v>1.04E-2</v>
      </c>
      <c r="P413" s="34">
        <v>6.0313330000000001</v>
      </c>
      <c r="Q413" s="35">
        <v>73.894149999999996</v>
      </c>
      <c r="R413" s="36">
        <v>40272.134027777778</v>
      </c>
    </row>
    <row r="414" spans="1:18" x14ac:dyDescent="0.25">
      <c r="A414" s="9" t="s">
        <v>275</v>
      </c>
      <c r="B414" s="6" t="s">
        <v>526</v>
      </c>
      <c r="C414" s="13" t="s">
        <v>0</v>
      </c>
      <c r="D414" s="6" t="s">
        <v>525</v>
      </c>
      <c r="E414" s="12" t="s">
        <v>1105</v>
      </c>
      <c r="F414" s="6">
        <v>169756330</v>
      </c>
      <c r="G414" s="6">
        <v>18488528</v>
      </c>
      <c r="H414" s="6">
        <v>15471056</v>
      </c>
      <c r="I414" s="6">
        <v>151267802</v>
      </c>
      <c r="J414" s="6">
        <v>154285274</v>
      </c>
      <c r="K414" s="6">
        <v>10581365</v>
      </c>
      <c r="L414" s="6">
        <v>13598837</v>
      </c>
      <c r="M414" s="6">
        <v>10.199999999999999</v>
      </c>
      <c r="N414" s="7">
        <v>9.1199999999999992</v>
      </c>
      <c r="O414" s="6">
        <v>1.0200000000000001E-2</v>
      </c>
      <c r="P414" s="34">
        <v>4.5669999999999999E-3</v>
      </c>
      <c r="Q414" s="35">
        <v>71.643950000000004</v>
      </c>
      <c r="R414" s="36">
        <v>40281.13958333333</v>
      </c>
    </row>
    <row r="415" spans="1:18" x14ac:dyDescent="0.25">
      <c r="A415" s="9" t="s">
        <v>276</v>
      </c>
      <c r="B415" s="6" t="s">
        <v>526</v>
      </c>
      <c r="C415" s="13" t="s">
        <v>0</v>
      </c>
      <c r="D415" s="6" t="s">
        <v>525</v>
      </c>
      <c r="E415" s="12" t="s">
        <v>1105</v>
      </c>
      <c r="F415" s="6">
        <v>197177090</v>
      </c>
      <c r="G415" s="6">
        <v>26958694</v>
      </c>
      <c r="H415" s="6">
        <v>21873098</v>
      </c>
      <c r="I415" s="6">
        <v>170218396</v>
      </c>
      <c r="J415" s="6">
        <v>175303992</v>
      </c>
      <c r="K415" s="6">
        <v>14161960</v>
      </c>
      <c r="L415" s="6">
        <v>19247556</v>
      </c>
      <c r="M415" s="6">
        <v>18.5</v>
      </c>
      <c r="N415" s="7">
        <v>11.9</v>
      </c>
      <c r="O415" s="6">
        <v>9.2999999999999992E-3</v>
      </c>
      <c r="P415" s="34">
        <v>-9.3921170000000007</v>
      </c>
      <c r="Q415" s="35">
        <v>66.423599999999993</v>
      </c>
      <c r="R415" s="36">
        <v>40287.32916666667</v>
      </c>
    </row>
    <row r="416" spans="1:18" x14ac:dyDescent="0.25">
      <c r="A416" s="9" t="s">
        <v>277</v>
      </c>
      <c r="B416" s="6" t="s">
        <v>528</v>
      </c>
      <c r="C416" s="13" t="s">
        <v>0</v>
      </c>
      <c r="D416" s="6" t="s">
        <v>525</v>
      </c>
      <c r="E416" s="12" t="s">
        <v>1105</v>
      </c>
      <c r="F416" s="6">
        <v>190771702</v>
      </c>
      <c r="G416" s="6">
        <v>24134784</v>
      </c>
      <c r="H416" s="6">
        <v>20236904</v>
      </c>
      <c r="I416" s="6">
        <v>166636918</v>
      </c>
      <c r="J416" s="6">
        <v>170534798</v>
      </c>
      <c r="K416" s="6">
        <v>13264110</v>
      </c>
      <c r="L416" s="6">
        <v>17161990</v>
      </c>
      <c r="M416" s="6">
        <v>17.5</v>
      </c>
      <c r="N416" s="7">
        <v>11.4</v>
      </c>
      <c r="O416" s="6">
        <v>9.8499999999999994E-3</v>
      </c>
      <c r="P416" s="34">
        <v>36.573</v>
      </c>
      <c r="Q416" s="35">
        <v>-6.5386670000000002</v>
      </c>
      <c r="R416" s="36">
        <v>40071.697916666664</v>
      </c>
    </row>
    <row r="417" spans="1:18" x14ac:dyDescent="0.25">
      <c r="A417" s="9" t="s">
        <v>278</v>
      </c>
      <c r="B417" s="6" t="s">
        <v>528</v>
      </c>
      <c r="C417" s="13" t="s">
        <v>0</v>
      </c>
      <c r="D417" s="6" t="s">
        <v>525</v>
      </c>
      <c r="E417" s="12" t="s">
        <v>1105</v>
      </c>
      <c r="F417" s="6">
        <v>172429441</v>
      </c>
      <c r="G417" s="6">
        <v>17228299</v>
      </c>
      <c r="H417" s="6">
        <v>14678199</v>
      </c>
      <c r="I417" s="6">
        <v>155201142</v>
      </c>
      <c r="J417" s="6">
        <v>157751242</v>
      </c>
      <c r="K417" s="6">
        <v>10782123</v>
      </c>
      <c r="L417" s="6">
        <v>13332223</v>
      </c>
      <c r="M417" s="6">
        <v>12.3</v>
      </c>
      <c r="N417" s="7">
        <v>9.8000000000000007</v>
      </c>
      <c r="O417" s="6">
        <v>9.9799999999999993E-3</v>
      </c>
      <c r="P417" s="34">
        <v>36.553333000000002</v>
      </c>
      <c r="Q417" s="35">
        <v>-6.5668329999999999</v>
      </c>
      <c r="R417" s="36">
        <v>40071.427083333336</v>
      </c>
    </row>
    <row r="418" spans="1:18" x14ac:dyDescent="0.25">
      <c r="A418" s="9" t="s">
        <v>279</v>
      </c>
      <c r="B418" s="6" t="s">
        <v>526</v>
      </c>
      <c r="C418" s="13" t="s">
        <v>0</v>
      </c>
      <c r="D418" s="6" t="s">
        <v>525</v>
      </c>
      <c r="E418" s="12" t="s">
        <v>1105</v>
      </c>
      <c r="F418" s="6">
        <v>171527409</v>
      </c>
      <c r="G418" s="6">
        <v>13809930</v>
      </c>
      <c r="H418" s="6">
        <v>13108955</v>
      </c>
      <c r="I418" s="6">
        <v>157717479</v>
      </c>
      <c r="J418" s="6">
        <v>158418454</v>
      </c>
      <c r="K418" s="6">
        <v>9632609</v>
      </c>
      <c r="L418" s="6">
        <v>10333584</v>
      </c>
      <c r="M418" s="6">
        <v>13.4</v>
      </c>
      <c r="N418" s="7">
        <v>10.4</v>
      </c>
      <c r="O418" s="6">
        <v>0.01</v>
      </c>
      <c r="P418" s="34">
        <v>-16.959783000000002</v>
      </c>
      <c r="Q418" s="35">
        <v>54.013367000000002</v>
      </c>
      <c r="R418" s="36">
        <v>40315.648611111108</v>
      </c>
    </row>
    <row r="419" spans="1:18" x14ac:dyDescent="0.25">
      <c r="A419" s="9" t="s">
        <v>280</v>
      </c>
      <c r="B419" s="6" t="s">
        <v>526</v>
      </c>
      <c r="C419" s="13" t="s">
        <v>0</v>
      </c>
      <c r="D419" s="6" t="s">
        <v>525</v>
      </c>
      <c r="E419" s="12" t="s">
        <v>1105</v>
      </c>
      <c r="F419" s="6">
        <v>175260734</v>
      </c>
      <c r="G419" s="6">
        <v>13831788</v>
      </c>
      <c r="H419" s="6">
        <v>15263706</v>
      </c>
      <c r="I419" s="6">
        <v>161428946</v>
      </c>
      <c r="J419" s="6">
        <v>159997028</v>
      </c>
      <c r="K419" s="6">
        <v>10487496</v>
      </c>
      <c r="L419" s="6">
        <v>9055578</v>
      </c>
      <c r="M419" s="6">
        <v>16.2</v>
      </c>
      <c r="N419" s="7">
        <v>11</v>
      </c>
      <c r="O419" s="6">
        <v>9.2300000000000004E-3</v>
      </c>
      <c r="P419" s="34">
        <v>-16.957032999999999</v>
      </c>
      <c r="Q419" s="35">
        <v>53.985182999999999</v>
      </c>
      <c r="R419" s="36">
        <v>40315.163888888892</v>
      </c>
    </row>
    <row r="420" spans="1:18" x14ac:dyDescent="0.25">
      <c r="A420" s="9" t="s">
        <v>281</v>
      </c>
      <c r="B420" s="6" t="s">
        <v>527</v>
      </c>
      <c r="C420" s="13" t="s">
        <v>0</v>
      </c>
      <c r="D420" s="6" t="s">
        <v>525</v>
      </c>
      <c r="E420" s="12" t="s">
        <v>1105</v>
      </c>
      <c r="F420" s="6">
        <v>165433688</v>
      </c>
      <c r="G420" s="6">
        <v>30473029</v>
      </c>
      <c r="H420" s="6">
        <v>24216088</v>
      </c>
      <c r="I420" s="6">
        <v>134960659</v>
      </c>
      <c r="J420" s="6">
        <v>141217600</v>
      </c>
      <c r="K420" s="6">
        <v>14457411</v>
      </c>
      <c r="L420" s="6">
        <v>20714352</v>
      </c>
      <c r="M420" s="6">
        <v>30.7</v>
      </c>
      <c r="N420" s="7">
        <v>4.82</v>
      </c>
      <c r="O420" s="6">
        <v>8.4899999999999993E-3</v>
      </c>
      <c r="P420" s="34">
        <v>-15.337949999999999</v>
      </c>
      <c r="Q420" s="35">
        <v>43.294800000000002</v>
      </c>
      <c r="R420" s="36">
        <v>40355.300000000003</v>
      </c>
    </row>
    <row r="421" spans="1:18" x14ac:dyDescent="0.25">
      <c r="A421" s="9" t="s">
        <v>282</v>
      </c>
      <c r="B421" s="6" t="s">
        <v>527</v>
      </c>
      <c r="C421" s="13" t="s">
        <v>0</v>
      </c>
      <c r="D421" s="6" t="s">
        <v>525</v>
      </c>
      <c r="E421" s="12" t="s">
        <v>1105</v>
      </c>
      <c r="F421" s="6">
        <v>141838705</v>
      </c>
      <c r="G421" s="6">
        <v>15477282</v>
      </c>
      <c r="H421" s="6">
        <v>10833897</v>
      </c>
      <c r="I421" s="6">
        <v>126361423</v>
      </c>
      <c r="J421" s="6">
        <v>131004808</v>
      </c>
      <c r="K421" s="6">
        <v>7199695</v>
      </c>
      <c r="L421" s="6">
        <v>11843080</v>
      </c>
      <c r="M421" s="6">
        <v>28.5</v>
      </c>
      <c r="N421" s="7">
        <v>3.16</v>
      </c>
      <c r="O421" s="6">
        <v>8.5599999999999999E-3</v>
      </c>
      <c r="P421" s="34">
        <v>-15.337949999999999</v>
      </c>
      <c r="Q421" s="35">
        <v>43.294800000000002</v>
      </c>
      <c r="R421" s="36">
        <v>40355.300000000003</v>
      </c>
    </row>
    <row r="422" spans="1:18" x14ac:dyDescent="0.25">
      <c r="A422" s="9" t="s">
        <v>283</v>
      </c>
      <c r="B422" s="6" t="s">
        <v>527</v>
      </c>
      <c r="C422" s="13" t="s">
        <v>0</v>
      </c>
      <c r="D422" s="6" t="s">
        <v>525</v>
      </c>
      <c r="E422" s="12" t="s">
        <v>1105</v>
      </c>
      <c r="F422" s="6">
        <v>138828354</v>
      </c>
      <c r="G422" s="6">
        <v>28067391</v>
      </c>
      <c r="H422" s="6">
        <v>19505097</v>
      </c>
      <c r="I422" s="6">
        <v>110760963</v>
      </c>
      <c r="J422" s="6">
        <v>119323257</v>
      </c>
      <c r="K422" s="6">
        <v>11194598</v>
      </c>
      <c r="L422" s="6">
        <v>19756892</v>
      </c>
      <c r="M422" s="6">
        <v>13.5</v>
      </c>
      <c r="N422" s="7">
        <v>36.9</v>
      </c>
      <c r="O422" s="6">
        <v>9.8099999999999993E-3</v>
      </c>
      <c r="P422" s="34">
        <v>-17.023783000000002</v>
      </c>
      <c r="Q422" s="35">
        <v>42.741517000000002</v>
      </c>
      <c r="R422" s="36">
        <v>40356.504861111112</v>
      </c>
    </row>
    <row r="423" spans="1:18" x14ac:dyDescent="0.25">
      <c r="A423" s="9" t="s">
        <v>284</v>
      </c>
      <c r="B423" s="6" t="s">
        <v>527</v>
      </c>
      <c r="C423" s="13" t="s">
        <v>0</v>
      </c>
      <c r="D423" s="6" t="s">
        <v>525</v>
      </c>
      <c r="E423" s="12" t="s">
        <v>1105</v>
      </c>
      <c r="F423" s="6">
        <v>149222750</v>
      </c>
      <c r="G423" s="6">
        <v>13173438</v>
      </c>
      <c r="H423" s="6">
        <v>38395724</v>
      </c>
      <c r="I423" s="6">
        <v>136049312</v>
      </c>
      <c r="J423" s="6">
        <v>110827026</v>
      </c>
      <c r="K423" s="6">
        <v>33491594</v>
      </c>
      <c r="L423" s="6">
        <v>8269308</v>
      </c>
      <c r="M423" s="6">
        <v>3.37</v>
      </c>
      <c r="N423" s="7">
        <v>6.01</v>
      </c>
      <c r="O423" s="6">
        <v>7.7999999999999996E-3</v>
      </c>
      <c r="P423" s="34">
        <v>-17.318916999999999</v>
      </c>
      <c r="Q423" s="35">
        <v>42.285266999999997</v>
      </c>
      <c r="R423" s="36">
        <v>40358.550000000003</v>
      </c>
    </row>
    <row r="424" spans="1:18" x14ac:dyDescent="0.25">
      <c r="A424" s="9" t="s">
        <v>285</v>
      </c>
      <c r="B424" s="6" t="s">
        <v>527</v>
      </c>
      <c r="C424" s="13" t="s">
        <v>0</v>
      </c>
      <c r="D424" s="6" t="s">
        <v>525</v>
      </c>
      <c r="E424" s="12" t="s">
        <v>1105</v>
      </c>
      <c r="F424" s="6">
        <v>131344006</v>
      </c>
      <c r="G424" s="6">
        <v>12130964</v>
      </c>
      <c r="H424" s="6">
        <v>8535044</v>
      </c>
      <c r="I424" s="6">
        <v>119213042</v>
      </c>
      <c r="J424" s="6">
        <v>122808962</v>
      </c>
      <c r="K424" s="6">
        <v>5894894</v>
      </c>
      <c r="L424" s="6">
        <v>9490814</v>
      </c>
      <c r="M424" s="6">
        <v>24.6</v>
      </c>
      <c r="N424" s="7">
        <v>1.21</v>
      </c>
      <c r="O424" s="6">
        <v>8.9599999999999992E-3</v>
      </c>
      <c r="P424" s="34">
        <v>-21.375316999999999</v>
      </c>
      <c r="Q424" s="35">
        <v>39.563316999999998</v>
      </c>
      <c r="R424" s="36">
        <v>40361.428472222222</v>
      </c>
    </row>
    <row r="425" spans="1:18" x14ac:dyDescent="0.25">
      <c r="A425" s="9" t="s">
        <v>286</v>
      </c>
      <c r="B425" s="6" t="s">
        <v>527</v>
      </c>
      <c r="C425" s="13" t="s">
        <v>0</v>
      </c>
      <c r="D425" s="6" t="s">
        <v>525</v>
      </c>
      <c r="E425" s="12" t="s">
        <v>1105</v>
      </c>
      <c r="F425" s="6">
        <v>163766085</v>
      </c>
      <c r="G425" s="6">
        <v>23800008</v>
      </c>
      <c r="H425" s="6">
        <v>25850783</v>
      </c>
      <c r="I425" s="6">
        <v>139966077</v>
      </c>
      <c r="J425" s="6">
        <v>137915302</v>
      </c>
      <c r="K425" s="6">
        <v>17145645</v>
      </c>
      <c r="L425" s="6">
        <v>15094870</v>
      </c>
      <c r="M425" s="6">
        <v>5.9</v>
      </c>
      <c r="N425" s="7">
        <v>6.25</v>
      </c>
      <c r="O425" s="6">
        <v>1.7600000000000001E-2</v>
      </c>
      <c r="P425" s="34">
        <v>-29.543566999999999</v>
      </c>
      <c r="Q425" s="35">
        <v>37.935600000000001</v>
      </c>
      <c r="R425" s="36">
        <v>40367.22152777778</v>
      </c>
    </row>
    <row r="426" spans="1:18" x14ac:dyDescent="0.25">
      <c r="A426" s="9" t="s">
        <v>287</v>
      </c>
      <c r="B426" s="6" t="s">
        <v>527</v>
      </c>
      <c r="C426" s="13" t="s">
        <v>0</v>
      </c>
      <c r="D426" s="6" t="s">
        <v>525</v>
      </c>
      <c r="E426" s="12" t="s">
        <v>1105</v>
      </c>
      <c r="F426" s="6">
        <v>101240489</v>
      </c>
      <c r="G426" s="6">
        <v>10658668</v>
      </c>
      <c r="H426" s="6">
        <v>11925034</v>
      </c>
      <c r="I426" s="6">
        <v>90581821</v>
      </c>
      <c r="J426" s="6">
        <v>89315455</v>
      </c>
      <c r="K426" s="6">
        <v>8473490</v>
      </c>
      <c r="L426" s="6">
        <v>7207124</v>
      </c>
      <c r="M426" s="6">
        <v>1.52</v>
      </c>
      <c r="N426" s="7">
        <v>37</v>
      </c>
      <c r="O426" s="6">
        <v>1.8599999999999998E-2</v>
      </c>
      <c r="P426" s="34">
        <v>-29.506283</v>
      </c>
      <c r="Q426" s="35">
        <v>37.942616999999998</v>
      </c>
      <c r="R426" s="36">
        <v>40366.561805555553</v>
      </c>
    </row>
    <row r="427" spans="1:18" x14ac:dyDescent="0.25">
      <c r="A427" s="9" t="s">
        <v>288</v>
      </c>
      <c r="B427" s="6" t="s">
        <v>527</v>
      </c>
      <c r="C427" s="13" t="s">
        <v>0</v>
      </c>
      <c r="D427" s="6" t="s">
        <v>525</v>
      </c>
      <c r="E427" s="12" t="s">
        <v>1105</v>
      </c>
      <c r="F427" s="6">
        <v>274724295</v>
      </c>
      <c r="G427" s="6">
        <v>26303246</v>
      </c>
      <c r="H427" s="6">
        <v>29264278</v>
      </c>
      <c r="I427" s="6">
        <v>248421049</v>
      </c>
      <c r="J427" s="6">
        <v>245460017</v>
      </c>
      <c r="K427" s="6">
        <v>21652185</v>
      </c>
      <c r="L427" s="6">
        <v>18691153</v>
      </c>
      <c r="M427" s="6">
        <v>12.3</v>
      </c>
      <c r="N427" s="7">
        <v>2.84</v>
      </c>
      <c r="O427" s="6">
        <v>9.4800000000000006E-3</v>
      </c>
      <c r="P427" s="34">
        <v>-29.502217000000002</v>
      </c>
      <c r="Q427" s="35">
        <v>37.990400000000001</v>
      </c>
      <c r="R427" s="36">
        <v>40366.205555555556</v>
      </c>
    </row>
    <row r="428" spans="1:18" x14ac:dyDescent="0.25">
      <c r="A428" s="9" t="s">
        <v>289</v>
      </c>
      <c r="B428" s="6" t="s">
        <v>527</v>
      </c>
      <c r="C428" s="13" t="s">
        <v>0</v>
      </c>
      <c r="D428" s="6" t="s">
        <v>525</v>
      </c>
      <c r="E428" s="12" t="s">
        <v>1105</v>
      </c>
      <c r="F428" s="6">
        <v>181844618</v>
      </c>
      <c r="G428" s="6">
        <v>17690086</v>
      </c>
      <c r="H428" s="6">
        <v>20462460</v>
      </c>
      <c r="I428" s="6">
        <v>164154532</v>
      </c>
      <c r="J428" s="6">
        <v>161382158</v>
      </c>
      <c r="K428" s="6">
        <v>14310781</v>
      </c>
      <c r="L428" s="6">
        <v>11538407</v>
      </c>
      <c r="M428" s="6">
        <v>17.7</v>
      </c>
      <c r="N428" s="7">
        <v>11</v>
      </c>
      <c r="O428" s="6">
        <v>1.37E-2</v>
      </c>
      <c r="P428" s="34">
        <v>-35.246808000000001</v>
      </c>
      <c r="Q428" s="35">
        <v>26.309574999999999</v>
      </c>
      <c r="R428" s="36">
        <v>40371.475694444445</v>
      </c>
    </row>
    <row r="429" spans="1:18" x14ac:dyDescent="0.25">
      <c r="A429" s="9" t="s">
        <v>290</v>
      </c>
      <c r="B429" s="6" t="s">
        <v>527</v>
      </c>
      <c r="C429" s="13" t="s">
        <v>0</v>
      </c>
      <c r="D429" s="6" t="s">
        <v>525</v>
      </c>
      <c r="E429" s="12" t="s">
        <v>1105</v>
      </c>
      <c r="F429" s="6">
        <v>185242612</v>
      </c>
      <c r="G429" s="6">
        <v>17095410</v>
      </c>
      <c r="H429" s="6">
        <v>18804160</v>
      </c>
      <c r="I429" s="6">
        <v>168147202</v>
      </c>
      <c r="J429" s="6">
        <v>166438452</v>
      </c>
      <c r="K429" s="6">
        <v>14069391</v>
      </c>
      <c r="L429" s="6">
        <v>12360641</v>
      </c>
      <c r="M429" s="6">
        <v>18.3</v>
      </c>
      <c r="N429" s="7">
        <v>11.6</v>
      </c>
      <c r="O429" s="6">
        <v>9.8600000000000007E-3</v>
      </c>
      <c r="P429" s="34">
        <v>-35.233874999999998</v>
      </c>
      <c r="Q429" s="35">
        <v>26.326342</v>
      </c>
      <c r="R429" s="36">
        <v>40371.438194444447</v>
      </c>
    </row>
    <row r="430" spans="1:18" x14ac:dyDescent="0.25">
      <c r="A430" s="9" t="s">
        <v>291</v>
      </c>
      <c r="B430" s="6" t="s">
        <v>527</v>
      </c>
      <c r="C430" s="13" t="s">
        <v>0</v>
      </c>
      <c r="D430" s="6" t="s">
        <v>525</v>
      </c>
      <c r="E430" s="12" t="s">
        <v>1105</v>
      </c>
      <c r="F430" s="6">
        <v>118409567</v>
      </c>
      <c r="G430" s="6">
        <v>16830537</v>
      </c>
      <c r="H430" s="6">
        <v>12114871</v>
      </c>
      <c r="I430" s="6">
        <v>101579030</v>
      </c>
      <c r="J430" s="6">
        <v>106294696</v>
      </c>
      <c r="K430" s="6">
        <v>8243261</v>
      </c>
      <c r="L430" s="6">
        <v>12958927</v>
      </c>
      <c r="M430" s="6">
        <v>11.8</v>
      </c>
      <c r="N430" s="7">
        <v>37.200000000000003</v>
      </c>
      <c r="O430" s="6">
        <v>1.6199999999999999E-2</v>
      </c>
      <c r="P430" s="34">
        <v>-35.188867000000002</v>
      </c>
      <c r="Q430" s="35">
        <v>26.28905</v>
      </c>
      <c r="R430" s="36">
        <v>40371.281944444447</v>
      </c>
    </row>
    <row r="431" spans="1:18" x14ac:dyDescent="0.25">
      <c r="A431" s="9" t="s">
        <v>292</v>
      </c>
      <c r="B431" s="6" t="s">
        <v>527</v>
      </c>
      <c r="C431" s="13" t="s">
        <v>0</v>
      </c>
      <c r="D431" s="6" t="s">
        <v>525</v>
      </c>
      <c r="E431" s="12" t="s">
        <v>1105</v>
      </c>
      <c r="F431" s="6">
        <v>62073344</v>
      </c>
      <c r="G431" s="6">
        <v>7435612</v>
      </c>
      <c r="H431" s="6">
        <v>8957009</v>
      </c>
      <c r="I431" s="6">
        <v>54637732</v>
      </c>
      <c r="J431" s="6">
        <v>53116335</v>
      </c>
      <c r="K431" s="6">
        <v>6428402</v>
      </c>
      <c r="L431" s="6">
        <v>4907005</v>
      </c>
      <c r="M431" s="6">
        <v>22.5</v>
      </c>
      <c r="N431" s="7">
        <v>37.200000000000003</v>
      </c>
      <c r="O431" s="6">
        <v>2.35E-2</v>
      </c>
      <c r="P431" s="34">
        <v>-34.893307999999998</v>
      </c>
      <c r="Q431" s="35">
        <v>18.072966999999998</v>
      </c>
      <c r="R431" s="36">
        <v>40374.688888888886</v>
      </c>
    </row>
    <row r="432" spans="1:18" x14ac:dyDescent="0.25">
      <c r="A432" s="9" t="s">
        <v>293</v>
      </c>
      <c r="B432" s="6" t="s">
        <v>527</v>
      </c>
      <c r="C432" s="13" t="s">
        <v>0</v>
      </c>
      <c r="D432" s="6" t="s">
        <v>525</v>
      </c>
      <c r="E432" s="12" t="s">
        <v>1105</v>
      </c>
      <c r="F432" s="6">
        <v>129743109</v>
      </c>
      <c r="G432" s="6">
        <v>17373380</v>
      </c>
      <c r="H432" s="6">
        <v>28943749</v>
      </c>
      <c r="I432" s="6">
        <v>112369729</v>
      </c>
      <c r="J432" s="6">
        <v>100799360</v>
      </c>
      <c r="K432" s="6">
        <v>22755052</v>
      </c>
      <c r="L432" s="6">
        <v>11184683</v>
      </c>
      <c r="M432" s="6">
        <v>22.5</v>
      </c>
      <c r="N432" s="7">
        <v>37.299999999999997</v>
      </c>
      <c r="O432" s="6">
        <v>1.8800000000000001E-2</v>
      </c>
      <c r="P432" s="34">
        <v>-34.936267000000001</v>
      </c>
      <c r="Q432" s="35">
        <v>17.936582999999999</v>
      </c>
      <c r="R432" s="36">
        <v>40374.518055555556</v>
      </c>
    </row>
    <row r="433" spans="1:18" x14ac:dyDescent="0.25">
      <c r="A433" s="9" t="s">
        <v>294</v>
      </c>
      <c r="B433" s="6" t="s">
        <v>527</v>
      </c>
      <c r="C433" s="13" t="s">
        <v>0</v>
      </c>
      <c r="D433" s="6" t="s">
        <v>525</v>
      </c>
      <c r="E433" s="12" t="s">
        <v>1105</v>
      </c>
      <c r="F433" s="6">
        <v>71140195</v>
      </c>
      <c r="G433" s="6">
        <v>6226530</v>
      </c>
      <c r="H433" s="6">
        <v>5927198</v>
      </c>
      <c r="I433" s="6">
        <v>64913665</v>
      </c>
      <c r="J433" s="6">
        <v>65212997</v>
      </c>
      <c r="K433" s="6">
        <v>4213546</v>
      </c>
      <c r="L433" s="6">
        <v>4512878</v>
      </c>
      <c r="M433" s="6">
        <v>35.200000000000003</v>
      </c>
      <c r="N433" s="7">
        <v>37.299999999999997</v>
      </c>
      <c r="O433" s="6">
        <v>2.12E-2</v>
      </c>
      <c r="P433" s="34">
        <v>-32.231499999999997</v>
      </c>
      <c r="Q433" s="35">
        <v>17.708283000000002</v>
      </c>
      <c r="R433" s="36">
        <v>40428.274305555555</v>
      </c>
    </row>
    <row r="434" spans="1:18" x14ac:dyDescent="0.25">
      <c r="A434" s="9" t="s">
        <v>295</v>
      </c>
      <c r="B434" s="6" t="s">
        <v>526</v>
      </c>
      <c r="C434" s="13" t="s">
        <v>0</v>
      </c>
      <c r="D434" s="6" t="s">
        <v>525</v>
      </c>
      <c r="E434" s="12" t="s">
        <v>1105</v>
      </c>
      <c r="F434" s="6">
        <v>100893341</v>
      </c>
      <c r="G434" s="6">
        <v>16065251</v>
      </c>
      <c r="H434" s="6">
        <v>23168019</v>
      </c>
      <c r="I434" s="6">
        <v>84828090</v>
      </c>
      <c r="J434" s="6">
        <v>77725322</v>
      </c>
      <c r="K434" s="6">
        <v>16537628</v>
      </c>
      <c r="L434" s="6">
        <v>9434860</v>
      </c>
      <c r="M434" s="6">
        <v>46.5</v>
      </c>
      <c r="N434" s="7">
        <v>37.299999999999997</v>
      </c>
      <c r="O434" s="6">
        <v>2.1399999999999999E-2</v>
      </c>
      <c r="P434" s="34">
        <v>-31.030200000000001</v>
      </c>
      <c r="Q434" s="35">
        <v>4.6878669999999998</v>
      </c>
      <c r="R434" s="36">
        <v>40435.384722222225</v>
      </c>
    </row>
    <row r="435" spans="1:18" x14ac:dyDescent="0.25">
      <c r="A435" s="9" t="s">
        <v>296</v>
      </c>
      <c r="B435" s="6" t="s">
        <v>526</v>
      </c>
      <c r="C435" s="13" t="s">
        <v>0</v>
      </c>
      <c r="D435" s="6" t="s">
        <v>525</v>
      </c>
      <c r="E435" s="12" t="s">
        <v>1105</v>
      </c>
      <c r="F435" s="6">
        <v>164125206</v>
      </c>
      <c r="G435" s="6">
        <v>12412156</v>
      </c>
      <c r="H435" s="6">
        <v>14333152</v>
      </c>
      <c r="I435" s="6">
        <v>151713050</v>
      </c>
      <c r="J435" s="6">
        <v>149792054</v>
      </c>
      <c r="K435" s="6">
        <v>11240919</v>
      </c>
      <c r="L435" s="6">
        <v>9319923</v>
      </c>
      <c r="M435" s="6">
        <v>10.7</v>
      </c>
      <c r="N435" s="7">
        <v>8.9499999999999993</v>
      </c>
      <c r="O435" s="6">
        <v>1.0699999999999999E-2</v>
      </c>
      <c r="P435" s="34">
        <v>-31.035419999999998</v>
      </c>
      <c r="Q435" s="35">
        <v>4.6405969999999996</v>
      </c>
      <c r="R435" s="36">
        <v>40434.592361111114</v>
      </c>
    </row>
    <row r="436" spans="1:18" x14ac:dyDescent="0.25">
      <c r="A436" s="9" t="s">
        <v>297</v>
      </c>
      <c r="B436" s="6" t="s">
        <v>526</v>
      </c>
      <c r="C436" s="13" t="s">
        <v>0</v>
      </c>
      <c r="D436" s="6" t="s">
        <v>525</v>
      </c>
      <c r="E436" s="12" t="s">
        <v>1105</v>
      </c>
      <c r="F436" s="6">
        <v>107764134</v>
      </c>
      <c r="G436" s="6">
        <v>18632274</v>
      </c>
      <c r="H436" s="6">
        <v>26451301</v>
      </c>
      <c r="I436" s="6">
        <v>89131860</v>
      </c>
      <c r="J436" s="6">
        <v>81312833</v>
      </c>
      <c r="K436" s="6">
        <v>18312056</v>
      </c>
      <c r="L436" s="6">
        <v>10493029</v>
      </c>
      <c r="M436" s="6">
        <v>0.79600000000000004</v>
      </c>
      <c r="N436" s="7">
        <v>37.1</v>
      </c>
      <c r="O436" s="6">
        <v>2.2200000000000001E-2</v>
      </c>
      <c r="P436" s="34">
        <v>-31.030200000000001</v>
      </c>
      <c r="Q436" s="35">
        <v>4.6878669999999998</v>
      </c>
      <c r="R436" s="36">
        <v>40435.384722222225</v>
      </c>
    </row>
    <row r="437" spans="1:18" x14ac:dyDescent="0.25">
      <c r="A437" s="9" t="s">
        <v>298</v>
      </c>
      <c r="B437" s="6" t="s">
        <v>526</v>
      </c>
      <c r="C437" s="13" t="s">
        <v>0</v>
      </c>
      <c r="D437" s="6" t="s">
        <v>525</v>
      </c>
      <c r="E437" s="12" t="s">
        <v>1105</v>
      </c>
      <c r="F437" s="6">
        <v>161143022</v>
      </c>
      <c r="G437" s="6">
        <v>16576394</v>
      </c>
      <c r="H437" s="6">
        <v>17886639</v>
      </c>
      <c r="I437" s="6">
        <v>144566628</v>
      </c>
      <c r="J437" s="6">
        <v>143256383</v>
      </c>
      <c r="K437" s="6">
        <v>13332220</v>
      </c>
      <c r="L437" s="6">
        <v>12021975</v>
      </c>
      <c r="M437" s="6">
        <v>5.59</v>
      </c>
      <c r="N437" s="7">
        <v>7.23</v>
      </c>
      <c r="O437" s="6">
        <v>1.14E-2</v>
      </c>
      <c r="P437" s="34">
        <v>-20.366944</v>
      </c>
      <c r="Q437" s="35">
        <v>-3.217333</v>
      </c>
      <c r="R437" s="36">
        <v>40443.443055555559</v>
      </c>
    </row>
    <row r="438" spans="1:18" x14ac:dyDescent="0.25">
      <c r="A438" s="9" t="s">
        <v>299</v>
      </c>
      <c r="B438" s="6" t="s">
        <v>526</v>
      </c>
      <c r="C438" s="13" t="s">
        <v>0</v>
      </c>
      <c r="D438" s="6" t="s">
        <v>525</v>
      </c>
      <c r="E438" s="12" t="s">
        <v>1105</v>
      </c>
      <c r="F438" s="6">
        <v>141030376</v>
      </c>
      <c r="G438" s="6">
        <v>12511396</v>
      </c>
      <c r="H438" s="6">
        <v>11442497</v>
      </c>
      <c r="I438" s="6">
        <v>128518980</v>
      </c>
      <c r="J438" s="6">
        <v>129587879</v>
      </c>
      <c r="K438" s="6">
        <v>8688349</v>
      </c>
      <c r="L438" s="6">
        <v>9757248</v>
      </c>
      <c r="M438" s="6">
        <v>29.1</v>
      </c>
      <c r="N438" s="7">
        <v>4.21</v>
      </c>
      <c r="O438" s="6">
        <v>1.21E-2</v>
      </c>
      <c r="P438" s="34">
        <v>-8.7025830000000006</v>
      </c>
      <c r="Q438" s="35">
        <v>-17.93975</v>
      </c>
      <c r="R438" s="36">
        <v>40456.529166666667</v>
      </c>
    </row>
    <row r="439" spans="1:18" x14ac:dyDescent="0.25">
      <c r="A439" s="9" t="s">
        <v>300</v>
      </c>
      <c r="B439" s="6" t="s">
        <v>526</v>
      </c>
      <c r="C439" s="13" t="s">
        <v>0</v>
      </c>
      <c r="D439" s="6" t="s">
        <v>525</v>
      </c>
      <c r="E439" s="12" t="s">
        <v>1105</v>
      </c>
      <c r="F439" s="6">
        <v>117991410</v>
      </c>
      <c r="G439" s="6">
        <v>12273856</v>
      </c>
      <c r="H439" s="6">
        <v>13921643</v>
      </c>
      <c r="I439" s="6">
        <v>105717554</v>
      </c>
      <c r="J439" s="6">
        <v>104069767</v>
      </c>
      <c r="K439" s="6">
        <v>10370865</v>
      </c>
      <c r="L439" s="6">
        <v>8723078</v>
      </c>
      <c r="M439" s="6">
        <v>15.2</v>
      </c>
      <c r="N439" s="7">
        <v>37.200000000000003</v>
      </c>
      <c r="O439" s="6">
        <v>1.5599999999999999E-2</v>
      </c>
      <c r="P439" s="34">
        <v>-8.7968080000000004</v>
      </c>
      <c r="Q439" s="35">
        <v>-17.905421</v>
      </c>
      <c r="R439" s="36">
        <v>40457.415972222225</v>
      </c>
    </row>
    <row r="440" spans="1:18" x14ac:dyDescent="0.25">
      <c r="A440" s="9" t="s">
        <v>301</v>
      </c>
      <c r="B440" s="6" t="s">
        <v>526</v>
      </c>
      <c r="C440" s="13" t="s">
        <v>0</v>
      </c>
      <c r="D440" s="6" t="s">
        <v>525</v>
      </c>
      <c r="E440" s="12" t="s">
        <v>1105</v>
      </c>
      <c r="F440" s="6">
        <v>175759018</v>
      </c>
      <c r="G440" s="6">
        <v>19131957</v>
      </c>
      <c r="H440" s="6">
        <v>18078485</v>
      </c>
      <c r="I440" s="6">
        <v>156627061</v>
      </c>
      <c r="J440" s="6">
        <v>157680533</v>
      </c>
      <c r="K440" s="6">
        <v>12756563</v>
      </c>
      <c r="L440" s="6">
        <v>13810035</v>
      </c>
      <c r="M440" s="6">
        <v>12.3</v>
      </c>
      <c r="N440" s="7">
        <v>9.94</v>
      </c>
      <c r="O440" s="6">
        <v>1.03E-2</v>
      </c>
      <c r="P440" s="34">
        <v>-8.7763670000000005</v>
      </c>
      <c r="Q440" s="35">
        <v>-17.912732999999999</v>
      </c>
      <c r="R440" s="36">
        <v>40456.340277777781</v>
      </c>
    </row>
    <row r="441" spans="1:18" x14ac:dyDescent="0.25">
      <c r="A441" s="9" t="s">
        <v>302</v>
      </c>
      <c r="B441" s="6" t="s">
        <v>526</v>
      </c>
      <c r="C441" s="13" t="s">
        <v>0</v>
      </c>
      <c r="D441" s="6" t="s">
        <v>525</v>
      </c>
      <c r="E441" s="12" t="s">
        <v>1105</v>
      </c>
      <c r="F441" s="6">
        <v>184328601</v>
      </c>
      <c r="G441" s="6">
        <v>17921134</v>
      </c>
      <c r="H441" s="6">
        <v>19633034</v>
      </c>
      <c r="I441" s="6">
        <v>166407467</v>
      </c>
      <c r="J441" s="6">
        <v>164695567</v>
      </c>
      <c r="K441" s="6">
        <v>14682816</v>
      </c>
      <c r="L441" s="6">
        <v>12970916</v>
      </c>
      <c r="M441" s="6">
        <v>17.2</v>
      </c>
      <c r="N441" s="7">
        <v>11.2</v>
      </c>
      <c r="O441" s="6">
        <v>9.9799999999999993E-3</v>
      </c>
      <c r="P441" s="34">
        <v>-20.951595999999999</v>
      </c>
      <c r="Q441" s="35">
        <v>-35.220441999999998</v>
      </c>
      <c r="R441" s="36">
        <v>40468.459027777775</v>
      </c>
    </row>
    <row r="442" spans="1:18" x14ac:dyDescent="0.25">
      <c r="A442" s="9" t="s">
        <v>303</v>
      </c>
      <c r="B442" s="6" t="s">
        <v>526</v>
      </c>
      <c r="C442" s="13" t="s">
        <v>0</v>
      </c>
      <c r="D442" s="6" t="s">
        <v>525</v>
      </c>
      <c r="E442" s="12" t="s">
        <v>1105</v>
      </c>
      <c r="F442" s="6">
        <v>178247363</v>
      </c>
      <c r="G442" s="6">
        <v>25748267</v>
      </c>
      <c r="H442" s="6">
        <v>24186223</v>
      </c>
      <c r="I442" s="6">
        <v>152499096</v>
      </c>
      <c r="J442" s="6">
        <v>154061140</v>
      </c>
      <c r="K442" s="6">
        <v>16658668</v>
      </c>
      <c r="L442" s="6">
        <v>18220712</v>
      </c>
      <c r="M442" s="6">
        <v>9.92</v>
      </c>
      <c r="N442" s="7">
        <v>8.7899999999999991</v>
      </c>
      <c r="O442" s="6">
        <v>1.03E-2</v>
      </c>
      <c r="P442" s="34">
        <v>-20.940632999999998</v>
      </c>
      <c r="Q442" s="35">
        <v>-35.195967000000003</v>
      </c>
      <c r="R442" s="36">
        <v>40467.421527777777</v>
      </c>
    </row>
    <row r="443" spans="1:18" x14ac:dyDescent="0.25">
      <c r="A443" s="9" t="s">
        <v>304</v>
      </c>
      <c r="B443" s="6" t="s">
        <v>526</v>
      </c>
      <c r="C443" s="13" t="s">
        <v>0</v>
      </c>
      <c r="D443" s="6" t="s">
        <v>525</v>
      </c>
      <c r="E443" s="12" t="s">
        <v>1105</v>
      </c>
      <c r="F443" s="6">
        <v>183377551</v>
      </c>
      <c r="G443" s="6">
        <v>20603900</v>
      </c>
      <c r="H443" s="6">
        <v>19810486</v>
      </c>
      <c r="I443" s="6">
        <v>162773651</v>
      </c>
      <c r="J443" s="6">
        <v>163567065</v>
      </c>
      <c r="K443" s="6">
        <v>14506836</v>
      </c>
      <c r="L443" s="6">
        <v>15300250</v>
      </c>
      <c r="M443" s="6">
        <v>15.8</v>
      </c>
      <c r="N443" s="7">
        <v>10.8</v>
      </c>
      <c r="O443" s="6">
        <v>9.8200000000000006E-3</v>
      </c>
      <c r="P443" s="34">
        <v>-30.146556</v>
      </c>
      <c r="Q443" s="35">
        <v>-43.253760999999997</v>
      </c>
      <c r="R443" s="36">
        <v>40486.81527777778</v>
      </c>
    </row>
    <row r="444" spans="1:18" x14ac:dyDescent="0.25">
      <c r="A444" s="9" t="s">
        <v>305</v>
      </c>
      <c r="B444" s="6" t="s">
        <v>526</v>
      </c>
      <c r="C444" s="13" t="s">
        <v>0</v>
      </c>
      <c r="D444" s="6" t="s">
        <v>525</v>
      </c>
      <c r="E444" s="12" t="s">
        <v>1105</v>
      </c>
      <c r="F444" s="6">
        <v>185043798</v>
      </c>
      <c r="G444" s="6">
        <v>33237050</v>
      </c>
      <c r="H444" s="6">
        <v>27438191</v>
      </c>
      <c r="I444" s="6">
        <v>151806748</v>
      </c>
      <c r="J444" s="6">
        <v>157605607</v>
      </c>
      <c r="K444" s="6">
        <v>16554603</v>
      </c>
      <c r="L444" s="6">
        <v>22353462</v>
      </c>
      <c r="M444" s="6">
        <v>9.8000000000000007</v>
      </c>
      <c r="N444" s="7">
        <v>8.4499999999999993</v>
      </c>
      <c r="O444" s="6">
        <v>1.12E-2</v>
      </c>
      <c r="P444" s="34">
        <v>-30.146782999999999</v>
      </c>
      <c r="Q444" s="35">
        <v>-43.291600000000003</v>
      </c>
      <c r="R444" s="36">
        <v>40487.522916666669</v>
      </c>
    </row>
    <row r="445" spans="1:18" x14ac:dyDescent="0.25">
      <c r="A445" s="9" t="s">
        <v>306</v>
      </c>
      <c r="B445" s="6" t="s">
        <v>526</v>
      </c>
      <c r="C445" s="13" t="s">
        <v>0</v>
      </c>
      <c r="D445" s="6" t="s">
        <v>525</v>
      </c>
      <c r="E445" s="12" t="s">
        <v>1105</v>
      </c>
      <c r="F445" s="6">
        <v>183651192</v>
      </c>
      <c r="G445" s="6">
        <v>32800721</v>
      </c>
      <c r="H445" s="6">
        <v>23918887</v>
      </c>
      <c r="I445" s="6">
        <v>150850471</v>
      </c>
      <c r="J445" s="6">
        <v>159732305</v>
      </c>
      <c r="K445" s="6">
        <v>14372282</v>
      </c>
      <c r="L445" s="6">
        <v>23254116</v>
      </c>
      <c r="M445" s="6">
        <v>8.39</v>
      </c>
      <c r="N445" s="7">
        <v>8.58</v>
      </c>
      <c r="O445" s="6">
        <v>1.0800000000000001E-2</v>
      </c>
      <c r="P445" s="34">
        <v>-30.13815</v>
      </c>
      <c r="Q445" s="35">
        <v>-43.289966999999997</v>
      </c>
      <c r="R445" s="36">
        <v>40486.433333333334</v>
      </c>
    </row>
    <row r="446" spans="1:18" x14ac:dyDescent="0.25">
      <c r="A446" s="9" t="s">
        <v>307</v>
      </c>
      <c r="B446" s="6" t="s">
        <v>528</v>
      </c>
      <c r="C446" s="13" t="s">
        <v>0</v>
      </c>
      <c r="D446" s="6" t="s">
        <v>525</v>
      </c>
      <c r="E446" s="12" t="s">
        <v>1105</v>
      </c>
      <c r="F446" s="6">
        <v>73063008</v>
      </c>
      <c r="G446" s="6">
        <v>8484148</v>
      </c>
      <c r="H446" s="6">
        <v>7879398</v>
      </c>
      <c r="I446" s="6">
        <v>64578860</v>
      </c>
      <c r="J446" s="6">
        <v>65183610</v>
      </c>
      <c r="K446" s="6">
        <v>5895106</v>
      </c>
      <c r="L446" s="6">
        <v>6499856</v>
      </c>
      <c r="M446" s="6">
        <v>31.7</v>
      </c>
      <c r="N446" s="7">
        <v>37.200000000000003</v>
      </c>
      <c r="O446" s="6">
        <v>1.2999999999999999E-2</v>
      </c>
      <c r="P446" s="34">
        <v>37.038682999999999</v>
      </c>
      <c r="Q446" s="35">
        <v>1.9498329999999999</v>
      </c>
      <c r="R446" s="36">
        <v>40079.702777777777</v>
      </c>
    </row>
    <row r="447" spans="1:18" x14ac:dyDescent="0.25">
      <c r="A447" s="9" t="s">
        <v>308</v>
      </c>
      <c r="B447" s="6" t="s">
        <v>528</v>
      </c>
      <c r="C447" s="13" t="s">
        <v>0</v>
      </c>
      <c r="D447" s="6" t="s">
        <v>525</v>
      </c>
      <c r="E447" s="12" t="s">
        <v>1105</v>
      </c>
      <c r="F447" s="6">
        <v>82133786</v>
      </c>
      <c r="G447" s="6">
        <v>17524719</v>
      </c>
      <c r="H447" s="6">
        <v>12254821</v>
      </c>
      <c r="I447" s="6">
        <v>64609067</v>
      </c>
      <c r="J447" s="6">
        <v>69878965</v>
      </c>
      <c r="K447" s="6">
        <v>7320237</v>
      </c>
      <c r="L447" s="6">
        <v>12590135</v>
      </c>
      <c r="M447" s="6">
        <v>30.3</v>
      </c>
      <c r="N447" s="7">
        <v>36.5</v>
      </c>
      <c r="O447" s="6">
        <v>1.66E-2</v>
      </c>
      <c r="P447" s="34">
        <v>37.021067000000002</v>
      </c>
      <c r="Q447" s="35">
        <v>1.9494670000000001</v>
      </c>
      <c r="R447" s="36">
        <v>40079.629166666666</v>
      </c>
    </row>
    <row r="448" spans="1:18" x14ac:dyDescent="0.25">
      <c r="A448" s="9" t="s">
        <v>309</v>
      </c>
      <c r="B448" s="6" t="s">
        <v>527</v>
      </c>
      <c r="C448" s="13" t="s">
        <v>0</v>
      </c>
      <c r="D448" s="6" t="s">
        <v>525</v>
      </c>
      <c r="E448" s="12" t="s">
        <v>1105</v>
      </c>
      <c r="F448" s="6">
        <v>113140965</v>
      </c>
      <c r="G448" s="6">
        <v>10755511</v>
      </c>
      <c r="H448" s="6">
        <v>11568315</v>
      </c>
      <c r="I448" s="6">
        <v>102385454</v>
      </c>
      <c r="J448" s="6">
        <v>101572650</v>
      </c>
      <c r="K448" s="6">
        <v>8911003</v>
      </c>
      <c r="L448" s="6">
        <v>8098199</v>
      </c>
      <c r="M448" s="6">
        <v>11.5</v>
      </c>
      <c r="N448" s="7">
        <v>37.4</v>
      </c>
      <c r="O448" s="6">
        <v>1.4999999999999999E-2</v>
      </c>
      <c r="P448" s="34">
        <v>-47.184716999999999</v>
      </c>
      <c r="Q448" s="35">
        <v>-58.295032999999997</v>
      </c>
      <c r="R448" s="36">
        <v>40518.434027777781</v>
      </c>
    </row>
    <row r="449" spans="1:18" x14ac:dyDescent="0.25">
      <c r="A449" s="9" t="s">
        <v>310</v>
      </c>
      <c r="B449" s="6" t="s">
        <v>529</v>
      </c>
      <c r="C449" s="13" t="s">
        <v>0</v>
      </c>
      <c r="D449" s="6" t="s">
        <v>525</v>
      </c>
      <c r="E449" s="12" t="s">
        <v>1105</v>
      </c>
      <c r="F449" s="6">
        <v>180291137</v>
      </c>
      <c r="G449" s="6">
        <v>19751753</v>
      </c>
      <c r="H449" s="6">
        <v>19938153</v>
      </c>
      <c r="I449" s="6">
        <v>160539384</v>
      </c>
      <c r="J449" s="6">
        <v>160352984</v>
      </c>
      <c r="K449" s="6">
        <v>14352587</v>
      </c>
      <c r="L449" s="6">
        <v>14166187</v>
      </c>
      <c r="M449" s="6">
        <v>14.7</v>
      </c>
      <c r="N449" s="7">
        <v>10.4</v>
      </c>
      <c r="O449" s="6">
        <v>1.0200000000000001E-2</v>
      </c>
      <c r="P449" s="34">
        <v>-60.232367000000004</v>
      </c>
      <c r="Q449" s="35">
        <v>-60.645099999999999</v>
      </c>
      <c r="R449" s="36">
        <v>40546.465277777781</v>
      </c>
    </row>
    <row r="450" spans="1:18" x14ac:dyDescent="0.25">
      <c r="A450" s="9" t="s">
        <v>311</v>
      </c>
      <c r="B450" s="6" t="s">
        <v>529</v>
      </c>
      <c r="C450" s="13" t="s">
        <v>0</v>
      </c>
      <c r="D450" s="6" t="s">
        <v>525</v>
      </c>
      <c r="E450" s="12" t="s">
        <v>1105</v>
      </c>
      <c r="F450" s="6">
        <v>167226214</v>
      </c>
      <c r="G450" s="6">
        <v>27720696</v>
      </c>
      <c r="H450" s="6">
        <v>23808134</v>
      </c>
      <c r="I450" s="6">
        <v>139505518</v>
      </c>
      <c r="J450" s="6">
        <v>143418080</v>
      </c>
      <c r="K450" s="6">
        <v>14886096</v>
      </c>
      <c r="L450" s="6">
        <v>18798658</v>
      </c>
      <c r="M450" s="6">
        <v>2.73</v>
      </c>
      <c r="N450" s="7">
        <v>6.06</v>
      </c>
      <c r="O450" s="6">
        <v>1.2E-2</v>
      </c>
      <c r="P450" s="34">
        <v>-62.243679</v>
      </c>
      <c r="Q450" s="35">
        <v>-49.182662999999998</v>
      </c>
      <c r="R450" s="36">
        <v>40549.85833333333</v>
      </c>
    </row>
    <row r="451" spans="1:18" x14ac:dyDescent="0.25">
      <c r="A451" s="9" t="s">
        <v>312</v>
      </c>
      <c r="B451" s="6" t="s">
        <v>529</v>
      </c>
      <c r="C451" s="13" t="s">
        <v>0</v>
      </c>
      <c r="D451" s="6" t="s">
        <v>525</v>
      </c>
      <c r="E451" s="12" t="s">
        <v>1105</v>
      </c>
      <c r="F451" s="6">
        <v>164462672</v>
      </c>
      <c r="G451" s="6">
        <v>19686670</v>
      </c>
      <c r="H451" s="6">
        <v>20247312</v>
      </c>
      <c r="I451" s="6">
        <v>144776002</v>
      </c>
      <c r="J451" s="6">
        <v>144215360</v>
      </c>
      <c r="K451" s="6">
        <v>14652658</v>
      </c>
      <c r="L451" s="6">
        <v>14092016</v>
      </c>
      <c r="M451" s="6">
        <v>6.48</v>
      </c>
      <c r="N451" s="7">
        <v>7.36</v>
      </c>
      <c r="O451" s="6">
        <v>1.15E-2</v>
      </c>
      <c r="P451" s="34">
        <v>-61.976275000000001</v>
      </c>
      <c r="Q451" s="35">
        <v>-49.452632999999999</v>
      </c>
      <c r="R451" s="36">
        <v>40550.475694444445</v>
      </c>
    </row>
    <row r="452" spans="1:18" x14ac:dyDescent="0.25">
      <c r="A452" s="9" t="s">
        <v>313</v>
      </c>
      <c r="B452" s="6" t="s">
        <v>529</v>
      </c>
      <c r="C452" s="13" t="s">
        <v>0</v>
      </c>
      <c r="D452" s="6" t="s">
        <v>525</v>
      </c>
      <c r="E452" s="12" t="s">
        <v>1105</v>
      </c>
      <c r="F452" s="6">
        <v>164811059</v>
      </c>
      <c r="G452" s="6">
        <v>17420015</v>
      </c>
      <c r="H452" s="6">
        <v>17439419</v>
      </c>
      <c r="I452" s="6">
        <v>147391044</v>
      </c>
      <c r="J452" s="6">
        <v>147371640</v>
      </c>
      <c r="K452" s="6">
        <v>12527911</v>
      </c>
      <c r="L452" s="6">
        <v>12508507</v>
      </c>
      <c r="M452" s="6">
        <v>7.48</v>
      </c>
      <c r="N452" s="7">
        <v>8.15</v>
      </c>
      <c r="O452" s="6">
        <v>1.11E-2</v>
      </c>
      <c r="P452" s="34">
        <v>-62.034883000000001</v>
      </c>
      <c r="Q452" s="35">
        <v>-49.5383</v>
      </c>
      <c r="R452" s="36">
        <v>40549.43472222222</v>
      </c>
    </row>
    <row r="453" spans="1:18" x14ac:dyDescent="0.25">
      <c r="A453" s="9" t="s">
        <v>314</v>
      </c>
      <c r="B453" s="6" t="s">
        <v>527</v>
      </c>
      <c r="C453" s="13" t="s">
        <v>0</v>
      </c>
      <c r="D453" s="6" t="s">
        <v>525</v>
      </c>
      <c r="E453" s="12" t="s">
        <v>1105</v>
      </c>
      <c r="F453" s="6">
        <v>143894886</v>
      </c>
      <c r="G453" s="6">
        <v>29308861</v>
      </c>
      <c r="H453" s="6">
        <v>30790264</v>
      </c>
      <c r="I453" s="6">
        <v>114586025</v>
      </c>
      <c r="J453" s="6">
        <v>113104622</v>
      </c>
      <c r="K453" s="6">
        <v>8864559</v>
      </c>
      <c r="L453" s="6">
        <v>7383156</v>
      </c>
      <c r="M453" s="6">
        <v>22.1</v>
      </c>
      <c r="N453" s="7">
        <v>7.3499999999999996E-2</v>
      </c>
      <c r="O453" s="6">
        <v>9.1500000000000001E-3</v>
      </c>
      <c r="P453" s="34">
        <v>-33.879232999999999</v>
      </c>
      <c r="Q453" s="35">
        <v>-73.046549999999996</v>
      </c>
      <c r="R453" s="36">
        <v>40614.838194444441</v>
      </c>
    </row>
    <row r="454" spans="1:18" x14ac:dyDescent="0.25">
      <c r="A454" s="9" t="s">
        <v>315</v>
      </c>
      <c r="B454" s="6" t="s">
        <v>527</v>
      </c>
      <c r="C454" s="13" t="s">
        <v>0</v>
      </c>
      <c r="D454" s="6" t="s">
        <v>525</v>
      </c>
      <c r="E454" s="12" t="s">
        <v>1105</v>
      </c>
      <c r="F454" s="6">
        <v>125435563</v>
      </c>
      <c r="G454" s="6">
        <v>9052165</v>
      </c>
      <c r="H454" s="6">
        <v>6178261</v>
      </c>
      <c r="I454" s="6">
        <v>116383398</v>
      </c>
      <c r="J454" s="6">
        <v>119257302</v>
      </c>
      <c r="K454" s="6">
        <v>4514497</v>
      </c>
      <c r="L454" s="6">
        <v>7388401</v>
      </c>
      <c r="M454" s="6">
        <v>21.4</v>
      </c>
      <c r="N454" s="7">
        <v>0.47799999999999998</v>
      </c>
      <c r="O454" s="6">
        <v>9.0799999999999995E-3</v>
      </c>
      <c r="P454" s="34">
        <v>-34.048699999999997</v>
      </c>
      <c r="Q454" s="35">
        <v>-73.084266999999997</v>
      </c>
      <c r="R454" s="36">
        <v>40614.492361111108</v>
      </c>
    </row>
    <row r="455" spans="1:18" x14ac:dyDescent="0.25">
      <c r="A455" s="9" t="s">
        <v>316</v>
      </c>
      <c r="B455" s="6" t="s">
        <v>526</v>
      </c>
      <c r="C455" s="13" t="s">
        <v>0</v>
      </c>
      <c r="D455" s="6" t="s">
        <v>525</v>
      </c>
      <c r="E455" s="12" t="s">
        <v>1105</v>
      </c>
      <c r="F455" s="6">
        <v>201261714</v>
      </c>
      <c r="G455" s="6">
        <v>18374478</v>
      </c>
      <c r="H455" s="6">
        <v>15887505</v>
      </c>
      <c r="I455" s="6">
        <v>182887236</v>
      </c>
      <c r="J455" s="6">
        <v>185374209</v>
      </c>
      <c r="K455" s="6">
        <v>10949808</v>
      </c>
      <c r="L455" s="6">
        <v>13436781</v>
      </c>
      <c r="M455" s="6">
        <v>2.71</v>
      </c>
      <c r="N455" s="7">
        <v>13.8</v>
      </c>
      <c r="O455" s="6">
        <v>6.1199999999999996E-3</v>
      </c>
      <c r="P455" s="34">
        <v>-32.784757999999997</v>
      </c>
      <c r="Q455" s="35">
        <v>-87.085217</v>
      </c>
      <c r="R455" s="36">
        <v>40620.594444444447</v>
      </c>
    </row>
    <row r="456" spans="1:18" x14ac:dyDescent="0.25">
      <c r="A456" s="9" t="s">
        <v>317</v>
      </c>
      <c r="B456" s="6" t="s">
        <v>526</v>
      </c>
      <c r="C456" s="13" t="s">
        <v>0</v>
      </c>
      <c r="D456" s="6" t="s">
        <v>525</v>
      </c>
      <c r="E456" s="12" t="s">
        <v>1105</v>
      </c>
      <c r="F456" s="6">
        <v>160006036</v>
      </c>
      <c r="G456" s="6">
        <v>19208322</v>
      </c>
      <c r="H456" s="6">
        <v>14273545</v>
      </c>
      <c r="I456" s="6">
        <v>140797714</v>
      </c>
      <c r="J456" s="6">
        <v>145732491</v>
      </c>
      <c r="K456" s="6">
        <v>9341075</v>
      </c>
      <c r="L456" s="6">
        <v>14275852</v>
      </c>
      <c r="M456" s="6">
        <v>4.8099999999999996</v>
      </c>
      <c r="N456" s="7">
        <v>6.57</v>
      </c>
      <c r="O456" s="6">
        <v>7.8300000000000002E-3</v>
      </c>
      <c r="P456" s="34">
        <v>-29.723766999999999</v>
      </c>
      <c r="Q456" s="35">
        <v>-101.16036699999999</v>
      </c>
      <c r="R456" s="36">
        <v>40626.546527777777</v>
      </c>
    </row>
    <row r="457" spans="1:18" x14ac:dyDescent="0.25">
      <c r="A457" s="9" t="s">
        <v>318</v>
      </c>
      <c r="B457" s="6" t="s">
        <v>526</v>
      </c>
      <c r="C457" s="13" t="s">
        <v>0</v>
      </c>
      <c r="D457" s="6" t="s">
        <v>525</v>
      </c>
      <c r="E457" s="12" t="s">
        <v>1105</v>
      </c>
      <c r="F457" s="6">
        <v>108339111</v>
      </c>
      <c r="G457" s="6">
        <v>9992178</v>
      </c>
      <c r="H457" s="6">
        <v>9543477</v>
      </c>
      <c r="I457" s="6">
        <v>98346933</v>
      </c>
      <c r="J457" s="6">
        <v>98795634</v>
      </c>
      <c r="K457" s="6">
        <v>6970595</v>
      </c>
      <c r="L457" s="6">
        <v>7419296</v>
      </c>
      <c r="M457" s="6">
        <v>9.24</v>
      </c>
      <c r="N457" s="7">
        <v>37.4</v>
      </c>
      <c r="O457" s="6">
        <v>1.6E-2</v>
      </c>
      <c r="P457" s="34">
        <v>-25.850863</v>
      </c>
      <c r="Q457" s="35">
        <v>-111.772623</v>
      </c>
      <c r="R457" s="36">
        <v>40637.349305555559</v>
      </c>
    </row>
    <row r="458" spans="1:18" x14ac:dyDescent="0.25">
      <c r="A458" s="9" t="s">
        <v>319</v>
      </c>
      <c r="B458" s="6" t="s">
        <v>526</v>
      </c>
      <c r="C458" s="13" t="s">
        <v>0</v>
      </c>
      <c r="D458" s="6" t="s">
        <v>525</v>
      </c>
      <c r="E458" s="12" t="s">
        <v>1105</v>
      </c>
      <c r="F458" s="6">
        <v>181318223</v>
      </c>
      <c r="G458" s="6">
        <v>25092264</v>
      </c>
      <c r="H458" s="6">
        <v>23540118</v>
      </c>
      <c r="I458" s="6">
        <v>156225959</v>
      </c>
      <c r="J458" s="6">
        <v>157778105</v>
      </c>
      <c r="K458" s="6">
        <v>15999057</v>
      </c>
      <c r="L458" s="6">
        <v>17551203</v>
      </c>
      <c r="M458" s="6">
        <v>13</v>
      </c>
      <c r="N458" s="7">
        <v>9.44</v>
      </c>
      <c r="O458" s="6">
        <v>1.09E-2</v>
      </c>
      <c r="P458" s="34">
        <v>-25.815117000000001</v>
      </c>
      <c r="Q458" s="35">
        <v>-111.742093</v>
      </c>
      <c r="R458" s="36">
        <v>40637.727777777778</v>
      </c>
    </row>
    <row r="459" spans="1:18" x14ac:dyDescent="0.25">
      <c r="A459" s="9" t="s">
        <v>320</v>
      </c>
      <c r="B459" s="6" t="s">
        <v>526</v>
      </c>
      <c r="C459" s="13" t="s">
        <v>0</v>
      </c>
      <c r="D459" s="6" t="s">
        <v>525</v>
      </c>
      <c r="E459" s="12" t="s">
        <v>1105</v>
      </c>
      <c r="F459" s="6">
        <v>109705261</v>
      </c>
      <c r="G459" s="6">
        <v>9794804</v>
      </c>
      <c r="H459" s="6">
        <v>8527770</v>
      </c>
      <c r="I459" s="6">
        <v>99910457</v>
      </c>
      <c r="J459" s="6">
        <v>101177491</v>
      </c>
      <c r="K459" s="6">
        <v>6304992</v>
      </c>
      <c r="L459" s="6">
        <v>7572026</v>
      </c>
      <c r="M459" s="6">
        <v>9.56</v>
      </c>
      <c r="N459" s="7">
        <v>37.5</v>
      </c>
      <c r="O459" s="6">
        <v>1.46E-2</v>
      </c>
      <c r="P459" s="34">
        <v>-25.825233000000001</v>
      </c>
      <c r="Q459" s="35">
        <v>-111.775683</v>
      </c>
      <c r="R459" s="36">
        <v>40636.756944444445</v>
      </c>
    </row>
    <row r="460" spans="1:18" x14ac:dyDescent="0.25">
      <c r="A460" s="9" t="s">
        <v>321</v>
      </c>
      <c r="B460" s="6" t="s">
        <v>526</v>
      </c>
      <c r="C460" s="13" t="s">
        <v>0</v>
      </c>
      <c r="D460" s="6" t="s">
        <v>525</v>
      </c>
      <c r="E460" s="12" t="s">
        <v>1105</v>
      </c>
      <c r="F460" s="6">
        <v>147549665</v>
      </c>
      <c r="G460" s="6">
        <v>11236315</v>
      </c>
      <c r="H460" s="6">
        <v>12895629</v>
      </c>
      <c r="I460" s="6">
        <v>136313350</v>
      </c>
      <c r="J460" s="6">
        <v>134654036</v>
      </c>
      <c r="K460" s="6">
        <v>10366459</v>
      </c>
      <c r="L460" s="6">
        <v>8707145</v>
      </c>
      <c r="M460" s="6">
        <v>1.08</v>
      </c>
      <c r="N460" s="7">
        <v>6.16</v>
      </c>
      <c r="O460" s="6">
        <v>7.7400000000000004E-3</v>
      </c>
      <c r="P460" s="34">
        <v>-21.146467000000001</v>
      </c>
      <c r="Q460" s="35">
        <v>-104.79261700000001</v>
      </c>
      <c r="R460" s="36">
        <v>40642.589583333334</v>
      </c>
    </row>
    <row r="461" spans="1:18" x14ac:dyDescent="0.25">
      <c r="A461" s="9" t="s">
        <v>322</v>
      </c>
      <c r="B461" s="6" t="s">
        <v>528</v>
      </c>
      <c r="C461" s="13" t="s">
        <v>0</v>
      </c>
      <c r="D461" s="6" t="s">
        <v>525</v>
      </c>
      <c r="E461" s="12" t="s">
        <v>1105</v>
      </c>
      <c r="F461" s="6">
        <v>174098221</v>
      </c>
      <c r="G461" s="6">
        <v>12920996</v>
      </c>
      <c r="H461" s="6">
        <v>14937692</v>
      </c>
      <c r="I461" s="6">
        <v>161177225</v>
      </c>
      <c r="J461" s="6">
        <v>159160529</v>
      </c>
      <c r="K461" s="6">
        <v>11419876</v>
      </c>
      <c r="L461" s="6">
        <v>9403180</v>
      </c>
      <c r="M461" s="6">
        <v>17.2</v>
      </c>
      <c r="N461" s="7">
        <v>10.8</v>
      </c>
      <c r="O461" s="6">
        <v>9.2800000000000001E-3</v>
      </c>
      <c r="P461" s="34">
        <v>39.073399999999999</v>
      </c>
      <c r="Q461" s="35">
        <v>5.8598330000000001</v>
      </c>
      <c r="R461" s="36">
        <v>40084.566666666666</v>
      </c>
    </row>
    <row r="462" spans="1:18" x14ac:dyDescent="0.25">
      <c r="A462" s="9" t="s">
        <v>323</v>
      </c>
      <c r="B462" s="6" t="s">
        <v>528</v>
      </c>
      <c r="C462" s="13" t="s">
        <v>0</v>
      </c>
      <c r="D462" s="6" t="s">
        <v>525</v>
      </c>
      <c r="E462" s="12" t="s">
        <v>1105</v>
      </c>
      <c r="F462" s="6">
        <v>202467260</v>
      </c>
      <c r="G462" s="6">
        <v>20492696</v>
      </c>
      <c r="H462" s="6">
        <v>23989231</v>
      </c>
      <c r="I462" s="6">
        <v>181974564</v>
      </c>
      <c r="J462" s="6">
        <v>178478029</v>
      </c>
      <c r="K462" s="6">
        <v>17532726</v>
      </c>
      <c r="L462" s="6">
        <v>14036191</v>
      </c>
      <c r="M462" s="6">
        <v>1.9</v>
      </c>
      <c r="N462" s="7">
        <v>13.6</v>
      </c>
      <c r="O462" s="6">
        <v>1.2699999999999999E-2</v>
      </c>
      <c r="P462" s="34">
        <v>39.073399999999999</v>
      </c>
      <c r="Q462" s="35">
        <v>5.8598330000000001</v>
      </c>
      <c r="R462" s="36">
        <v>40084.566666666666</v>
      </c>
    </row>
    <row r="463" spans="1:18" ht="12" customHeight="1" x14ac:dyDescent="0.25">
      <c r="A463" t="s">
        <v>2495</v>
      </c>
      <c r="B463" t="s">
        <v>526</v>
      </c>
      <c r="C463" s="13" t="s">
        <v>0</v>
      </c>
      <c r="D463" s="6" t="s">
        <v>525</v>
      </c>
      <c r="E463" s="12" t="s">
        <v>2507</v>
      </c>
      <c r="F463">
        <v>173074207</v>
      </c>
      <c r="G463">
        <v>16825958</v>
      </c>
      <c r="H463">
        <v>19494994</v>
      </c>
      <c r="I463">
        <v>156248249</v>
      </c>
      <c r="J463">
        <v>153579213</v>
      </c>
      <c r="K463">
        <v>13763686</v>
      </c>
      <c r="L463">
        <v>11094650</v>
      </c>
      <c r="M463">
        <v>14.8</v>
      </c>
      <c r="N463">
        <v>9.7100000000000009</v>
      </c>
      <c r="O463">
        <v>7.3000000000000001E-3</v>
      </c>
      <c r="P463" s="34">
        <v>-1.837817</v>
      </c>
      <c r="Q463" s="34">
        <v>-84.632283000000001</v>
      </c>
      <c r="R463" s="33">
        <v>40684.972916666666</v>
      </c>
    </row>
    <row r="464" spans="1:18" ht="12" customHeight="1" x14ac:dyDescent="0.25">
      <c r="A464" t="s">
        <v>2496</v>
      </c>
      <c r="B464" t="s">
        <v>526</v>
      </c>
      <c r="C464" s="13" t="s">
        <v>0</v>
      </c>
      <c r="D464" s="6" t="s">
        <v>525</v>
      </c>
      <c r="E464" s="12" t="s">
        <v>2508</v>
      </c>
      <c r="F464">
        <v>177346799</v>
      </c>
      <c r="G464">
        <v>13491187</v>
      </c>
      <c r="H464">
        <v>15150959</v>
      </c>
      <c r="I464">
        <v>163855612</v>
      </c>
      <c r="J464">
        <v>162195840</v>
      </c>
      <c r="K464">
        <v>11671762</v>
      </c>
      <c r="L464">
        <v>10011990</v>
      </c>
      <c r="M464">
        <v>17.600000000000001</v>
      </c>
      <c r="N464">
        <v>11.1</v>
      </c>
      <c r="O464">
        <v>1.6500000000000001E-2</v>
      </c>
      <c r="P464" s="34">
        <v>-8.9929249999999996</v>
      </c>
      <c r="Q464" s="34">
        <v>-139.23179999999999</v>
      </c>
      <c r="R464" s="33">
        <v>40751.991666666669</v>
      </c>
    </row>
    <row r="465" spans="1:18" ht="12" customHeight="1" x14ac:dyDescent="0.25">
      <c r="A465" t="s">
        <v>2497</v>
      </c>
      <c r="B465" t="s">
        <v>526</v>
      </c>
      <c r="C465" s="13" t="s">
        <v>0</v>
      </c>
      <c r="D465" s="6" t="s">
        <v>525</v>
      </c>
      <c r="E465" s="12" t="s">
        <v>2509</v>
      </c>
      <c r="F465">
        <v>153753898</v>
      </c>
      <c r="G465">
        <v>12543009</v>
      </c>
      <c r="H465">
        <v>12700705</v>
      </c>
      <c r="I465">
        <v>141210889</v>
      </c>
      <c r="J465">
        <v>141053193</v>
      </c>
      <c r="K465">
        <v>9698726</v>
      </c>
      <c r="L465">
        <v>9541030</v>
      </c>
      <c r="M465">
        <v>5.48</v>
      </c>
      <c r="N465">
        <v>6.74</v>
      </c>
      <c r="O465">
        <v>1.84E-2</v>
      </c>
      <c r="P465" s="34">
        <v>6.369046</v>
      </c>
      <c r="Q465" s="34">
        <v>-103.069029</v>
      </c>
      <c r="R465" s="33">
        <v>40888.95208333333</v>
      </c>
    </row>
    <row r="466" spans="1:18" ht="12" customHeight="1" x14ac:dyDescent="0.25">
      <c r="A466" t="s">
        <v>2498</v>
      </c>
      <c r="B466" t="s">
        <v>528</v>
      </c>
      <c r="C466" s="13" t="s">
        <v>0</v>
      </c>
      <c r="D466" s="6" t="s">
        <v>525</v>
      </c>
      <c r="E466" s="12" t="s">
        <v>2510</v>
      </c>
      <c r="F466">
        <v>151188356</v>
      </c>
      <c r="G466">
        <v>13801107</v>
      </c>
      <c r="H466">
        <v>14700210</v>
      </c>
      <c r="I466">
        <v>137387249</v>
      </c>
      <c r="J466">
        <v>136488146</v>
      </c>
      <c r="K466">
        <v>10652471</v>
      </c>
      <c r="L466">
        <v>9753368</v>
      </c>
      <c r="M466">
        <v>2.44</v>
      </c>
      <c r="N466">
        <v>5.73</v>
      </c>
      <c r="O466">
        <v>8.1099999999999992E-3</v>
      </c>
      <c r="P466" s="34">
        <v>39.187970999999997</v>
      </c>
      <c r="Q466" s="34">
        <v>-70.076283000000004</v>
      </c>
      <c r="R466" s="33">
        <v>40941.853472222225</v>
      </c>
    </row>
    <row r="467" spans="1:18" ht="12" customHeight="1" x14ac:dyDescent="0.25">
      <c r="A467" t="s">
        <v>2499</v>
      </c>
      <c r="B467" t="s">
        <v>528</v>
      </c>
      <c r="C467" s="13" t="s">
        <v>0</v>
      </c>
      <c r="D467" s="6" t="s">
        <v>525</v>
      </c>
      <c r="E467" s="12" t="s">
        <v>2511</v>
      </c>
      <c r="F467">
        <v>151567035</v>
      </c>
      <c r="G467">
        <v>14176025</v>
      </c>
      <c r="H467">
        <v>14635694</v>
      </c>
      <c r="I467">
        <v>137391010</v>
      </c>
      <c r="J467">
        <v>136931341</v>
      </c>
      <c r="K467">
        <v>10475252</v>
      </c>
      <c r="L467">
        <v>10015583</v>
      </c>
      <c r="M467">
        <v>3.07</v>
      </c>
      <c r="N467">
        <v>5.92</v>
      </c>
      <c r="O467">
        <v>8.0400000000000003E-3</v>
      </c>
      <c r="P467" s="34">
        <v>39.230150000000002</v>
      </c>
      <c r="Q467" s="34">
        <v>-70.032516999999999</v>
      </c>
      <c r="R467" s="33">
        <v>40941.501388888886</v>
      </c>
    </row>
    <row r="468" spans="1:18" ht="12" customHeight="1" x14ac:dyDescent="0.25">
      <c r="A468" t="s">
        <v>2500</v>
      </c>
      <c r="B468" t="s">
        <v>528</v>
      </c>
      <c r="C468" s="13" t="s">
        <v>0</v>
      </c>
      <c r="D468" s="6" t="s">
        <v>525</v>
      </c>
      <c r="E468" s="12" t="s">
        <v>2512</v>
      </c>
      <c r="F468">
        <v>148093752</v>
      </c>
      <c r="G468">
        <v>14496848</v>
      </c>
      <c r="H468">
        <v>17429591</v>
      </c>
      <c r="I468">
        <v>133596904</v>
      </c>
      <c r="J468">
        <v>130664161</v>
      </c>
      <c r="K468">
        <v>12781118</v>
      </c>
      <c r="L468">
        <v>9848375</v>
      </c>
      <c r="M468">
        <v>1.02</v>
      </c>
      <c r="N468">
        <v>5</v>
      </c>
      <c r="O468">
        <v>8.3000000000000001E-3</v>
      </c>
      <c r="P468" s="34">
        <v>34.096367000000001</v>
      </c>
      <c r="Q468" s="34">
        <v>-49.890616999999999</v>
      </c>
      <c r="R468" s="33">
        <v>40969.496527777781</v>
      </c>
    </row>
    <row r="469" spans="1:18" ht="12" customHeight="1" x14ac:dyDescent="0.25">
      <c r="A469" t="s">
        <v>2501</v>
      </c>
      <c r="B469" t="s">
        <v>528</v>
      </c>
      <c r="C469" s="13" t="s">
        <v>0</v>
      </c>
      <c r="D469" s="6" t="s">
        <v>525</v>
      </c>
      <c r="E469" s="12" t="s">
        <v>2513</v>
      </c>
      <c r="F469">
        <v>156116257</v>
      </c>
      <c r="G469">
        <v>15198889</v>
      </c>
      <c r="H469">
        <v>19110940</v>
      </c>
      <c r="I469">
        <v>140917368</v>
      </c>
      <c r="J469">
        <v>137005317</v>
      </c>
      <c r="K469">
        <v>13916363</v>
      </c>
      <c r="L469">
        <v>10004312</v>
      </c>
      <c r="M469">
        <v>6.2</v>
      </c>
      <c r="N469">
        <v>6.73</v>
      </c>
      <c r="O469">
        <v>7.9299999999999995E-3</v>
      </c>
      <c r="P469" s="34">
        <v>35.907049999999998</v>
      </c>
      <c r="Q469" s="34">
        <v>-37.260950000000001</v>
      </c>
      <c r="R469" s="33">
        <v>40973.459722222222</v>
      </c>
    </row>
    <row r="470" spans="1:18" ht="12" customHeight="1" x14ac:dyDescent="0.25">
      <c r="A470" t="s">
        <v>2502</v>
      </c>
      <c r="B470" t="s">
        <v>528</v>
      </c>
      <c r="C470" s="13" t="s">
        <v>0</v>
      </c>
      <c r="D470" s="6" t="s">
        <v>525</v>
      </c>
      <c r="E470" s="12" t="s">
        <v>2514</v>
      </c>
      <c r="F470">
        <v>188940220</v>
      </c>
      <c r="G470">
        <v>15782220</v>
      </c>
      <c r="H470">
        <v>17982887</v>
      </c>
      <c r="I470">
        <v>173158000</v>
      </c>
      <c r="J470">
        <v>170957333</v>
      </c>
      <c r="K470">
        <v>13640914</v>
      </c>
      <c r="L470">
        <v>11440247</v>
      </c>
      <c r="M470">
        <v>20.8</v>
      </c>
      <c r="N470">
        <v>12.5</v>
      </c>
      <c r="O470">
        <v>9.4699999999999993E-3</v>
      </c>
      <c r="P470" s="34">
        <v>39.387717000000002</v>
      </c>
      <c r="Q470" s="34">
        <v>19.390967</v>
      </c>
      <c r="R470" s="33">
        <v>40140.384722222225</v>
      </c>
    </row>
    <row r="471" spans="1:18" ht="12" customHeight="1" x14ac:dyDescent="0.25">
      <c r="A471" t="s">
        <v>2503</v>
      </c>
      <c r="B471" t="s">
        <v>527</v>
      </c>
      <c r="C471" s="13" t="s">
        <v>0</v>
      </c>
      <c r="D471" s="6" t="s">
        <v>525</v>
      </c>
      <c r="E471" s="12" t="s">
        <v>2515</v>
      </c>
      <c r="F471">
        <v>163699492</v>
      </c>
      <c r="G471">
        <v>15549724</v>
      </c>
      <c r="H471">
        <v>16521734</v>
      </c>
      <c r="I471">
        <v>148149768</v>
      </c>
      <c r="J471">
        <v>147177758</v>
      </c>
      <c r="K471">
        <v>12176794</v>
      </c>
      <c r="L471">
        <v>11204784</v>
      </c>
      <c r="M471">
        <v>8.1199999999999992</v>
      </c>
      <c r="N471">
        <v>8.25</v>
      </c>
      <c r="O471">
        <v>1.04E-2</v>
      </c>
      <c r="P471" s="34">
        <v>23.38</v>
      </c>
      <c r="Q471" s="34">
        <v>37.291666999999997</v>
      </c>
      <c r="R471" s="33">
        <v>40189.801388888889</v>
      </c>
    </row>
    <row r="472" spans="1:18" ht="12" customHeight="1" x14ac:dyDescent="0.25">
      <c r="A472" t="s">
        <v>2504</v>
      </c>
      <c r="B472" t="s">
        <v>526</v>
      </c>
      <c r="C472" s="13" t="s">
        <v>0</v>
      </c>
      <c r="D472" s="6" t="s">
        <v>525</v>
      </c>
      <c r="E472" s="12" t="s">
        <v>2516</v>
      </c>
      <c r="F472">
        <v>97333865</v>
      </c>
      <c r="G472">
        <v>18797095</v>
      </c>
      <c r="H472">
        <v>15556620</v>
      </c>
      <c r="I472">
        <v>78536770</v>
      </c>
      <c r="J472">
        <v>81777245</v>
      </c>
      <c r="K472">
        <v>9895636</v>
      </c>
      <c r="L472">
        <v>13136111</v>
      </c>
      <c r="M472">
        <v>39.799999999999997</v>
      </c>
      <c r="N472">
        <v>36.700000000000003</v>
      </c>
      <c r="O472">
        <v>2.0899999999999998E-2</v>
      </c>
      <c r="P472" s="34">
        <v>-20.436833</v>
      </c>
      <c r="Q472" s="34">
        <v>-3.1858499999999998</v>
      </c>
      <c r="R472" s="33">
        <v>40442.295138888891</v>
      </c>
    </row>
    <row r="473" spans="1:18" ht="12" customHeight="1" x14ac:dyDescent="0.25">
      <c r="A473" t="s">
        <v>2505</v>
      </c>
      <c r="B473" t="s">
        <v>526</v>
      </c>
      <c r="C473" s="13" t="s">
        <v>0</v>
      </c>
      <c r="D473" s="6" t="s">
        <v>525</v>
      </c>
      <c r="E473" s="12" t="s">
        <v>2517</v>
      </c>
      <c r="F473">
        <v>167803996</v>
      </c>
      <c r="G473">
        <v>26709540</v>
      </c>
      <c r="H473">
        <v>25220932</v>
      </c>
      <c r="I473">
        <v>141094456</v>
      </c>
      <c r="J473">
        <v>142583064</v>
      </c>
      <c r="K473">
        <v>16606082</v>
      </c>
      <c r="L473">
        <v>18094690</v>
      </c>
      <c r="M473">
        <v>4.45</v>
      </c>
      <c r="N473">
        <v>6.37</v>
      </c>
      <c r="O473">
        <v>1.17E-2</v>
      </c>
      <c r="P473" s="34">
        <v>-21.045632999999999</v>
      </c>
      <c r="Q473" s="34">
        <v>-35.368772</v>
      </c>
      <c r="R473" s="33">
        <v>40467.738194444442</v>
      </c>
    </row>
    <row r="474" spans="1:18" ht="12" customHeight="1" x14ac:dyDescent="0.25">
      <c r="A474" t="s">
        <v>2506</v>
      </c>
      <c r="B474" t="s">
        <v>527</v>
      </c>
      <c r="C474" s="13" t="s">
        <v>0</v>
      </c>
      <c r="D474" s="6" t="s">
        <v>525</v>
      </c>
      <c r="E474" s="12" t="s">
        <v>2518</v>
      </c>
      <c r="F474">
        <v>179694071</v>
      </c>
      <c r="G474">
        <v>22941092</v>
      </c>
      <c r="H474">
        <v>21779862</v>
      </c>
      <c r="I474">
        <v>156752979</v>
      </c>
      <c r="J474">
        <v>157914209</v>
      </c>
      <c r="K474">
        <v>14844704</v>
      </c>
      <c r="L474">
        <v>16005934</v>
      </c>
      <c r="M474">
        <v>13.8</v>
      </c>
      <c r="N474">
        <v>9.7799999999999994</v>
      </c>
      <c r="O474">
        <v>1.0500000000000001E-2</v>
      </c>
      <c r="P474" s="34">
        <v>-47.212949999999999</v>
      </c>
      <c r="Q474" s="34">
        <v>-58.059432999999999</v>
      </c>
      <c r="R474" s="33">
        <v>40518.692361111112</v>
      </c>
    </row>
    <row r="475" spans="1:18" ht="12" customHeight="1" x14ac:dyDescent="0.25">
      <c r="A475" s="9" t="s">
        <v>1106</v>
      </c>
      <c r="B475" s="32" t="s">
        <v>0</v>
      </c>
      <c r="C475" s="13" t="s">
        <v>0</v>
      </c>
      <c r="D475" s="6" t="s">
        <v>1174</v>
      </c>
      <c r="E475" s="12" t="s">
        <v>1175</v>
      </c>
      <c r="F475" s="6">
        <v>34911534</v>
      </c>
      <c r="G475" s="6">
        <v>5265953</v>
      </c>
      <c r="H475" s="6">
        <v>11014787</v>
      </c>
      <c r="I475" s="6">
        <v>29645581</v>
      </c>
      <c r="J475" s="6">
        <v>23896747</v>
      </c>
      <c r="K475" s="6">
        <v>7492070</v>
      </c>
      <c r="L475" s="6">
        <v>1743236</v>
      </c>
      <c r="M475" s="6">
        <v>74.3</v>
      </c>
      <c r="N475" s="7">
        <v>30.4</v>
      </c>
      <c r="O475" s="6">
        <v>0.106</v>
      </c>
      <c r="P475" s="34" t="s">
        <v>0</v>
      </c>
      <c r="Q475" s="34" t="s">
        <v>0</v>
      </c>
      <c r="R475" s="33" t="s">
        <v>0</v>
      </c>
    </row>
    <row r="476" spans="1:18" ht="12" customHeight="1" x14ac:dyDescent="0.25">
      <c r="A476" s="9" t="s">
        <v>1107</v>
      </c>
      <c r="B476" s="32" t="s">
        <v>0</v>
      </c>
      <c r="C476" s="13" t="s">
        <v>0</v>
      </c>
      <c r="D476" s="6" t="s">
        <v>1174</v>
      </c>
      <c r="E476" s="12" t="s">
        <v>1175</v>
      </c>
      <c r="F476" s="6">
        <v>51913644</v>
      </c>
      <c r="G476" s="6">
        <v>14376290</v>
      </c>
      <c r="H476" s="6">
        <v>14771240</v>
      </c>
      <c r="I476" s="6">
        <v>37537354</v>
      </c>
      <c r="J476" s="6">
        <v>37142404</v>
      </c>
      <c r="K476" s="6">
        <v>7143830</v>
      </c>
      <c r="L476" s="6">
        <v>6748880</v>
      </c>
      <c r="M476" s="6">
        <v>87.1</v>
      </c>
      <c r="N476" s="7">
        <v>34.9</v>
      </c>
      <c r="O476" s="6">
        <v>0.10199999999999999</v>
      </c>
      <c r="P476" s="34" t="s">
        <v>0</v>
      </c>
      <c r="Q476" s="34" t="s">
        <v>0</v>
      </c>
      <c r="R476" s="33" t="s">
        <v>0</v>
      </c>
    </row>
    <row r="477" spans="1:18" ht="12" customHeight="1" x14ac:dyDescent="0.25">
      <c r="A477" s="9" t="s">
        <v>1108</v>
      </c>
      <c r="B477" s="32" t="s">
        <v>0</v>
      </c>
      <c r="C477" s="13" t="s">
        <v>0</v>
      </c>
      <c r="D477" s="6" t="s">
        <v>1174</v>
      </c>
      <c r="E477" s="12" t="s">
        <v>1175</v>
      </c>
      <c r="F477" s="6">
        <v>50160914</v>
      </c>
      <c r="G477" s="6">
        <v>12135922</v>
      </c>
      <c r="H477" s="6">
        <v>12628280</v>
      </c>
      <c r="I477" s="6">
        <v>38024992</v>
      </c>
      <c r="J477" s="6">
        <v>37532634</v>
      </c>
      <c r="K477" s="6">
        <v>6527623</v>
      </c>
      <c r="L477" s="6">
        <v>6035265</v>
      </c>
      <c r="M477" s="6">
        <v>87.7</v>
      </c>
      <c r="N477" s="7">
        <v>35</v>
      </c>
      <c r="O477" s="6">
        <v>9.5699999999999993E-2</v>
      </c>
      <c r="P477" s="34" t="s">
        <v>0</v>
      </c>
      <c r="Q477" s="34" t="s">
        <v>0</v>
      </c>
      <c r="R477" s="33" t="s">
        <v>0</v>
      </c>
    </row>
    <row r="478" spans="1:18" ht="12" customHeight="1" x14ac:dyDescent="0.25">
      <c r="A478" s="9" t="s">
        <v>1109</v>
      </c>
      <c r="B478" s="32" t="s">
        <v>0</v>
      </c>
      <c r="C478" s="13" t="s">
        <v>0</v>
      </c>
      <c r="D478" s="6" t="s">
        <v>1174</v>
      </c>
      <c r="E478" s="12" t="s">
        <v>1175</v>
      </c>
      <c r="F478" s="6">
        <v>53669437</v>
      </c>
      <c r="G478" s="6">
        <v>31494</v>
      </c>
      <c r="H478" s="6">
        <v>51514</v>
      </c>
      <c r="I478" s="6">
        <v>53637943</v>
      </c>
      <c r="J478" s="6">
        <v>53617923</v>
      </c>
      <c r="K478" s="6">
        <v>51448</v>
      </c>
      <c r="L478" s="6">
        <v>31428</v>
      </c>
      <c r="M478" s="6">
        <v>9.93</v>
      </c>
      <c r="N478" s="7">
        <v>62.3</v>
      </c>
      <c r="O478" s="6">
        <v>4.4999999999999997E-3</v>
      </c>
      <c r="P478" s="34" t="s">
        <v>0</v>
      </c>
      <c r="Q478" s="34" t="s">
        <v>0</v>
      </c>
      <c r="R478" s="33" t="s">
        <v>0</v>
      </c>
    </row>
    <row r="479" spans="1:18" ht="12" customHeight="1" x14ac:dyDescent="0.25">
      <c r="A479" s="9" t="s">
        <v>1110</v>
      </c>
      <c r="B479" s="32" t="s">
        <v>0</v>
      </c>
      <c r="C479" s="13" t="s">
        <v>0</v>
      </c>
      <c r="D479" s="6" t="s">
        <v>1174</v>
      </c>
      <c r="E479" s="12" t="s">
        <v>1175</v>
      </c>
      <c r="F479" s="6">
        <v>53912811</v>
      </c>
      <c r="G479" s="6">
        <v>11371264</v>
      </c>
      <c r="H479" s="6">
        <v>12555107</v>
      </c>
      <c r="I479" s="6">
        <v>42541547</v>
      </c>
      <c r="J479" s="6">
        <v>41357704</v>
      </c>
      <c r="K479" s="6">
        <v>7202548</v>
      </c>
      <c r="L479" s="6">
        <v>6018705</v>
      </c>
      <c r="M479" s="6">
        <v>87.7</v>
      </c>
      <c r="N479" s="7">
        <v>35.200000000000003</v>
      </c>
      <c r="O479" s="6">
        <v>9.3700000000000006E-2</v>
      </c>
      <c r="P479" s="34" t="s">
        <v>0</v>
      </c>
      <c r="Q479" s="34" t="s">
        <v>0</v>
      </c>
      <c r="R479" s="33" t="s">
        <v>0</v>
      </c>
    </row>
    <row r="480" spans="1:18" ht="12" customHeight="1" x14ac:dyDescent="0.25">
      <c r="A480" s="9" t="s">
        <v>1111</v>
      </c>
      <c r="B480" s="32" t="s">
        <v>0</v>
      </c>
      <c r="C480" s="13" t="s">
        <v>0</v>
      </c>
      <c r="D480" s="6" t="s">
        <v>1174</v>
      </c>
      <c r="E480" s="12" t="s">
        <v>1175</v>
      </c>
      <c r="F480" s="6">
        <v>37793040</v>
      </c>
      <c r="G480" s="6">
        <v>8590896</v>
      </c>
      <c r="H480" s="6">
        <v>9413508</v>
      </c>
      <c r="I480" s="6">
        <v>29202144</v>
      </c>
      <c r="J480" s="6">
        <v>28379532</v>
      </c>
      <c r="K480" s="6">
        <v>5084616</v>
      </c>
      <c r="L480" s="6">
        <v>4262004</v>
      </c>
      <c r="M480" s="6">
        <v>87.6</v>
      </c>
      <c r="N480" s="7">
        <v>35.200000000000003</v>
      </c>
      <c r="O480" s="6">
        <v>9.7299999999999998E-2</v>
      </c>
      <c r="P480" s="34" t="s">
        <v>0</v>
      </c>
      <c r="Q480" s="34" t="s">
        <v>0</v>
      </c>
      <c r="R480" s="33" t="s">
        <v>0</v>
      </c>
    </row>
    <row r="481" spans="1:18" ht="12" customHeight="1" x14ac:dyDescent="0.25">
      <c r="A481" s="9" t="s">
        <v>1112</v>
      </c>
      <c r="B481" s="32" t="s">
        <v>0</v>
      </c>
      <c r="C481" s="13" t="s">
        <v>0</v>
      </c>
      <c r="D481" s="6" t="s">
        <v>1174</v>
      </c>
      <c r="E481" s="12" t="s">
        <v>1175</v>
      </c>
      <c r="F481" s="6">
        <v>35782200</v>
      </c>
      <c r="G481" s="6">
        <v>5087874</v>
      </c>
      <c r="H481" s="6">
        <v>5289252</v>
      </c>
      <c r="I481" s="6">
        <v>30694326</v>
      </c>
      <c r="J481" s="6">
        <v>30492948</v>
      </c>
      <c r="K481" s="6">
        <v>3178722</v>
      </c>
      <c r="L481" s="6">
        <v>2977344</v>
      </c>
      <c r="M481" s="6">
        <v>88.5</v>
      </c>
      <c r="N481" s="7">
        <v>35.799999999999997</v>
      </c>
      <c r="O481" s="6">
        <v>0.08</v>
      </c>
      <c r="P481" s="34" t="s">
        <v>0</v>
      </c>
      <c r="Q481" s="34" t="s">
        <v>0</v>
      </c>
      <c r="R481" s="33" t="s">
        <v>0</v>
      </c>
    </row>
    <row r="482" spans="1:18" ht="12" customHeight="1" x14ac:dyDescent="0.25">
      <c r="A482" s="9" t="s">
        <v>1113</v>
      </c>
      <c r="B482" s="32" t="s">
        <v>0</v>
      </c>
      <c r="C482" s="13" t="s">
        <v>0</v>
      </c>
      <c r="D482" s="6" t="s">
        <v>1174</v>
      </c>
      <c r="E482" s="12" t="s">
        <v>1175</v>
      </c>
      <c r="F482" s="6">
        <v>44074275</v>
      </c>
      <c r="G482" s="6">
        <v>7906433</v>
      </c>
      <c r="H482" s="6">
        <v>8495735</v>
      </c>
      <c r="I482" s="6">
        <v>36167842</v>
      </c>
      <c r="J482" s="6">
        <v>35578540</v>
      </c>
      <c r="K482" s="6">
        <v>4671136</v>
      </c>
      <c r="L482" s="6">
        <v>4081834</v>
      </c>
      <c r="M482" s="6">
        <v>88.2</v>
      </c>
      <c r="N482" s="7">
        <v>35.5</v>
      </c>
      <c r="O482" s="6">
        <v>0.09</v>
      </c>
      <c r="P482" s="34" t="s">
        <v>0</v>
      </c>
      <c r="Q482" s="34" t="s">
        <v>0</v>
      </c>
      <c r="R482" s="33" t="s">
        <v>0</v>
      </c>
    </row>
    <row r="483" spans="1:18" ht="12" customHeight="1" x14ac:dyDescent="0.25">
      <c r="A483" s="9" t="s">
        <v>1114</v>
      </c>
      <c r="B483" s="32" t="s">
        <v>0</v>
      </c>
      <c r="C483" s="13" t="s">
        <v>0</v>
      </c>
      <c r="D483" s="6" t="s">
        <v>1174</v>
      </c>
      <c r="E483" s="12" t="s">
        <v>1175</v>
      </c>
      <c r="F483" s="6">
        <v>44340541</v>
      </c>
      <c r="G483" s="6">
        <v>10036571</v>
      </c>
      <c r="H483" s="6">
        <v>10220574</v>
      </c>
      <c r="I483" s="6">
        <v>34303970</v>
      </c>
      <c r="J483" s="6">
        <v>34119967</v>
      </c>
      <c r="K483" s="6">
        <v>5212745</v>
      </c>
      <c r="L483" s="6">
        <v>5028742</v>
      </c>
      <c r="M483" s="6">
        <v>87.9</v>
      </c>
      <c r="N483" s="7">
        <v>35.1</v>
      </c>
      <c r="O483" s="6">
        <v>0.10299999999999999</v>
      </c>
      <c r="P483" s="34" t="s">
        <v>0</v>
      </c>
      <c r="Q483" s="34" t="s">
        <v>0</v>
      </c>
      <c r="R483" s="33" t="s">
        <v>0</v>
      </c>
    </row>
    <row r="484" spans="1:18" ht="12" customHeight="1" x14ac:dyDescent="0.25">
      <c r="A484" s="9" t="s">
        <v>1115</v>
      </c>
      <c r="B484" s="32" t="s">
        <v>0</v>
      </c>
      <c r="C484" s="13" t="s">
        <v>0</v>
      </c>
      <c r="D484" s="6" t="s">
        <v>1174</v>
      </c>
      <c r="E484" s="12" t="s">
        <v>1175</v>
      </c>
      <c r="F484" s="6">
        <v>45067560</v>
      </c>
      <c r="G484" s="6">
        <v>7939684</v>
      </c>
      <c r="H484" s="6">
        <v>8029736</v>
      </c>
      <c r="I484" s="6">
        <v>37127876</v>
      </c>
      <c r="J484" s="6">
        <v>37037824</v>
      </c>
      <c r="K484" s="6">
        <v>4541791</v>
      </c>
      <c r="L484" s="6">
        <v>4451739</v>
      </c>
      <c r="M484" s="6">
        <v>88.2</v>
      </c>
      <c r="N484" s="7">
        <v>35.4</v>
      </c>
      <c r="O484" s="6">
        <v>8.8599999999999998E-2</v>
      </c>
      <c r="P484" s="34" t="s">
        <v>0</v>
      </c>
      <c r="Q484" s="34" t="s">
        <v>0</v>
      </c>
      <c r="R484" s="33" t="s">
        <v>0</v>
      </c>
    </row>
    <row r="485" spans="1:18" ht="12" customHeight="1" x14ac:dyDescent="0.25">
      <c r="A485" s="9" t="s">
        <v>1116</v>
      </c>
      <c r="B485" s="32" t="s">
        <v>0</v>
      </c>
      <c r="C485" s="13" t="s">
        <v>0</v>
      </c>
      <c r="D485" s="6" t="s">
        <v>1174</v>
      </c>
      <c r="E485" s="12" t="s">
        <v>1175</v>
      </c>
      <c r="F485" s="6">
        <v>44920119</v>
      </c>
      <c r="G485" s="6">
        <v>9079546</v>
      </c>
      <c r="H485" s="6">
        <v>9092131</v>
      </c>
      <c r="I485" s="6">
        <v>35840573</v>
      </c>
      <c r="J485" s="6">
        <v>35827988</v>
      </c>
      <c r="K485" s="6">
        <v>4704155</v>
      </c>
      <c r="L485" s="6">
        <v>4691570</v>
      </c>
      <c r="M485" s="6">
        <v>88.1</v>
      </c>
      <c r="N485" s="7">
        <v>35.299999999999997</v>
      </c>
      <c r="O485" s="6">
        <v>9.9199999999999997E-2</v>
      </c>
      <c r="P485" s="34" t="s">
        <v>0</v>
      </c>
      <c r="Q485" s="34" t="s">
        <v>0</v>
      </c>
      <c r="R485" s="33" t="s">
        <v>0</v>
      </c>
    </row>
    <row r="486" spans="1:18" ht="12" customHeight="1" x14ac:dyDescent="0.25">
      <c r="A486" s="9" t="s">
        <v>1117</v>
      </c>
      <c r="B486" s="32" t="s">
        <v>0</v>
      </c>
      <c r="C486" s="13" t="s">
        <v>0</v>
      </c>
      <c r="D486" s="6" t="s">
        <v>1174</v>
      </c>
      <c r="E486" s="12" t="s">
        <v>1175</v>
      </c>
      <c r="F486" s="6">
        <v>40070372</v>
      </c>
      <c r="G486" s="6">
        <v>6406068</v>
      </c>
      <c r="H486" s="6">
        <v>6909881</v>
      </c>
      <c r="I486" s="6">
        <v>33664304</v>
      </c>
      <c r="J486" s="6">
        <v>33160491</v>
      </c>
      <c r="K486" s="6">
        <v>3991496</v>
      </c>
      <c r="L486" s="6">
        <v>3487683</v>
      </c>
      <c r="M486" s="6">
        <v>88.4</v>
      </c>
      <c r="N486" s="7">
        <v>35.6</v>
      </c>
      <c r="O486" s="6">
        <v>8.72E-2</v>
      </c>
      <c r="P486" s="34" t="s">
        <v>0</v>
      </c>
      <c r="Q486" s="34" t="s">
        <v>0</v>
      </c>
      <c r="R486" s="33" t="s">
        <v>0</v>
      </c>
    </row>
    <row r="487" spans="1:18" ht="12" customHeight="1" x14ac:dyDescent="0.25">
      <c r="A487" s="9" t="s">
        <v>1118</v>
      </c>
      <c r="B487" s="32" t="s">
        <v>0</v>
      </c>
      <c r="C487" s="13" t="s">
        <v>0</v>
      </c>
      <c r="D487" s="6" t="s">
        <v>1174</v>
      </c>
      <c r="E487" s="12" t="s">
        <v>1175</v>
      </c>
      <c r="F487" s="6">
        <v>43812936</v>
      </c>
      <c r="G487" s="6">
        <v>8513997</v>
      </c>
      <c r="H487" s="6">
        <v>8892863</v>
      </c>
      <c r="I487" s="6">
        <v>35298939</v>
      </c>
      <c r="J487" s="6">
        <v>34920073</v>
      </c>
      <c r="K487" s="6">
        <v>4747764</v>
      </c>
      <c r="L487" s="6">
        <v>4368898</v>
      </c>
      <c r="M487" s="6">
        <v>88.1</v>
      </c>
      <c r="N487" s="7">
        <v>35.4</v>
      </c>
      <c r="O487" s="6">
        <v>9.3700000000000006E-2</v>
      </c>
      <c r="P487" s="34" t="s">
        <v>0</v>
      </c>
      <c r="Q487" s="34" t="s">
        <v>0</v>
      </c>
      <c r="R487" s="33" t="s">
        <v>0</v>
      </c>
    </row>
    <row r="488" spans="1:18" ht="12" customHeight="1" x14ac:dyDescent="0.25">
      <c r="A488" s="9" t="s">
        <v>1119</v>
      </c>
      <c r="B488" s="32" t="s">
        <v>0</v>
      </c>
      <c r="C488" s="13" t="s">
        <v>0</v>
      </c>
      <c r="D488" s="6" t="s">
        <v>1174</v>
      </c>
      <c r="E488" s="12" t="s">
        <v>1175</v>
      </c>
      <c r="F488" s="6">
        <v>40226900</v>
      </c>
      <c r="G488" s="6">
        <v>8484496</v>
      </c>
      <c r="H488" s="6">
        <v>8939359</v>
      </c>
      <c r="I488" s="6">
        <v>31742404</v>
      </c>
      <c r="J488" s="6">
        <v>31287541</v>
      </c>
      <c r="K488" s="6">
        <v>4524072</v>
      </c>
      <c r="L488" s="6">
        <v>4069209</v>
      </c>
      <c r="M488" s="6">
        <v>88</v>
      </c>
      <c r="N488" s="7">
        <v>35.200000000000003</v>
      </c>
      <c r="O488" s="6">
        <v>0.104</v>
      </c>
      <c r="P488" s="34" t="s">
        <v>0</v>
      </c>
      <c r="Q488" s="34" t="s">
        <v>0</v>
      </c>
      <c r="R488" s="33" t="s">
        <v>0</v>
      </c>
    </row>
    <row r="489" spans="1:18" ht="12" customHeight="1" x14ac:dyDescent="0.25">
      <c r="A489" s="9" t="s">
        <v>1120</v>
      </c>
      <c r="B489" s="32" t="s">
        <v>0</v>
      </c>
      <c r="C489" s="13" t="s">
        <v>0</v>
      </c>
      <c r="D489" s="6" t="s">
        <v>1174</v>
      </c>
      <c r="E489" s="12" t="s">
        <v>1175</v>
      </c>
      <c r="F489" s="6">
        <v>42976394</v>
      </c>
      <c r="G489" s="6">
        <v>7858294</v>
      </c>
      <c r="H489" s="6">
        <v>8145081</v>
      </c>
      <c r="I489" s="6">
        <v>35118100</v>
      </c>
      <c r="J489" s="6">
        <v>34831313</v>
      </c>
      <c r="K489" s="6">
        <v>4490428</v>
      </c>
      <c r="L489" s="6">
        <v>4203641</v>
      </c>
      <c r="M489" s="6">
        <v>88.2</v>
      </c>
      <c r="N489" s="7">
        <v>35.5</v>
      </c>
      <c r="O489" s="6">
        <v>9.1800000000000007E-2</v>
      </c>
      <c r="P489" s="34" t="s">
        <v>0</v>
      </c>
      <c r="Q489" s="34" t="s">
        <v>0</v>
      </c>
      <c r="R489" s="33" t="s">
        <v>0</v>
      </c>
    </row>
    <row r="490" spans="1:18" ht="12" customHeight="1" x14ac:dyDescent="0.25">
      <c r="A490" s="9" t="s">
        <v>1121</v>
      </c>
      <c r="B490" s="32" t="s">
        <v>0</v>
      </c>
      <c r="C490" s="13" t="s">
        <v>0</v>
      </c>
      <c r="D490" s="6" t="s">
        <v>1174</v>
      </c>
      <c r="E490" s="12" t="s">
        <v>1175</v>
      </c>
      <c r="F490" s="6">
        <v>46387812</v>
      </c>
      <c r="G490" s="6">
        <v>14448149</v>
      </c>
      <c r="H490" s="6">
        <v>11955079</v>
      </c>
      <c r="I490" s="6">
        <v>31939663</v>
      </c>
      <c r="J490" s="6">
        <v>34432733</v>
      </c>
      <c r="K490" s="6">
        <v>4839118</v>
      </c>
      <c r="L490" s="6">
        <v>7332188</v>
      </c>
      <c r="M490" s="6">
        <v>86.7</v>
      </c>
      <c r="N490" s="7">
        <v>34.4</v>
      </c>
      <c r="O490" s="6">
        <v>0.13300000000000001</v>
      </c>
      <c r="P490" s="34" t="s">
        <v>0</v>
      </c>
      <c r="Q490" s="34" t="s">
        <v>0</v>
      </c>
      <c r="R490" s="33" t="s">
        <v>0</v>
      </c>
    </row>
    <row r="491" spans="1:18" ht="12.75" customHeight="1" x14ac:dyDescent="0.25">
      <c r="A491" s="9" t="s">
        <v>1122</v>
      </c>
      <c r="B491" s="32" t="s">
        <v>0</v>
      </c>
      <c r="C491" s="13" t="s">
        <v>0</v>
      </c>
      <c r="D491" s="6" t="s">
        <v>1174</v>
      </c>
      <c r="E491" s="12" t="s">
        <v>1175</v>
      </c>
      <c r="F491" s="6">
        <v>46728789</v>
      </c>
      <c r="G491" s="6">
        <v>13518054</v>
      </c>
      <c r="H491" s="6">
        <v>10978437</v>
      </c>
      <c r="I491" s="6">
        <v>33210735</v>
      </c>
      <c r="J491" s="6">
        <v>35750352</v>
      </c>
      <c r="K491" s="6">
        <v>4569237</v>
      </c>
      <c r="L491" s="6">
        <v>7108854</v>
      </c>
      <c r="M491" s="6">
        <v>87</v>
      </c>
      <c r="N491" s="7">
        <v>34.6</v>
      </c>
      <c r="O491" s="6">
        <v>0.128</v>
      </c>
      <c r="P491" s="34" t="s">
        <v>0</v>
      </c>
      <c r="Q491" s="34" t="s">
        <v>0</v>
      </c>
      <c r="R491" s="33" t="s">
        <v>0</v>
      </c>
    </row>
    <row r="492" spans="1:18" ht="12.75" customHeight="1" x14ac:dyDescent="0.25">
      <c r="A492" s="9" t="s">
        <v>1123</v>
      </c>
      <c r="B492" s="32" t="s">
        <v>0</v>
      </c>
      <c r="C492" s="13" t="s">
        <v>0</v>
      </c>
      <c r="D492" s="6" t="s">
        <v>1174</v>
      </c>
      <c r="E492" s="12" t="s">
        <v>1175</v>
      </c>
      <c r="F492" s="6">
        <v>48028606</v>
      </c>
      <c r="G492" s="6">
        <v>10096902</v>
      </c>
      <c r="H492" s="6">
        <v>10482209</v>
      </c>
      <c r="I492" s="6">
        <v>37931704</v>
      </c>
      <c r="J492" s="6">
        <v>37546397</v>
      </c>
      <c r="K492" s="6">
        <v>5343184</v>
      </c>
      <c r="L492" s="6">
        <v>4957877</v>
      </c>
      <c r="M492" s="6">
        <v>88.1</v>
      </c>
      <c r="N492" s="7">
        <v>35.299999999999997</v>
      </c>
      <c r="O492" s="6">
        <v>0.1</v>
      </c>
      <c r="P492" s="34" t="s">
        <v>0</v>
      </c>
      <c r="Q492" s="34" t="s">
        <v>0</v>
      </c>
      <c r="R492" s="33" t="s">
        <v>0</v>
      </c>
    </row>
    <row r="493" spans="1:18" ht="12.75" customHeight="1" x14ac:dyDescent="0.25">
      <c r="A493" s="9" t="s">
        <v>1124</v>
      </c>
      <c r="B493" s="32" t="s">
        <v>0</v>
      </c>
      <c r="C493" s="13" t="s">
        <v>0</v>
      </c>
      <c r="D493" s="6" t="s">
        <v>1174</v>
      </c>
      <c r="E493" s="12" t="s">
        <v>1175</v>
      </c>
      <c r="F493" s="6">
        <v>42454494</v>
      </c>
      <c r="G493" s="6">
        <v>11665443</v>
      </c>
      <c r="H493" s="6">
        <v>9191240</v>
      </c>
      <c r="I493" s="6">
        <v>30789051</v>
      </c>
      <c r="J493" s="6">
        <v>33263254</v>
      </c>
      <c r="K493" s="6">
        <v>3819634</v>
      </c>
      <c r="L493" s="6">
        <v>6293837</v>
      </c>
      <c r="M493" s="6">
        <v>87.1</v>
      </c>
      <c r="N493" s="7">
        <v>34.799999999999997</v>
      </c>
      <c r="O493" s="6">
        <v>0.121</v>
      </c>
      <c r="P493" s="34" t="s">
        <v>0</v>
      </c>
      <c r="Q493" s="34" t="s">
        <v>0</v>
      </c>
      <c r="R493" s="33" t="s">
        <v>0</v>
      </c>
    </row>
    <row r="494" spans="1:18" ht="12.75" customHeight="1" x14ac:dyDescent="0.25">
      <c r="A494" s="9" t="s">
        <v>1125</v>
      </c>
      <c r="B494" s="32" t="s">
        <v>0</v>
      </c>
      <c r="C494" s="13" t="s">
        <v>0</v>
      </c>
      <c r="D494" s="6" t="s">
        <v>1174</v>
      </c>
      <c r="E494" s="12" t="s">
        <v>1175</v>
      </c>
      <c r="F494" s="6">
        <v>40619953</v>
      </c>
      <c r="G494" s="6">
        <v>8688702</v>
      </c>
      <c r="H494" s="6">
        <v>9526554</v>
      </c>
      <c r="I494" s="6">
        <v>31931251</v>
      </c>
      <c r="J494" s="6">
        <v>31093399</v>
      </c>
      <c r="K494" s="6">
        <v>4827021</v>
      </c>
      <c r="L494" s="6">
        <v>3989169</v>
      </c>
      <c r="M494" s="6">
        <v>88</v>
      </c>
      <c r="N494" s="7">
        <v>35.200000000000003</v>
      </c>
      <c r="O494" s="6">
        <v>0.104</v>
      </c>
      <c r="P494" s="34" t="s">
        <v>0</v>
      </c>
      <c r="Q494" s="34" t="s">
        <v>0</v>
      </c>
      <c r="R494" s="33" t="s">
        <v>0</v>
      </c>
    </row>
    <row r="495" spans="1:18" ht="12.75" customHeight="1" x14ac:dyDescent="0.25">
      <c r="A495" s="9" t="s">
        <v>1126</v>
      </c>
      <c r="B495" s="32" t="s">
        <v>0</v>
      </c>
      <c r="C495" s="13" t="s">
        <v>0</v>
      </c>
      <c r="D495" s="6" t="s">
        <v>1174</v>
      </c>
      <c r="E495" s="12" t="s">
        <v>1175</v>
      </c>
      <c r="F495" s="6">
        <v>46739045</v>
      </c>
      <c r="G495" s="6">
        <v>12847694</v>
      </c>
      <c r="H495" s="6">
        <v>9986186</v>
      </c>
      <c r="I495" s="6">
        <v>33891351</v>
      </c>
      <c r="J495" s="6">
        <v>36752859</v>
      </c>
      <c r="K495" s="6">
        <v>4215518</v>
      </c>
      <c r="L495" s="6">
        <v>7077026</v>
      </c>
      <c r="M495" s="6">
        <v>87.1</v>
      </c>
      <c r="N495" s="7">
        <v>34.700000000000003</v>
      </c>
      <c r="O495" s="6">
        <v>0.122</v>
      </c>
      <c r="P495" s="34" t="s">
        <v>0</v>
      </c>
      <c r="Q495" s="34" t="s">
        <v>0</v>
      </c>
      <c r="R495" s="33" t="s">
        <v>0</v>
      </c>
    </row>
    <row r="496" spans="1:18" ht="12.75" customHeight="1" x14ac:dyDescent="0.25">
      <c r="A496" s="9" t="s">
        <v>1127</v>
      </c>
      <c r="B496" s="32" t="s">
        <v>0</v>
      </c>
      <c r="C496" s="13" t="s">
        <v>0</v>
      </c>
      <c r="D496" s="6" t="s">
        <v>1174</v>
      </c>
      <c r="E496" s="12" t="s">
        <v>1175</v>
      </c>
      <c r="F496" s="6">
        <v>43534468</v>
      </c>
      <c r="G496" s="6">
        <v>12035061</v>
      </c>
      <c r="H496" s="6">
        <v>9522886</v>
      </c>
      <c r="I496" s="6">
        <v>31499407</v>
      </c>
      <c r="J496" s="6">
        <v>34011582</v>
      </c>
      <c r="K496" s="6">
        <v>4077934</v>
      </c>
      <c r="L496" s="6">
        <v>6590109</v>
      </c>
      <c r="M496" s="6">
        <v>87</v>
      </c>
      <c r="N496" s="7">
        <v>34.700000000000003</v>
      </c>
      <c r="O496" s="6">
        <v>0.123</v>
      </c>
      <c r="P496" s="34" t="s">
        <v>0</v>
      </c>
      <c r="Q496" s="34" t="s">
        <v>0</v>
      </c>
      <c r="R496" s="33" t="s">
        <v>0</v>
      </c>
    </row>
    <row r="497" spans="1:18" ht="12.75" customHeight="1" x14ac:dyDescent="0.25">
      <c r="A497" s="9" t="s">
        <v>1128</v>
      </c>
      <c r="B497" s="32" t="s">
        <v>0</v>
      </c>
      <c r="C497" s="13" t="s">
        <v>0</v>
      </c>
      <c r="D497" s="6" t="s">
        <v>1174</v>
      </c>
      <c r="E497" s="12" t="s">
        <v>1175</v>
      </c>
      <c r="F497" s="6">
        <v>40424075</v>
      </c>
      <c r="G497" s="6">
        <v>11816704</v>
      </c>
      <c r="H497" s="6">
        <v>9225898</v>
      </c>
      <c r="I497" s="6">
        <v>28607371</v>
      </c>
      <c r="J497" s="6">
        <v>31198177</v>
      </c>
      <c r="K497" s="6">
        <v>3732915</v>
      </c>
      <c r="L497" s="6">
        <v>6323721</v>
      </c>
      <c r="M497" s="6">
        <v>86.9</v>
      </c>
      <c r="N497" s="7">
        <v>34.700000000000003</v>
      </c>
      <c r="O497" s="6">
        <v>0.126</v>
      </c>
      <c r="P497" s="34" t="s">
        <v>0</v>
      </c>
      <c r="Q497" s="34" t="s">
        <v>0</v>
      </c>
      <c r="R497" s="33" t="s">
        <v>0</v>
      </c>
    </row>
    <row r="498" spans="1:18" ht="12.75" customHeight="1" x14ac:dyDescent="0.25">
      <c r="A498" s="9" t="s">
        <v>1129</v>
      </c>
      <c r="B498" s="32" t="s">
        <v>0</v>
      </c>
      <c r="C498" s="13" t="s">
        <v>0</v>
      </c>
      <c r="D498" s="6" t="s">
        <v>1174</v>
      </c>
      <c r="E498" s="12" t="s">
        <v>1175</v>
      </c>
      <c r="F498" s="6">
        <v>38736150</v>
      </c>
      <c r="G498" s="6">
        <v>9468959</v>
      </c>
      <c r="H498" s="6">
        <v>7787726</v>
      </c>
      <c r="I498" s="6">
        <v>29267191</v>
      </c>
      <c r="J498" s="6">
        <v>30948424</v>
      </c>
      <c r="K498" s="6">
        <v>3539163</v>
      </c>
      <c r="L498" s="6">
        <v>5220396</v>
      </c>
      <c r="M498" s="6">
        <v>87.4</v>
      </c>
      <c r="N498" s="7">
        <v>34.9</v>
      </c>
      <c r="O498" s="6">
        <v>0.114</v>
      </c>
      <c r="P498" s="34" t="s">
        <v>0</v>
      </c>
      <c r="Q498" s="34" t="s">
        <v>0</v>
      </c>
      <c r="R498" s="33" t="s">
        <v>0</v>
      </c>
    </row>
    <row r="499" spans="1:18" ht="12.75" customHeight="1" x14ac:dyDescent="0.25">
      <c r="A499" s="9" t="s">
        <v>1130</v>
      </c>
      <c r="B499" s="32" t="s">
        <v>0</v>
      </c>
      <c r="C499" s="13" t="s">
        <v>0</v>
      </c>
      <c r="D499" s="6" t="s">
        <v>1174</v>
      </c>
      <c r="E499" s="12" t="s">
        <v>1175</v>
      </c>
      <c r="F499" s="6">
        <v>40005864</v>
      </c>
      <c r="G499" s="6">
        <v>12371617</v>
      </c>
      <c r="H499" s="6">
        <v>9671308</v>
      </c>
      <c r="I499" s="6">
        <v>27634247</v>
      </c>
      <c r="J499" s="6">
        <v>30334556</v>
      </c>
      <c r="K499" s="6">
        <v>3904729</v>
      </c>
      <c r="L499" s="6">
        <v>6605038</v>
      </c>
      <c r="M499" s="6">
        <v>86.7</v>
      </c>
      <c r="N499" s="7">
        <v>34.5</v>
      </c>
      <c r="O499" s="6">
        <v>0.13100000000000001</v>
      </c>
      <c r="P499" s="34" t="s">
        <v>0</v>
      </c>
      <c r="Q499" s="34" t="s">
        <v>0</v>
      </c>
      <c r="R499" s="33" t="s">
        <v>0</v>
      </c>
    </row>
    <row r="500" spans="1:18" ht="12.75" customHeight="1" x14ac:dyDescent="0.25">
      <c r="A500" s="9" t="s">
        <v>1131</v>
      </c>
      <c r="B500" s="32" t="s">
        <v>0</v>
      </c>
      <c r="C500" s="13" t="s">
        <v>0</v>
      </c>
      <c r="D500" s="6" t="s">
        <v>1174</v>
      </c>
      <c r="E500" s="12" t="s">
        <v>1175</v>
      </c>
      <c r="F500" s="6">
        <v>45847758</v>
      </c>
      <c r="G500" s="6">
        <v>19925</v>
      </c>
      <c r="H500" s="6">
        <v>26588</v>
      </c>
      <c r="I500" s="6">
        <v>45827833</v>
      </c>
      <c r="J500" s="6">
        <v>45821170</v>
      </c>
      <c r="K500" s="6">
        <v>26544</v>
      </c>
      <c r="L500" s="6">
        <v>19881</v>
      </c>
      <c r="M500" s="6">
        <v>90</v>
      </c>
      <c r="N500" s="7">
        <v>62.2</v>
      </c>
      <c r="O500" s="6">
        <v>4.4999999999999997E-3</v>
      </c>
      <c r="P500" s="34" t="s">
        <v>0</v>
      </c>
      <c r="Q500" s="34" t="s">
        <v>0</v>
      </c>
      <c r="R500" s="33" t="s">
        <v>0</v>
      </c>
    </row>
    <row r="501" spans="1:18" ht="12" customHeight="1" x14ac:dyDescent="0.25">
      <c r="A501" s="9" t="s">
        <v>1132</v>
      </c>
      <c r="B501" s="32" t="s">
        <v>0</v>
      </c>
      <c r="C501" s="13" t="s">
        <v>0</v>
      </c>
      <c r="D501" s="6" t="s">
        <v>1174</v>
      </c>
      <c r="E501" s="12" t="s">
        <v>1175</v>
      </c>
      <c r="F501" s="6">
        <v>49442487</v>
      </c>
      <c r="G501" s="6">
        <v>14911430</v>
      </c>
      <c r="H501" s="6">
        <v>11765255</v>
      </c>
      <c r="I501" s="6">
        <v>34531057</v>
      </c>
      <c r="J501" s="6">
        <v>37677232</v>
      </c>
      <c r="K501" s="6">
        <v>4767968</v>
      </c>
      <c r="L501" s="6">
        <v>7914143</v>
      </c>
      <c r="M501" s="6">
        <v>86.8</v>
      </c>
      <c r="N501" s="7">
        <v>34.5</v>
      </c>
      <c r="O501" s="6">
        <v>0.128</v>
      </c>
      <c r="P501" s="34" t="s">
        <v>0</v>
      </c>
      <c r="Q501" s="34" t="s">
        <v>0</v>
      </c>
      <c r="R501" s="33" t="s">
        <v>0</v>
      </c>
    </row>
    <row r="502" spans="1:18" ht="12" customHeight="1" x14ac:dyDescent="0.25">
      <c r="A502" s="9" t="s">
        <v>1133</v>
      </c>
      <c r="B502" s="32" t="s">
        <v>0</v>
      </c>
      <c r="C502" s="13" t="s">
        <v>0</v>
      </c>
      <c r="D502" s="6" t="s">
        <v>1174</v>
      </c>
      <c r="E502" s="12" t="s">
        <v>1175</v>
      </c>
      <c r="F502" s="6">
        <v>44271885</v>
      </c>
      <c r="G502" s="6">
        <v>13065736</v>
      </c>
      <c r="H502" s="6">
        <v>10248859</v>
      </c>
      <c r="I502" s="6">
        <v>31206149</v>
      </c>
      <c r="J502" s="6">
        <v>34023026</v>
      </c>
      <c r="K502" s="6">
        <v>4142961</v>
      </c>
      <c r="L502" s="6">
        <v>6959838</v>
      </c>
      <c r="M502" s="6">
        <v>86.9</v>
      </c>
      <c r="N502" s="7">
        <v>34.6</v>
      </c>
      <c r="O502" s="6">
        <v>0.126</v>
      </c>
      <c r="P502" s="34" t="s">
        <v>0</v>
      </c>
      <c r="Q502" s="34" t="s">
        <v>0</v>
      </c>
      <c r="R502" s="33" t="s">
        <v>0</v>
      </c>
    </row>
    <row r="503" spans="1:18" ht="12" customHeight="1" x14ac:dyDescent="0.25">
      <c r="A503" s="9" t="s">
        <v>1134</v>
      </c>
      <c r="B503" s="32" t="s">
        <v>0</v>
      </c>
      <c r="C503" s="13" t="s">
        <v>0</v>
      </c>
      <c r="D503" s="6" t="s">
        <v>1174</v>
      </c>
      <c r="E503" s="12" t="s">
        <v>1175</v>
      </c>
      <c r="F503" s="6">
        <v>50780124</v>
      </c>
      <c r="G503" s="6">
        <v>11303203</v>
      </c>
      <c r="H503" s="6">
        <v>10998741</v>
      </c>
      <c r="I503" s="6">
        <v>39476921</v>
      </c>
      <c r="J503" s="6">
        <v>39781383</v>
      </c>
      <c r="K503" s="6">
        <v>5530705</v>
      </c>
      <c r="L503" s="6">
        <v>5835167</v>
      </c>
      <c r="M503" s="6">
        <v>87.7</v>
      </c>
      <c r="N503" s="7">
        <v>35</v>
      </c>
      <c r="O503" s="6">
        <v>0.10199999999999999</v>
      </c>
      <c r="P503" s="34" t="s">
        <v>0</v>
      </c>
      <c r="Q503" s="34" t="s">
        <v>0</v>
      </c>
      <c r="R503" s="33" t="s">
        <v>0</v>
      </c>
    </row>
    <row r="504" spans="1:18" x14ac:dyDescent="0.25">
      <c r="A504" s="9" t="s">
        <v>1135</v>
      </c>
      <c r="B504" s="32" t="s">
        <v>0</v>
      </c>
      <c r="C504" s="13" t="s">
        <v>0</v>
      </c>
      <c r="D504" s="6" t="s">
        <v>1174</v>
      </c>
      <c r="E504" s="12" t="s">
        <v>1175</v>
      </c>
      <c r="F504" s="6">
        <v>42914024</v>
      </c>
      <c r="G504" s="6">
        <v>9308</v>
      </c>
      <c r="H504" s="6">
        <v>22810</v>
      </c>
      <c r="I504" s="6">
        <v>42904716</v>
      </c>
      <c r="J504" s="6">
        <v>42891214</v>
      </c>
      <c r="K504" s="6">
        <v>22780</v>
      </c>
      <c r="L504" s="6">
        <v>9278</v>
      </c>
      <c r="M504" s="6">
        <v>90</v>
      </c>
      <c r="N504" s="7">
        <v>63.6</v>
      </c>
      <c r="O504" s="6">
        <v>3.2399999999999998E-3</v>
      </c>
      <c r="P504" s="34" t="s">
        <v>0</v>
      </c>
      <c r="Q504" s="34" t="s">
        <v>0</v>
      </c>
      <c r="R504" s="33" t="s">
        <v>0</v>
      </c>
    </row>
    <row r="505" spans="1:18" ht="12" customHeight="1" x14ac:dyDescent="0.25">
      <c r="A505" s="9" t="s">
        <v>1136</v>
      </c>
      <c r="B505" s="32" t="s">
        <v>0</v>
      </c>
      <c r="C505" s="13" t="s">
        <v>0</v>
      </c>
      <c r="D505" s="6" t="s">
        <v>1174</v>
      </c>
      <c r="E505" s="12" t="s">
        <v>1175</v>
      </c>
      <c r="F505" s="6">
        <v>44291562</v>
      </c>
      <c r="G505" s="6">
        <v>8805001</v>
      </c>
      <c r="H505" s="6">
        <v>8694554</v>
      </c>
      <c r="I505" s="6">
        <v>35486561</v>
      </c>
      <c r="J505" s="6">
        <v>35597008</v>
      </c>
      <c r="K505" s="6">
        <v>4617198</v>
      </c>
      <c r="L505" s="6">
        <v>4727645</v>
      </c>
      <c r="M505" s="6">
        <v>87.9</v>
      </c>
      <c r="N505" s="7">
        <v>35.200000000000003</v>
      </c>
      <c r="O505" s="6">
        <v>9.5100000000000004E-2</v>
      </c>
      <c r="P505" s="34" t="s">
        <v>0</v>
      </c>
      <c r="Q505" s="34" t="s">
        <v>0</v>
      </c>
      <c r="R505" s="33" t="s">
        <v>0</v>
      </c>
    </row>
    <row r="506" spans="1:18" ht="12" customHeight="1" x14ac:dyDescent="0.25">
      <c r="A506" s="9" t="s">
        <v>1137</v>
      </c>
      <c r="B506" s="32" t="s">
        <v>0</v>
      </c>
      <c r="C506" s="13" t="s">
        <v>0</v>
      </c>
      <c r="D506" s="6" t="s">
        <v>1174</v>
      </c>
      <c r="E506" s="12" t="s">
        <v>1175</v>
      </c>
      <c r="F506" s="6">
        <v>39741160</v>
      </c>
      <c r="G506" s="6">
        <v>7600911</v>
      </c>
      <c r="H506" s="6">
        <v>7505881</v>
      </c>
      <c r="I506" s="6">
        <v>32140249</v>
      </c>
      <c r="J506" s="6">
        <v>32235279</v>
      </c>
      <c r="K506" s="6">
        <v>4084648</v>
      </c>
      <c r="L506" s="6">
        <v>4179678</v>
      </c>
      <c r="M506" s="6">
        <v>88</v>
      </c>
      <c r="N506" s="7">
        <v>35.4</v>
      </c>
      <c r="O506" s="6">
        <v>9.1700000000000004E-2</v>
      </c>
      <c r="P506" s="34" t="s">
        <v>0</v>
      </c>
      <c r="Q506" s="34" t="s">
        <v>0</v>
      </c>
      <c r="R506" s="33" t="s">
        <v>0</v>
      </c>
    </row>
    <row r="507" spans="1:18" ht="12" customHeight="1" x14ac:dyDescent="0.25">
      <c r="A507" s="9" t="s">
        <v>1138</v>
      </c>
      <c r="B507" s="32" t="s">
        <v>0</v>
      </c>
      <c r="C507" s="13" t="s">
        <v>0</v>
      </c>
      <c r="D507" s="6" t="s">
        <v>1174</v>
      </c>
      <c r="E507" s="12" t="s">
        <v>1175</v>
      </c>
      <c r="F507" s="6">
        <v>41197728</v>
      </c>
      <c r="G507" s="6">
        <v>8021701</v>
      </c>
      <c r="H507" s="6">
        <v>7905435</v>
      </c>
      <c r="I507" s="6">
        <v>33176027</v>
      </c>
      <c r="J507" s="6">
        <v>33292293</v>
      </c>
      <c r="K507" s="6">
        <v>4313040</v>
      </c>
      <c r="L507" s="6">
        <v>4429306</v>
      </c>
      <c r="M507" s="6">
        <v>87.9</v>
      </c>
      <c r="N507" s="7">
        <v>35.200000000000003</v>
      </c>
      <c r="O507" s="6">
        <v>9.5600000000000004E-2</v>
      </c>
      <c r="P507" s="34" t="s">
        <v>0</v>
      </c>
      <c r="Q507" s="34" t="s">
        <v>0</v>
      </c>
      <c r="R507" s="33" t="s">
        <v>0</v>
      </c>
    </row>
    <row r="508" spans="1:18" ht="12" customHeight="1" x14ac:dyDescent="0.25">
      <c r="A508" s="9" t="s">
        <v>1139</v>
      </c>
      <c r="B508" s="32" t="s">
        <v>0</v>
      </c>
      <c r="C508" s="13" t="s">
        <v>0</v>
      </c>
      <c r="D508" s="6" t="s">
        <v>1174</v>
      </c>
      <c r="E508" s="12" t="s">
        <v>1175</v>
      </c>
      <c r="F508" s="6">
        <v>39518019</v>
      </c>
      <c r="G508" s="6">
        <v>7520301</v>
      </c>
      <c r="H508" s="6">
        <v>7547894</v>
      </c>
      <c r="I508" s="6">
        <v>31997718</v>
      </c>
      <c r="J508" s="6">
        <v>31970125</v>
      </c>
      <c r="K508" s="6">
        <v>4124518</v>
      </c>
      <c r="L508" s="6">
        <v>4096925</v>
      </c>
      <c r="M508" s="6">
        <v>87.9</v>
      </c>
      <c r="N508" s="7">
        <v>35.200000000000003</v>
      </c>
      <c r="O508" s="6">
        <v>9.5299999999999996E-2</v>
      </c>
      <c r="P508" s="34" t="s">
        <v>0</v>
      </c>
      <c r="Q508" s="34" t="s">
        <v>0</v>
      </c>
      <c r="R508" s="33" t="s">
        <v>0</v>
      </c>
    </row>
    <row r="509" spans="1:18" ht="12" customHeight="1" x14ac:dyDescent="0.25">
      <c r="A509" s="9" t="s">
        <v>1140</v>
      </c>
      <c r="B509" s="32" t="s">
        <v>0</v>
      </c>
      <c r="C509" s="13" t="s">
        <v>0</v>
      </c>
      <c r="D509" s="6" t="s">
        <v>1174</v>
      </c>
      <c r="E509" s="12" t="s">
        <v>1175</v>
      </c>
      <c r="F509" s="6">
        <v>46336940</v>
      </c>
      <c r="G509" s="6">
        <v>8538415</v>
      </c>
      <c r="H509" s="6">
        <v>8444590</v>
      </c>
      <c r="I509" s="6">
        <v>37798525</v>
      </c>
      <c r="J509" s="6">
        <v>37892350</v>
      </c>
      <c r="K509" s="6">
        <v>4688433</v>
      </c>
      <c r="L509" s="6">
        <v>4782258</v>
      </c>
      <c r="M509" s="6">
        <v>88</v>
      </c>
      <c r="N509" s="7">
        <v>35.4</v>
      </c>
      <c r="O509" s="6">
        <v>8.9599999999999999E-2</v>
      </c>
      <c r="P509" s="34" t="s">
        <v>0</v>
      </c>
      <c r="Q509" s="34" t="s">
        <v>0</v>
      </c>
      <c r="R509" s="33" t="s">
        <v>0</v>
      </c>
    </row>
    <row r="510" spans="1:18" ht="12" customHeight="1" x14ac:dyDescent="0.25">
      <c r="A510" s="9" t="s">
        <v>1141</v>
      </c>
      <c r="B510" s="32" t="s">
        <v>0</v>
      </c>
      <c r="C510" s="13" t="s">
        <v>0</v>
      </c>
      <c r="D510" s="6" t="s">
        <v>1174</v>
      </c>
      <c r="E510" s="12" t="s">
        <v>1175</v>
      </c>
      <c r="F510" s="6">
        <v>45647261</v>
      </c>
      <c r="G510" s="6">
        <v>10544763</v>
      </c>
      <c r="H510" s="6">
        <v>10212437</v>
      </c>
      <c r="I510" s="6">
        <v>35102498</v>
      </c>
      <c r="J510" s="6">
        <v>35434824</v>
      </c>
      <c r="K510" s="6">
        <v>5147739</v>
      </c>
      <c r="L510" s="6">
        <v>5480065</v>
      </c>
      <c r="M510" s="6">
        <v>87.7</v>
      </c>
      <c r="N510" s="7">
        <v>34.9</v>
      </c>
      <c r="O510" s="6">
        <v>0.106</v>
      </c>
      <c r="P510" s="34" t="s">
        <v>0</v>
      </c>
      <c r="Q510" s="34" t="s">
        <v>0</v>
      </c>
      <c r="R510" s="33" t="s">
        <v>0</v>
      </c>
    </row>
    <row r="511" spans="1:18" ht="12" customHeight="1" x14ac:dyDescent="0.25">
      <c r="A511" s="9" t="s">
        <v>1142</v>
      </c>
      <c r="B511" s="32" t="s">
        <v>0</v>
      </c>
      <c r="C511" s="13" t="s">
        <v>0</v>
      </c>
      <c r="D511" s="6" t="s">
        <v>1174</v>
      </c>
      <c r="E511" s="12" t="s">
        <v>1175</v>
      </c>
      <c r="F511" s="6">
        <v>46210848</v>
      </c>
      <c r="G511" s="6">
        <v>8950476</v>
      </c>
      <c r="H511" s="6">
        <v>9039297</v>
      </c>
      <c r="I511" s="6">
        <v>37260372</v>
      </c>
      <c r="J511" s="6">
        <v>37171551</v>
      </c>
      <c r="K511" s="6">
        <v>4992101</v>
      </c>
      <c r="L511" s="6">
        <v>4903280</v>
      </c>
      <c r="M511" s="6">
        <v>87.8</v>
      </c>
      <c r="N511" s="7">
        <v>35.1</v>
      </c>
      <c r="O511" s="6">
        <v>9.7699999999999995E-2</v>
      </c>
      <c r="P511" s="34" t="s">
        <v>0</v>
      </c>
      <c r="Q511" s="34" t="s">
        <v>0</v>
      </c>
      <c r="R511" s="33" t="s">
        <v>0</v>
      </c>
    </row>
    <row r="512" spans="1:18" ht="12" customHeight="1" x14ac:dyDescent="0.25">
      <c r="A512" s="9" t="s">
        <v>1143</v>
      </c>
      <c r="B512" s="32" t="s">
        <v>0</v>
      </c>
      <c r="C512" s="13" t="s">
        <v>0</v>
      </c>
      <c r="D512" s="6" t="s">
        <v>1174</v>
      </c>
      <c r="E512" s="12" t="s">
        <v>1175</v>
      </c>
      <c r="F512" s="6">
        <v>49930665</v>
      </c>
      <c r="G512" s="6">
        <v>10235578</v>
      </c>
      <c r="H512" s="6">
        <v>10095088</v>
      </c>
      <c r="I512" s="6">
        <v>39695087</v>
      </c>
      <c r="J512" s="6">
        <v>39835577</v>
      </c>
      <c r="K512" s="6">
        <v>5288062</v>
      </c>
      <c r="L512" s="6">
        <v>5428552</v>
      </c>
      <c r="M512" s="6">
        <v>87.9</v>
      </c>
      <c r="N512" s="7">
        <v>35.200000000000003</v>
      </c>
      <c r="O512" s="6">
        <v>9.5899999999999999E-2</v>
      </c>
      <c r="P512" s="34" t="s">
        <v>0</v>
      </c>
      <c r="Q512" s="34" t="s">
        <v>0</v>
      </c>
      <c r="R512" s="33" t="s">
        <v>0</v>
      </c>
    </row>
    <row r="513" spans="1:18" ht="12" customHeight="1" x14ac:dyDescent="0.25">
      <c r="A513" s="9" t="s">
        <v>1144</v>
      </c>
      <c r="B513" s="32" t="s">
        <v>0</v>
      </c>
      <c r="C513" s="13" t="s">
        <v>0</v>
      </c>
      <c r="D513" s="6" t="s">
        <v>1174</v>
      </c>
      <c r="E513" s="12" t="s">
        <v>1175</v>
      </c>
      <c r="F513" s="6">
        <v>32430161</v>
      </c>
      <c r="G513" s="6">
        <v>5671844</v>
      </c>
      <c r="H513" s="6">
        <v>5483291</v>
      </c>
      <c r="I513" s="6">
        <v>26758317</v>
      </c>
      <c r="J513" s="6">
        <v>26946870</v>
      </c>
      <c r="K513" s="6">
        <v>3231041</v>
      </c>
      <c r="L513" s="6">
        <v>3419594</v>
      </c>
      <c r="M513" s="6">
        <v>87.9</v>
      </c>
      <c r="N513" s="7">
        <v>35.4</v>
      </c>
      <c r="O513" s="6">
        <v>9.3399999999999997E-2</v>
      </c>
      <c r="P513" s="34" t="s">
        <v>0</v>
      </c>
      <c r="Q513" s="34" t="s">
        <v>0</v>
      </c>
      <c r="R513" s="33" t="s">
        <v>0</v>
      </c>
    </row>
    <row r="514" spans="1:18" ht="12" customHeight="1" x14ac:dyDescent="0.25">
      <c r="A514" s="9" t="s">
        <v>1145</v>
      </c>
      <c r="B514" s="32" t="s">
        <v>0</v>
      </c>
      <c r="C514" s="13" t="s">
        <v>0</v>
      </c>
      <c r="D514" s="6" t="s">
        <v>1174</v>
      </c>
      <c r="E514" s="12" t="s">
        <v>1175</v>
      </c>
      <c r="F514" s="6">
        <v>32412558</v>
      </c>
      <c r="G514" s="6">
        <v>6859276</v>
      </c>
      <c r="H514" s="6">
        <v>6742150</v>
      </c>
      <c r="I514" s="6">
        <v>25553282</v>
      </c>
      <c r="J514" s="6">
        <v>25670408</v>
      </c>
      <c r="K514" s="6">
        <v>3554853</v>
      </c>
      <c r="L514" s="6">
        <v>3671979</v>
      </c>
      <c r="M514" s="6">
        <v>87.6</v>
      </c>
      <c r="N514" s="7">
        <v>35.200000000000003</v>
      </c>
      <c r="O514" s="6">
        <v>0.10299999999999999</v>
      </c>
      <c r="P514" s="34" t="s">
        <v>0</v>
      </c>
      <c r="Q514" s="34" t="s">
        <v>0</v>
      </c>
      <c r="R514" s="33" t="s">
        <v>0</v>
      </c>
    </row>
    <row r="515" spans="1:18" ht="12" customHeight="1" x14ac:dyDescent="0.25">
      <c r="A515" s="9" t="s">
        <v>1146</v>
      </c>
      <c r="B515" s="32" t="s">
        <v>0</v>
      </c>
      <c r="C515" s="13" t="s">
        <v>0</v>
      </c>
      <c r="D515" s="6" t="s">
        <v>1174</v>
      </c>
      <c r="E515" s="12" t="s">
        <v>1175</v>
      </c>
      <c r="F515" s="6">
        <v>44534551</v>
      </c>
      <c r="G515" s="6">
        <v>10419355</v>
      </c>
      <c r="H515" s="6">
        <v>10871687</v>
      </c>
      <c r="I515" s="6">
        <v>34115196</v>
      </c>
      <c r="J515" s="6">
        <v>33662864</v>
      </c>
      <c r="K515" s="6">
        <v>5881469</v>
      </c>
      <c r="L515" s="6">
        <v>5429137</v>
      </c>
      <c r="M515" s="6">
        <v>87.3</v>
      </c>
      <c r="N515" s="7">
        <v>35.1</v>
      </c>
      <c r="O515" s="6">
        <v>0.111</v>
      </c>
      <c r="P515" s="34" t="s">
        <v>0</v>
      </c>
      <c r="Q515" s="34" t="s">
        <v>0</v>
      </c>
      <c r="R515" s="33" t="s">
        <v>0</v>
      </c>
    </row>
    <row r="516" spans="1:18" ht="12" customHeight="1" x14ac:dyDescent="0.25">
      <c r="A516" s="9" t="s">
        <v>1147</v>
      </c>
      <c r="B516" s="32" t="s">
        <v>0</v>
      </c>
      <c r="C516" s="13" t="s">
        <v>0</v>
      </c>
      <c r="D516" s="6" t="s">
        <v>1174</v>
      </c>
      <c r="E516" s="12" t="s">
        <v>1175</v>
      </c>
      <c r="F516" s="6">
        <v>45883744</v>
      </c>
      <c r="G516" s="6">
        <v>9690495</v>
      </c>
      <c r="H516" s="6">
        <v>9857459</v>
      </c>
      <c r="I516" s="6">
        <v>36193249</v>
      </c>
      <c r="J516" s="6">
        <v>36026285</v>
      </c>
      <c r="K516" s="6">
        <v>5212403</v>
      </c>
      <c r="L516" s="6">
        <v>5045439</v>
      </c>
      <c r="M516" s="6">
        <v>87.7</v>
      </c>
      <c r="N516" s="7">
        <v>35.1</v>
      </c>
      <c r="O516" s="6">
        <v>0.1</v>
      </c>
      <c r="P516" s="34" t="s">
        <v>0</v>
      </c>
      <c r="Q516" s="34" t="s">
        <v>0</v>
      </c>
      <c r="R516" s="33" t="s">
        <v>0</v>
      </c>
    </row>
    <row r="517" spans="1:18" ht="12" customHeight="1" x14ac:dyDescent="0.25">
      <c r="A517" s="9" t="s">
        <v>1148</v>
      </c>
      <c r="B517" s="32" t="s">
        <v>0</v>
      </c>
      <c r="C517" s="13" t="s">
        <v>0</v>
      </c>
      <c r="D517" s="6" t="s">
        <v>1174</v>
      </c>
      <c r="E517" s="12" t="s">
        <v>1175</v>
      </c>
      <c r="F517" s="6">
        <v>42334046</v>
      </c>
      <c r="G517" s="6">
        <v>9200600</v>
      </c>
      <c r="H517" s="6">
        <v>9494633</v>
      </c>
      <c r="I517" s="6">
        <v>33133446</v>
      </c>
      <c r="J517" s="6">
        <v>32839413</v>
      </c>
      <c r="K517" s="6">
        <v>5221119</v>
      </c>
      <c r="L517" s="6">
        <v>4927086</v>
      </c>
      <c r="M517" s="6">
        <v>87.6</v>
      </c>
      <c r="N517" s="7">
        <v>35.200000000000003</v>
      </c>
      <c r="O517" s="6">
        <v>0.105</v>
      </c>
      <c r="P517" s="34" t="s">
        <v>0</v>
      </c>
      <c r="Q517" s="34" t="s">
        <v>0</v>
      </c>
      <c r="R517" s="33" t="s">
        <v>0</v>
      </c>
    </row>
    <row r="518" spans="1:18" ht="12" customHeight="1" x14ac:dyDescent="0.25">
      <c r="A518" s="9" t="s">
        <v>1149</v>
      </c>
      <c r="B518" s="32" t="s">
        <v>0</v>
      </c>
      <c r="C518" s="13" t="s">
        <v>0</v>
      </c>
      <c r="D518" s="6" t="s">
        <v>1174</v>
      </c>
      <c r="E518" s="12" t="s">
        <v>1175</v>
      </c>
      <c r="F518" s="6">
        <v>47214790</v>
      </c>
      <c r="G518" s="6">
        <v>21151</v>
      </c>
      <c r="H518" s="6">
        <v>47074</v>
      </c>
      <c r="I518" s="6">
        <v>47193639</v>
      </c>
      <c r="J518" s="6">
        <v>47167716</v>
      </c>
      <c r="K518" s="6">
        <v>46915</v>
      </c>
      <c r="L518" s="6">
        <v>20992</v>
      </c>
      <c r="M518" s="6">
        <v>90</v>
      </c>
      <c r="N518" s="7">
        <v>63.9</v>
      </c>
      <c r="O518" s="6">
        <v>2.9299999999999999E-3</v>
      </c>
      <c r="P518" s="34" t="s">
        <v>0</v>
      </c>
      <c r="Q518" s="34" t="s">
        <v>0</v>
      </c>
      <c r="R518" s="33" t="s">
        <v>0</v>
      </c>
    </row>
    <row r="519" spans="1:18" ht="12" customHeight="1" x14ac:dyDescent="0.25">
      <c r="A519" s="9" t="s">
        <v>1150</v>
      </c>
      <c r="B519" s="32" t="s">
        <v>0</v>
      </c>
      <c r="C519" s="13" t="s">
        <v>0</v>
      </c>
      <c r="D519" s="6" t="s">
        <v>1174</v>
      </c>
      <c r="E519" s="12" t="s">
        <v>1175</v>
      </c>
      <c r="F519" s="6">
        <v>53159662</v>
      </c>
      <c r="G519" s="6">
        <v>11025938</v>
      </c>
      <c r="H519" s="6">
        <v>12110297</v>
      </c>
      <c r="I519" s="6">
        <v>42133724</v>
      </c>
      <c r="J519" s="6">
        <v>41049365</v>
      </c>
      <c r="K519" s="6">
        <v>6796072</v>
      </c>
      <c r="L519" s="6">
        <v>5711713</v>
      </c>
      <c r="M519" s="6">
        <v>87.7</v>
      </c>
      <c r="N519" s="7">
        <v>35.299999999999997</v>
      </c>
      <c r="O519" s="6">
        <v>8.0100000000000005E-2</v>
      </c>
      <c r="P519" s="34" t="s">
        <v>0</v>
      </c>
      <c r="Q519" s="34" t="s">
        <v>0</v>
      </c>
      <c r="R519" s="33" t="s">
        <v>0</v>
      </c>
    </row>
    <row r="520" spans="1:18" ht="12.75" customHeight="1" x14ac:dyDescent="0.25">
      <c r="A520" s="9" t="s">
        <v>1151</v>
      </c>
      <c r="B520" s="32" t="s">
        <v>0</v>
      </c>
      <c r="C520" s="13" t="s">
        <v>0</v>
      </c>
      <c r="D520" s="6" t="s">
        <v>1174</v>
      </c>
      <c r="E520" s="12" t="s">
        <v>1175</v>
      </c>
      <c r="F520" s="6">
        <v>51157803</v>
      </c>
      <c r="G520" s="6">
        <v>10311919</v>
      </c>
      <c r="H520" s="6">
        <v>11327319</v>
      </c>
      <c r="I520" s="6">
        <v>40845884</v>
      </c>
      <c r="J520" s="6">
        <v>39830484</v>
      </c>
      <c r="K520" s="6">
        <v>6170823</v>
      </c>
      <c r="L520" s="6">
        <v>5155423</v>
      </c>
      <c r="M520" s="6">
        <v>87.9</v>
      </c>
      <c r="N520" s="7">
        <v>35.299999999999997</v>
      </c>
      <c r="O520" s="6">
        <v>9.9500000000000005E-2</v>
      </c>
      <c r="P520" s="34" t="s">
        <v>0</v>
      </c>
      <c r="Q520" s="34" t="s">
        <v>0</v>
      </c>
      <c r="R520" s="33" t="s">
        <v>0</v>
      </c>
    </row>
    <row r="521" spans="1:18" ht="12.75" customHeight="1" x14ac:dyDescent="0.25">
      <c r="A521" s="9" t="s">
        <v>1152</v>
      </c>
      <c r="B521" s="32" t="s">
        <v>0</v>
      </c>
      <c r="C521" s="13" t="s">
        <v>0</v>
      </c>
      <c r="D521" s="6" t="s">
        <v>1174</v>
      </c>
      <c r="E521" s="12" t="s">
        <v>1175</v>
      </c>
      <c r="F521" s="6">
        <v>49333495</v>
      </c>
      <c r="G521" s="6">
        <v>10686948</v>
      </c>
      <c r="H521" s="6">
        <v>11608330</v>
      </c>
      <c r="I521" s="6">
        <v>38646547</v>
      </c>
      <c r="J521" s="6">
        <v>37725165</v>
      </c>
      <c r="K521" s="6">
        <v>6231403</v>
      </c>
      <c r="L521" s="6">
        <v>5310021</v>
      </c>
      <c r="M521" s="6">
        <v>87.7</v>
      </c>
      <c r="N521" s="7">
        <v>35.299999999999997</v>
      </c>
      <c r="O521" s="6">
        <v>9.9400000000000002E-2</v>
      </c>
      <c r="P521" s="34" t="s">
        <v>0</v>
      </c>
      <c r="Q521" s="34" t="s">
        <v>0</v>
      </c>
      <c r="R521" s="33" t="s">
        <v>0</v>
      </c>
    </row>
    <row r="522" spans="1:18" ht="12" customHeight="1" x14ac:dyDescent="0.25">
      <c r="A522" s="9" t="s">
        <v>1153</v>
      </c>
      <c r="B522" s="32" t="s">
        <v>0</v>
      </c>
      <c r="C522" s="13" t="s">
        <v>0</v>
      </c>
      <c r="D522" s="6" t="s">
        <v>1174</v>
      </c>
      <c r="E522" s="12" t="s">
        <v>1175</v>
      </c>
      <c r="F522" s="6">
        <v>48206629</v>
      </c>
      <c r="G522" s="6">
        <v>9145626</v>
      </c>
      <c r="H522" s="6">
        <v>10083590</v>
      </c>
      <c r="I522" s="6">
        <v>39061003</v>
      </c>
      <c r="J522" s="6">
        <v>38123039</v>
      </c>
      <c r="K522" s="6">
        <v>5639277</v>
      </c>
      <c r="L522" s="6">
        <v>4701313</v>
      </c>
      <c r="M522" s="6">
        <v>88.2</v>
      </c>
      <c r="N522" s="7">
        <v>35.4</v>
      </c>
      <c r="O522" s="6">
        <v>8.6499999999999994E-2</v>
      </c>
      <c r="P522" s="34" t="s">
        <v>0</v>
      </c>
      <c r="Q522" s="34" t="s">
        <v>0</v>
      </c>
      <c r="R522" s="33" t="s">
        <v>0</v>
      </c>
    </row>
    <row r="523" spans="1:18" ht="12.75" customHeight="1" x14ac:dyDescent="0.25">
      <c r="A523" s="9" t="s">
        <v>1154</v>
      </c>
      <c r="B523" s="32" t="s">
        <v>0</v>
      </c>
      <c r="C523" s="13" t="s">
        <v>0</v>
      </c>
      <c r="D523" s="6" t="s">
        <v>1174</v>
      </c>
      <c r="E523" s="12" t="s">
        <v>1175</v>
      </c>
      <c r="F523" s="6">
        <v>49032102</v>
      </c>
      <c r="G523" s="6">
        <v>9302</v>
      </c>
      <c r="H523" s="6">
        <v>31086</v>
      </c>
      <c r="I523" s="6">
        <v>49022800</v>
      </c>
      <c r="J523" s="6">
        <v>49001016</v>
      </c>
      <c r="K523" s="6">
        <v>31038</v>
      </c>
      <c r="L523" s="6">
        <v>9254</v>
      </c>
      <c r="M523" s="6">
        <v>2.39</v>
      </c>
      <c r="N523" s="7">
        <v>64.2</v>
      </c>
      <c r="O523" s="6">
        <v>2.5999999999999999E-3</v>
      </c>
      <c r="P523" s="34" t="s">
        <v>0</v>
      </c>
      <c r="Q523" s="34" t="s">
        <v>0</v>
      </c>
      <c r="R523" s="33" t="s">
        <v>0</v>
      </c>
    </row>
    <row r="524" spans="1:18" ht="12.75" customHeight="1" x14ac:dyDescent="0.25">
      <c r="A524" s="9" t="s">
        <v>1155</v>
      </c>
      <c r="B524" s="32" t="s">
        <v>0</v>
      </c>
      <c r="C524" s="13" t="s">
        <v>0</v>
      </c>
      <c r="D524" s="6" t="s">
        <v>1174</v>
      </c>
      <c r="E524" s="12" t="s">
        <v>1175</v>
      </c>
      <c r="F524" s="6">
        <v>48397323</v>
      </c>
      <c r="G524" s="6">
        <v>9360176</v>
      </c>
      <c r="H524" s="6">
        <v>10604872</v>
      </c>
      <c r="I524" s="6">
        <v>39037147</v>
      </c>
      <c r="J524" s="6">
        <v>37792451</v>
      </c>
      <c r="K524" s="6">
        <v>5726775</v>
      </c>
      <c r="L524" s="6">
        <v>4482079</v>
      </c>
      <c r="M524" s="6">
        <v>88.3</v>
      </c>
      <c r="N524" s="7">
        <v>35.4</v>
      </c>
      <c r="O524" s="6">
        <v>8.7099999999999997E-2</v>
      </c>
      <c r="P524" s="34" t="s">
        <v>0</v>
      </c>
      <c r="Q524" s="34" t="s">
        <v>0</v>
      </c>
      <c r="R524" s="33" t="s">
        <v>0</v>
      </c>
    </row>
    <row r="525" spans="1:18" ht="12.75" customHeight="1" x14ac:dyDescent="0.25">
      <c r="A525" s="9" t="s">
        <v>1156</v>
      </c>
      <c r="B525" s="32" t="s">
        <v>0</v>
      </c>
      <c r="C525" s="13" t="s">
        <v>0</v>
      </c>
      <c r="D525" s="6" t="s">
        <v>1174</v>
      </c>
      <c r="E525" s="12" t="s">
        <v>1175</v>
      </c>
      <c r="F525" s="6">
        <v>45146448</v>
      </c>
      <c r="G525" s="6">
        <v>9423726</v>
      </c>
      <c r="H525" s="6">
        <v>10294415</v>
      </c>
      <c r="I525" s="6">
        <v>35722722</v>
      </c>
      <c r="J525" s="6">
        <v>34852033</v>
      </c>
      <c r="K525" s="6">
        <v>5581144</v>
      </c>
      <c r="L525" s="6">
        <v>4710455</v>
      </c>
      <c r="M525" s="6">
        <v>87.8</v>
      </c>
      <c r="N525" s="7">
        <v>35.299999999999997</v>
      </c>
      <c r="O525" s="6">
        <v>9.7699999999999995E-2</v>
      </c>
      <c r="P525" s="34" t="s">
        <v>0</v>
      </c>
      <c r="Q525" s="34" t="s">
        <v>0</v>
      </c>
      <c r="R525" s="33" t="s">
        <v>0</v>
      </c>
    </row>
    <row r="526" spans="1:18" ht="12.75" customHeight="1" x14ac:dyDescent="0.25">
      <c r="A526" s="9" t="s">
        <v>1157</v>
      </c>
      <c r="B526" s="32" t="s">
        <v>0</v>
      </c>
      <c r="C526" s="13" t="s">
        <v>0</v>
      </c>
      <c r="D526" s="6" t="s">
        <v>1174</v>
      </c>
      <c r="E526" s="12" t="s">
        <v>1175</v>
      </c>
      <c r="F526" s="6">
        <v>49448776</v>
      </c>
      <c r="G526" s="6">
        <v>8590298</v>
      </c>
      <c r="H526" s="6">
        <v>8466468</v>
      </c>
      <c r="I526" s="6">
        <v>40858478</v>
      </c>
      <c r="J526" s="6">
        <v>40982308</v>
      </c>
      <c r="K526" s="6">
        <v>4876707</v>
      </c>
      <c r="L526" s="6">
        <v>5000537</v>
      </c>
      <c r="M526" s="6">
        <v>88.5</v>
      </c>
      <c r="N526" s="7">
        <v>35.700000000000003</v>
      </c>
      <c r="O526" s="6">
        <v>7.5300000000000006E-2</v>
      </c>
      <c r="P526" s="34" t="s">
        <v>0</v>
      </c>
      <c r="Q526" s="34" t="s">
        <v>0</v>
      </c>
      <c r="R526" s="33" t="s">
        <v>0</v>
      </c>
    </row>
    <row r="527" spans="1:18" ht="12" customHeight="1" x14ac:dyDescent="0.25">
      <c r="A527" s="9" t="s">
        <v>1158</v>
      </c>
      <c r="B527" s="32" t="s">
        <v>0</v>
      </c>
      <c r="C527" s="13" t="s">
        <v>0</v>
      </c>
      <c r="D527" s="6" t="s">
        <v>1174</v>
      </c>
      <c r="E527" s="12" t="s">
        <v>1175</v>
      </c>
      <c r="F527" s="6">
        <v>48733462</v>
      </c>
      <c r="G527" s="6">
        <v>13560025</v>
      </c>
      <c r="H527" s="6">
        <v>11015281</v>
      </c>
      <c r="I527" s="6">
        <v>35173437</v>
      </c>
      <c r="J527" s="6">
        <v>37718181</v>
      </c>
      <c r="K527" s="6">
        <v>4659187</v>
      </c>
      <c r="L527" s="6">
        <v>7203931</v>
      </c>
      <c r="M527" s="6">
        <v>87.1</v>
      </c>
      <c r="N527" s="7">
        <v>34.700000000000003</v>
      </c>
      <c r="O527" s="6">
        <v>0.12</v>
      </c>
      <c r="P527" s="34" t="s">
        <v>0</v>
      </c>
      <c r="Q527" s="34" t="s">
        <v>0</v>
      </c>
      <c r="R527" s="33" t="s">
        <v>0</v>
      </c>
    </row>
    <row r="528" spans="1:18" ht="12" customHeight="1" x14ac:dyDescent="0.25">
      <c r="A528" s="9" t="s">
        <v>1159</v>
      </c>
      <c r="B528" s="32" t="s">
        <v>0</v>
      </c>
      <c r="C528" s="13" t="s">
        <v>0</v>
      </c>
      <c r="D528" s="6" t="s">
        <v>1174</v>
      </c>
      <c r="E528" s="12" t="s">
        <v>1175</v>
      </c>
      <c r="F528" s="6">
        <v>49356390</v>
      </c>
      <c r="G528" s="6">
        <v>7910478</v>
      </c>
      <c r="H528" s="6">
        <v>8942835</v>
      </c>
      <c r="I528" s="6">
        <v>41445912</v>
      </c>
      <c r="J528" s="6">
        <v>40413555</v>
      </c>
      <c r="K528" s="6">
        <v>5199565</v>
      </c>
      <c r="L528" s="6">
        <v>4167208</v>
      </c>
      <c r="M528" s="6">
        <v>88.5</v>
      </c>
      <c r="N528" s="7">
        <v>35.5</v>
      </c>
      <c r="O528" s="6">
        <v>8.0199999999999994E-2</v>
      </c>
      <c r="P528" s="34" t="s">
        <v>0</v>
      </c>
      <c r="Q528" s="34" t="s">
        <v>0</v>
      </c>
      <c r="R528" s="33" t="s">
        <v>0</v>
      </c>
    </row>
    <row r="529" spans="1:18" ht="12" customHeight="1" x14ac:dyDescent="0.25">
      <c r="A529" s="9" t="s">
        <v>1160</v>
      </c>
      <c r="B529" s="32" t="s">
        <v>0</v>
      </c>
      <c r="C529" s="13" t="s">
        <v>0</v>
      </c>
      <c r="D529" s="6" t="s">
        <v>1174</v>
      </c>
      <c r="E529" s="12" t="s">
        <v>1175</v>
      </c>
      <c r="F529" s="6">
        <v>46018505</v>
      </c>
      <c r="G529" s="6">
        <v>13311445</v>
      </c>
      <c r="H529" s="6">
        <v>10655228</v>
      </c>
      <c r="I529" s="6">
        <v>32707060</v>
      </c>
      <c r="J529" s="6">
        <v>35363277</v>
      </c>
      <c r="K529" s="6">
        <v>4335510</v>
      </c>
      <c r="L529" s="6">
        <v>6991727</v>
      </c>
      <c r="M529" s="6">
        <v>87.1</v>
      </c>
      <c r="N529" s="7">
        <v>34.700000000000003</v>
      </c>
      <c r="O529" s="6">
        <v>0.121</v>
      </c>
      <c r="P529" s="34" t="s">
        <v>0</v>
      </c>
      <c r="Q529" s="34" t="s">
        <v>0</v>
      </c>
      <c r="R529" s="33" t="s">
        <v>0</v>
      </c>
    </row>
    <row r="530" spans="1:18" ht="12" customHeight="1" x14ac:dyDescent="0.25">
      <c r="A530" s="9" t="s">
        <v>1161</v>
      </c>
      <c r="B530" s="32" t="s">
        <v>0</v>
      </c>
      <c r="C530" s="13" t="s">
        <v>0</v>
      </c>
      <c r="D530" s="6" t="s">
        <v>1174</v>
      </c>
      <c r="E530" s="12" t="s">
        <v>1175</v>
      </c>
      <c r="F530" s="6">
        <v>58537173</v>
      </c>
      <c r="G530" s="6">
        <v>14044956</v>
      </c>
      <c r="H530" s="6">
        <v>15419800</v>
      </c>
      <c r="I530" s="6">
        <v>44492217</v>
      </c>
      <c r="J530" s="6">
        <v>43117373</v>
      </c>
      <c r="K530" s="6">
        <v>8183739</v>
      </c>
      <c r="L530" s="6">
        <v>6808895</v>
      </c>
      <c r="M530" s="6">
        <v>87.4</v>
      </c>
      <c r="N530" s="7">
        <v>35</v>
      </c>
      <c r="O530" s="6">
        <v>8.7499999999999994E-2</v>
      </c>
      <c r="P530" s="34" t="s">
        <v>0</v>
      </c>
      <c r="Q530" s="34" t="s">
        <v>0</v>
      </c>
      <c r="R530" s="33" t="s">
        <v>0</v>
      </c>
    </row>
    <row r="531" spans="1:18" ht="12" customHeight="1" x14ac:dyDescent="0.25">
      <c r="A531" s="9" t="s">
        <v>1162</v>
      </c>
      <c r="B531" s="32" t="s">
        <v>0</v>
      </c>
      <c r="C531" s="13" t="s">
        <v>0</v>
      </c>
      <c r="D531" s="6" t="s">
        <v>1174</v>
      </c>
      <c r="E531" s="12" t="s">
        <v>1175</v>
      </c>
      <c r="F531" s="6">
        <v>54622453</v>
      </c>
      <c r="G531" s="6">
        <v>13099329</v>
      </c>
      <c r="H531" s="6">
        <v>12515837</v>
      </c>
      <c r="I531" s="6">
        <v>41523124</v>
      </c>
      <c r="J531" s="6">
        <v>42106616</v>
      </c>
      <c r="K531" s="6">
        <v>6167192</v>
      </c>
      <c r="L531" s="6">
        <v>6750684</v>
      </c>
      <c r="M531" s="6">
        <v>87.6</v>
      </c>
      <c r="N531" s="7">
        <v>35</v>
      </c>
      <c r="O531" s="6">
        <v>0.107</v>
      </c>
      <c r="P531" s="34" t="s">
        <v>0</v>
      </c>
      <c r="Q531" s="34" t="s">
        <v>0</v>
      </c>
      <c r="R531" s="33" t="s">
        <v>0</v>
      </c>
    </row>
    <row r="532" spans="1:18" ht="12" customHeight="1" x14ac:dyDescent="0.25">
      <c r="A532" s="9" t="s">
        <v>1163</v>
      </c>
      <c r="B532" s="32" t="s">
        <v>0</v>
      </c>
      <c r="C532" s="13" t="s">
        <v>0</v>
      </c>
      <c r="D532" s="6" t="s">
        <v>1174</v>
      </c>
      <c r="E532" s="12" t="s">
        <v>1175</v>
      </c>
      <c r="F532" s="6">
        <v>45073600</v>
      </c>
      <c r="G532" s="6">
        <v>9047270</v>
      </c>
      <c r="H532" s="6">
        <v>9767647</v>
      </c>
      <c r="I532" s="6">
        <v>36026330</v>
      </c>
      <c r="J532" s="6">
        <v>35305953</v>
      </c>
      <c r="K532" s="6">
        <v>5277487</v>
      </c>
      <c r="L532" s="6">
        <v>4557110</v>
      </c>
      <c r="M532" s="6">
        <v>88.2</v>
      </c>
      <c r="N532" s="7">
        <v>35.299999999999997</v>
      </c>
      <c r="O532" s="6">
        <v>9.1399999999999995E-2</v>
      </c>
      <c r="P532" s="34" t="s">
        <v>0</v>
      </c>
      <c r="Q532" s="34" t="s">
        <v>0</v>
      </c>
      <c r="R532" s="33" t="s">
        <v>0</v>
      </c>
    </row>
    <row r="533" spans="1:18" ht="12" customHeight="1" x14ac:dyDescent="0.25">
      <c r="A533" s="9" t="s">
        <v>1164</v>
      </c>
      <c r="B533" s="32" t="s">
        <v>0</v>
      </c>
      <c r="C533" s="13" t="s">
        <v>0</v>
      </c>
      <c r="D533" s="6" t="s">
        <v>1174</v>
      </c>
      <c r="E533" s="12" t="s">
        <v>1175</v>
      </c>
      <c r="F533" s="6">
        <v>8148601</v>
      </c>
      <c r="G533" s="6">
        <v>1488852</v>
      </c>
      <c r="H533" s="6">
        <v>1604564</v>
      </c>
      <c r="I533" s="6">
        <v>6659749</v>
      </c>
      <c r="J533" s="6">
        <v>6544037</v>
      </c>
      <c r="K533" s="6">
        <v>935381</v>
      </c>
      <c r="L533" s="6">
        <v>819669</v>
      </c>
      <c r="M533" s="6">
        <v>88.3</v>
      </c>
      <c r="N533" s="7">
        <v>35.5</v>
      </c>
      <c r="O533" s="6">
        <v>9.5500000000000002E-2</v>
      </c>
      <c r="P533" s="34" t="s">
        <v>0</v>
      </c>
      <c r="Q533" s="34" t="s">
        <v>0</v>
      </c>
      <c r="R533" s="33" t="s">
        <v>0</v>
      </c>
    </row>
    <row r="534" spans="1:18" x14ac:dyDescent="0.25">
      <c r="A534" s="9" t="s">
        <v>1165</v>
      </c>
      <c r="B534" s="32" t="s">
        <v>0</v>
      </c>
      <c r="C534" s="13" t="s">
        <v>0</v>
      </c>
      <c r="D534" s="6" t="s">
        <v>1174</v>
      </c>
      <c r="E534" s="12" t="s">
        <v>1175</v>
      </c>
      <c r="F534" s="6">
        <v>42970651</v>
      </c>
      <c r="G534" s="6">
        <v>7846530</v>
      </c>
      <c r="H534" s="6">
        <v>8816760</v>
      </c>
      <c r="I534" s="6">
        <v>35124121</v>
      </c>
      <c r="J534" s="6">
        <v>34153891</v>
      </c>
      <c r="K534" s="6">
        <v>4909502</v>
      </c>
      <c r="L534" s="6">
        <v>3939272</v>
      </c>
      <c r="M534" s="6">
        <v>88.2</v>
      </c>
      <c r="N534" s="7">
        <v>35.5</v>
      </c>
      <c r="O534" s="6">
        <v>8.8300000000000003E-2</v>
      </c>
      <c r="P534" s="34" t="s">
        <v>0</v>
      </c>
      <c r="Q534" s="34" t="s">
        <v>0</v>
      </c>
      <c r="R534" s="33" t="s">
        <v>0</v>
      </c>
    </row>
    <row r="535" spans="1:18" ht="12" customHeight="1" x14ac:dyDescent="0.25">
      <c r="A535" s="9" t="s">
        <v>1166</v>
      </c>
      <c r="B535" s="32" t="s">
        <v>0</v>
      </c>
      <c r="C535" s="13" t="s">
        <v>0</v>
      </c>
      <c r="D535" s="6" t="s">
        <v>1174</v>
      </c>
      <c r="E535" s="12" t="s">
        <v>1175</v>
      </c>
      <c r="F535" s="6">
        <v>49900968</v>
      </c>
      <c r="G535" s="6">
        <v>7468167</v>
      </c>
      <c r="H535" s="6">
        <v>7338896</v>
      </c>
      <c r="I535" s="6">
        <v>42432801</v>
      </c>
      <c r="J535" s="6">
        <v>42562072</v>
      </c>
      <c r="K535" s="6">
        <v>4387002</v>
      </c>
      <c r="L535" s="6">
        <v>4516273</v>
      </c>
      <c r="M535" s="6">
        <v>88.7</v>
      </c>
      <c r="N535" s="7">
        <v>35.9</v>
      </c>
      <c r="O535" s="6">
        <v>6.7400000000000002E-2</v>
      </c>
      <c r="P535" s="34" t="s">
        <v>0</v>
      </c>
      <c r="Q535" s="34" t="s">
        <v>0</v>
      </c>
      <c r="R535" s="33" t="s">
        <v>0</v>
      </c>
    </row>
    <row r="536" spans="1:18" ht="12" customHeight="1" x14ac:dyDescent="0.25">
      <c r="A536" s="9" t="s">
        <v>1167</v>
      </c>
      <c r="B536" s="32" t="s">
        <v>0</v>
      </c>
      <c r="C536" s="13" t="s">
        <v>0</v>
      </c>
      <c r="D536" s="6" t="s">
        <v>1174</v>
      </c>
      <c r="E536" s="12" t="s">
        <v>1175</v>
      </c>
      <c r="F536" s="6">
        <v>43368945</v>
      </c>
      <c r="G536" s="6">
        <v>8644821</v>
      </c>
      <c r="H536" s="6">
        <v>9277599</v>
      </c>
      <c r="I536" s="6">
        <v>34724124</v>
      </c>
      <c r="J536" s="6">
        <v>34091346</v>
      </c>
      <c r="K536" s="6">
        <v>5111709</v>
      </c>
      <c r="L536" s="6">
        <v>4478931</v>
      </c>
      <c r="M536" s="6">
        <v>88.1</v>
      </c>
      <c r="N536" s="7">
        <v>35.299999999999997</v>
      </c>
      <c r="O536" s="6">
        <v>9.3799999999999994E-2</v>
      </c>
      <c r="P536" s="34" t="s">
        <v>0</v>
      </c>
      <c r="Q536" s="34" t="s">
        <v>0</v>
      </c>
      <c r="R536" s="33" t="s">
        <v>0</v>
      </c>
    </row>
    <row r="537" spans="1:18" ht="12" customHeight="1" x14ac:dyDescent="0.25">
      <c r="A537" s="9" t="s">
        <v>1168</v>
      </c>
      <c r="B537" s="32" t="s">
        <v>0</v>
      </c>
      <c r="C537" s="13" t="s">
        <v>0</v>
      </c>
      <c r="D537" s="6" t="s">
        <v>1174</v>
      </c>
      <c r="E537" s="12" t="s">
        <v>1175</v>
      </c>
      <c r="F537" s="6">
        <v>44553542</v>
      </c>
      <c r="G537" s="6">
        <v>9103025</v>
      </c>
      <c r="H537" s="6">
        <v>10041662</v>
      </c>
      <c r="I537" s="6">
        <v>35450517</v>
      </c>
      <c r="J537" s="6">
        <v>34511880</v>
      </c>
      <c r="K537" s="6">
        <v>5335955</v>
      </c>
      <c r="L537" s="6">
        <v>4397318</v>
      </c>
      <c r="M537" s="6">
        <v>88.2</v>
      </c>
      <c r="N537" s="7">
        <v>35.299999999999997</v>
      </c>
      <c r="O537" s="6">
        <v>9.3100000000000002E-2</v>
      </c>
      <c r="P537" s="34" t="s">
        <v>0</v>
      </c>
      <c r="Q537" s="34" t="s">
        <v>0</v>
      </c>
      <c r="R537" s="33" t="s">
        <v>0</v>
      </c>
    </row>
    <row r="538" spans="1:18" ht="12" customHeight="1" x14ac:dyDescent="0.25">
      <c r="A538" s="9" t="s">
        <v>1169</v>
      </c>
      <c r="B538" s="32" t="s">
        <v>0</v>
      </c>
      <c r="C538" s="13" t="s">
        <v>0</v>
      </c>
      <c r="D538" s="6" t="s">
        <v>1174</v>
      </c>
      <c r="E538" s="12" t="s">
        <v>1175</v>
      </c>
      <c r="F538" s="6">
        <v>49049383</v>
      </c>
      <c r="G538" s="6">
        <v>8638963</v>
      </c>
      <c r="H538" s="6">
        <v>9486343</v>
      </c>
      <c r="I538" s="6">
        <v>40410420</v>
      </c>
      <c r="J538" s="6">
        <v>39563040</v>
      </c>
      <c r="K538" s="6">
        <v>5301908</v>
      </c>
      <c r="L538" s="6">
        <v>4454528</v>
      </c>
      <c r="M538" s="6">
        <v>88.4</v>
      </c>
      <c r="N538" s="7">
        <v>35.5</v>
      </c>
      <c r="O538" s="6">
        <v>8.3299999999999999E-2</v>
      </c>
      <c r="P538" s="34" t="s">
        <v>0</v>
      </c>
      <c r="Q538" s="34" t="s">
        <v>0</v>
      </c>
      <c r="R538" s="33" t="s">
        <v>0</v>
      </c>
    </row>
    <row r="539" spans="1:18" ht="12" customHeight="1" x14ac:dyDescent="0.25">
      <c r="A539" s="9" t="s">
        <v>1170</v>
      </c>
      <c r="B539" s="32" t="s">
        <v>0</v>
      </c>
      <c r="C539" s="13" t="s">
        <v>0</v>
      </c>
      <c r="D539" s="6" t="s">
        <v>1174</v>
      </c>
      <c r="E539" s="12" t="s">
        <v>1175</v>
      </c>
      <c r="F539" s="6">
        <v>44057142</v>
      </c>
      <c r="G539" s="6">
        <v>7449669</v>
      </c>
      <c r="H539" s="6">
        <v>8520737</v>
      </c>
      <c r="I539" s="6">
        <v>36607473</v>
      </c>
      <c r="J539" s="6">
        <v>35536405</v>
      </c>
      <c r="K539" s="6">
        <v>4951423</v>
      </c>
      <c r="L539" s="6">
        <v>3880355</v>
      </c>
      <c r="M539" s="6">
        <v>88.4</v>
      </c>
      <c r="N539" s="7">
        <v>35.6</v>
      </c>
      <c r="O539" s="6">
        <v>8.1500000000000003E-2</v>
      </c>
      <c r="P539" s="34" t="s">
        <v>0</v>
      </c>
      <c r="Q539" s="34" t="s">
        <v>0</v>
      </c>
      <c r="R539" s="33" t="s">
        <v>0</v>
      </c>
    </row>
    <row r="540" spans="1:18" ht="12" customHeight="1" x14ac:dyDescent="0.25">
      <c r="A540" s="9" t="s">
        <v>1171</v>
      </c>
      <c r="B540" s="32" t="s">
        <v>0</v>
      </c>
      <c r="C540" s="13" t="s">
        <v>0</v>
      </c>
      <c r="D540" s="6" t="s">
        <v>1174</v>
      </c>
      <c r="E540" s="12" t="s">
        <v>1175</v>
      </c>
      <c r="F540" s="6">
        <v>47565005</v>
      </c>
      <c r="G540" s="6">
        <v>9455447</v>
      </c>
      <c r="H540" s="6">
        <v>10475579</v>
      </c>
      <c r="I540" s="6">
        <v>38109558</v>
      </c>
      <c r="J540" s="6">
        <v>37089426</v>
      </c>
      <c r="K540" s="6">
        <v>5655502</v>
      </c>
      <c r="L540" s="6">
        <v>4635370</v>
      </c>
      <c r="M540" s="6">
        <v>88.2</v>
      </c>
      <c r="N540" s="7">
        <v>35.4</v>
      </c>
      <c r="O540" s="6">
        <v>8.9499999999999996E-2</v>
      </c>
      <c r="P540" s="34" t="s">
        <v>0</v>
      </c>
      <c r="Q540" s="34" t="s">
        <v>0</v>
      </c>
      <c r="R540" s="33" t="s">
        <v>0</v>
      </c>
    </row>
    <row r="541" spans="1:18" x14ac:dyDescent="0.25">
      <c r="A541" s="9" t="s">
        <v>1172</v>
      </c>
      <c r="B541" s="32" t="s">
        <v>0</v>
      </c>
      <c r="C541" s="13" t="s">
        <v>0</v>
      </c>
      <c r="D541" s="6" t="s">
        <v>1174</v>
      </c>
      <c r="E541" s="12" t="s">
        <v>1175</v>
      </c>
      <c r="F541" s="6">
        <v>43801963</v>
      </c>
      <c r="G541" s="6">
        <v>6577054</v>
      </c>
      <c r="H541" s="6">
        <v>7522104</v>
      </c>
      <c r="I541" s="6">
        <v>37224909</v>
      </c>
      <c r="J541" s="6">
        <v>36279859</v>
      </c>
      <c r="K541" s="6">
        <v>4536561</v>
      </c>
      <c r="L541" s="6">
        <v>3591511</v>
      </c>
      <c r="M541" s="6">
        <v>88.5</v>
      </c>
      <c r="N541" s="7">
        <v>35.700000000000003</v>
      </c>
      <c r="O541" s="6">
        <v>7.6999999999999999E-2</v>
      </c>
      <c r="P541" s="34" t="s">
        <v>0</v>
      </c>
      <c r="Q541" s="34" t="s">
        <v>0</v>
      </c>
      <c r="R541" s="33" t="s">
        <v>0</v>
      </c>
    </row>
    <row r="542" spans="1:18" x14ac:dyDescent="0.25">
      <c r="A542" s="9" t="s">
        <v>1173</v>
      </c>
      <c r="B542" s="32" t="s">
        <v>0</v>
      </c>
      <c r="C542" s="13" t="s">
        <v>0</v>
      </c>
      <c r="D542" s="6" t="s">
        <v>1174</v>
      </c>
      <c r="E542" s="12" t="s">
        <v>1175</v>
      </c>
      <c r="F542" s="6">
        <v>52266862</v>
      </c>
      <c r="G542" s="6">
        <v>8425151</v>
      </c>
      <c r="H542" s="6">
        <v>9245365</v>
      </c>
      <c r="I542" s="6">
        <v>43841711</v>
      </c>
      <c r="J542" s="6">
        <v>43021497</v>
      </c>
      <c r="K542" s="6">
        <v>5324700</v>
      </c>
      <c r="L542" s="6">
        <v>4504486</v>
      </c>
      <c r="M542" s="6">
        <v>88.5</v>
      </c>
      <c r="N542" s="7">
        <v>35.6</v>
      </c>
      <c r="O542" s="6">
        <v>7.9600000000000004E-2</v>
      </c>
      <c r="P542" s="34" t="s">
        <v>0</v>
      </c>
      <c r="Q542" s="34" t="s">
        <v>0</v>
      </c>
      <c r="R542" s="33" t="s">
        <v>0</v>
      </c>
    </row>
    <row r="543" spans="1:18" x14ac:dyDescent="0.25">
      <c r="A543" s="3" t="s">
        <v>6</v>
      </c>
      <c r="B543" s="4" t="s">
        <v>5</v>
      </c>
      <c r="C543" s="5" t="s">
        <v>0</v>
      </c>
      <c r="D543" s="6" t="s">
        <v>196</v>
      </c>
      <c r="E543" s="6" t="s">
        <v>918</v>
      </c>
      <c r="F543" s="6">
        <v>99966</v>
      </c>
      <c r="G543" s="6">
        <v>17033</v>
      </c>
      <c r="H543" s="6">
        <v>0</v>
      </c>
      <c r="I543" s="6">
        <v>82933</v>
      </c>
      <c r="J543" s="6">
        <v>0</v>
      </c>
      <c r="K543" s="6">
        <v>0</v>
      </c>
      <c r="L543" s="6">
        <v>0</v>
      </c>
      <c r="M543" s="6">
        <v>424</v>
      </c>
      <c r="N543" s="7" t="s">
        <v>2348</v>
      </c>
      <c r="O543" s="6">
        <v>0</v>
      </c>
      <c r="P543" s="34" t="s">
        <v>0</v>
      </c>
      <c r="Q543" s="34" t="s">
        <v>0</v>
      </c>
      <c r="R543" s="33" t="s">
        <v>0</v>
      </c>
    </row>
    <row r="544" spans="1:18" x14ac:dyDescent="0.25">
      <c r="A544" s="3" t="s">
        <v>7</v>
      </c>
      <c r="B544" s="4" t="s">
        <v>5</v>
      </c>
      <c r="C544" s="5" t="s">
        <v>0</v>
      </c>
      <c r="D544" s="6" t="s">
        <v>196</v>
      </c>
      <c r="E544" s="6" t="s">
        <v>919</v>
      </c>
      <c r="F544" s="6">
        <v>138970</v>
      </c>
      <c r="G544" s="6">
        <v>24860</v>
      </c>
      <c r="H544" s="6">
        <v>0</v>
      </c>
      <c r="I544" s="6">
        <v>114110</v>
      </c>
      <c r="J544" s="6">
        <v>0</v>
      </c>
      <c r="K544" s="6">
        <v>0</v>
      </c>
      <c r="L544" s="6">
        <v>0</v>
      </c>
      <c r="M544" s="6">
        <v>408</v>
      </c>
      <c r="N544" s="7" t="s">
        <v>2348</v>
      </c>
      <c r="O544" s="6">
        <v>0</v>
      </c>
      <c r="P544" s="34" t="s">
        <v>0</v>
      </c>
      <c r="Q544" s="34" t="s">
        <v>0</v>
      </c>
      <c r="R544" s="33" t="s">
        <v>0</v>
      </c>
    </row>
    <row r="545" spans="1:18" x14ac:dyDescent="0.25">
      <c r="A545" s="3" t="s">
        <v>54</v>
      </c>
      <c r="B545" s="4" t="s">
        <v>5</v>
      </c>
      <c r="C545" s="5" t="s">
        <v>0</v>
      </c>
      <c r="D545" s="6" t="s">
        <v>196</v>
      </c>
      <c r="E545" s="6" t="s">
        <v>920</v>
      </c>
      <c r="F545" s="6">
        <v>1979926</v>
      </c>
      <c r="G545" s="6">
        <v>249859</v>
      </c>
      <c r="H545" s="6">
        <v>0</v>
      </c>
      <c r="I545" s="6">
        <v>1730067</v>
      </c>
      <c r="J545" s="6">
        <v>0</v>
      </c>
      <c r="K545" s="6">
        <v>0</v>
      </c>
      <c r="L545" s="6">
        <v>0</v>
      </c>
      <c r="M545" s="6">
        <v>190</v>
      </c>
      <c r="N545" s="7">
        <v>34.700000000000003</v>
      </c>
      <c r="O545" s="6">
        <v>0.23300000000000001</v>
      </c>
      <c r="P545" s="34" t="s">
        <v>0</v>
      </c>
      <c r="Q545" s="34" t="s">
        <v>0</v>
      </c>
      <c r="R545" s="33" t="s">
        <v>0</v>
      </c>
    </row>
    <row r="546" spans="1:18" x14ac:dyDescent="0.25">
      <c r="A546" s="3" t="s">
        <v>55</v>
      </c>
      <c r="B546" s="4" t="s">
        <v>5</v>
      </c>
      <c r="C546" s="5" t="s">
        <v>0</v>
      </c>
      <c r="D546" s="6" t="s">
        <v>196</v>
      </c>
      <c r="E546" s="6" t="s">
        <v>921</v>
      </c>
      <c r="F546" s="6">
        <v>1960106</v>
      </c>
      <c r="G546" s="6">
        <v>235453</v>
      </c>
      <c r="H546" s="6">
        <v>0</v>
      </c>
      <c r="I546" s="6">
        <v>1724653</v>
      </c>
      <c r="J546" s="6">
        <v>0</v>
      </c>
      <c r="K546" s="6">
        <v>0</v>
      </c>
      <c r="L546" s="6">
        <v>0</v>
      </c>
      <c r="M546" s="6">
        <v>191</v>
      </c>
      <c r="N546" s="7">
        <v>34.700000000000003</v>
      </c>
      <c r="O546" s="6">
        <v>0.22800000000000001</v>
      </c>
      <c r="P546" s="34" t="s">
        <v>0</v>
      </c>
      <c r="Q546" s="34" t="s">
        <v>0</v>
      </c>
      <c r="R546" s="33" t="s">
        <v>0</v>
      </c>
    </row>
    <row r="547" spans="1:18" x14ac:dyDescent="0.25">
      <c r="A547" s="3" t="s">
        <v>56</v>
      </c>
      <c r="B547" s="4" t="s">
        <v>5</v>
      </c>
      <c r="C547" s="5" t="s">
        <v>0</v>
      </c>
      <c r="D547" s="6" t="s">
        <v>196</v>
      </c>
      <c r="E547" s="6" t="s">
        <v>922</v>
      </c>
      <c r="F547" s="6">
        <v>1919517</v>
      </c>
      <c r="G547" s="6">
        <v>232042</v>
      </c>
      <c r="H547" s="6">
        <v>0</v>
      </c>
      <c r="I547" s="6">
        <v>1687475</v>
      </c>
      <c r="J547" s="6">
        <v>0</v>
      </c>
      <c r="K547" s="6">
        <v>0</v>
      </c>
      <c r="L547" s="6">
        <v>0</v>
      </c>
      <c r="M547" s="6">
        <v>190</v>
      </c>
      <c r="N547" s="7">
        <v>34.700000000000003</v>
      </c>
      <c r="O547" s="6">
        <v>0.23300000000000001</v>
      </c>
      <c r="P547" s="34" t="s">
        <v>0</v>
      </c>
      <c r="Q547" s="34" t="s">
        <v>0</v>
      </c>
      <c r="R547" s="33" t="s">
        <v>0</v>
      </c>
    </row>
    <row r="548" spans="1:18" x14ac:dyDescent="0.25">
      <c r="A548" s="3" t="s">
        <v>57</v>
      </c>
      <c r="B548" s="4" t="s">
        <v>5</v>
      </c>
      <c r="C548" s="5" t="s">
        <v>0</v>
      </c>
      <c r="D548" s="6" t="s">
        <v>196</v>
      </c>
      <c r="E548" s="6" t="s">
        <v>923</v>
      </c>
      <c r="F548" s="6">
        <v>2039316</v>
      </c>
      <c r="G548" s="6">
        <v>285576</v>
      </c>
      <c r="H548" s="6">
        <v>0</v>
      </c>
      <c r="I548" s="6">
        <v>1753740</v>
      </c>
      <c r="J548" s="6">
        <v>0</v>
      </c>
      <c r="K548" s="6">
        <v>0</v>
      </c>
      <c r="L548" s="6">
        <v>0</v>
      </c>
      <c r="M548" s="6">
        <v>186</v>
      </c>
      <c r="N548" s="7">
        <v>34.299999999999997</v>
      </c>
      <c r="O548" s="6">
        <v>0.27700000000000002</v>
      </c>
      <c r="P548" s="34" t="s">
        <v>0</v>
      </c>
      <c r="Q548" s="34" t="s">
        <v>0</v>
      </c>
      <c r="R548" s="33" t="s">
        <v>0</v>
      </c>
    </row>
    <row r="549" spans="1:18" x14ac:dyDescent="0.25">
      <c r="A549" s="3" t="s">
        <v>61</v>
      </c>
      <c r="B549" s="4" t="s">
        <v>5</v>
      </c>
      <c r="C549" s="5" t="s">
        <v>0</v>
      </c>
      <c r="D549" s="6" t="s">
        <v>196</v>
      </c>
      <c r="E549" s="6" t="s">
        <v>924</v>
      </c>
      <c r="F549" s="6">
        <v>25952612</v>
      </c>
      <c r="G549" s="6">
        <v>6311367</v>
      </c>
      <c r="H549" s="6">
        <v>0</v>
      </c>
      <c r="I549" s="6">
        <v>19641245</v>
      </c>
      <c r="J549" s="6">
        <v>0</v>
      </c>
      <c r="K549" s="6">
        <v>0</v>
      </c>
      <c r="L549" s="6">
        <v>0</v>
      </c>
      <c r="M549" s="6">
        <v>101</v>
      </c>
      <c r="N549" s="7">
        <v>35.200000000000003</v>
      </c>
      <c r="O549" s="6">
        <v>0.26500000000000001</v>
      </c>
      <c r="P549" s="34" t="s">
        <v>0</v>
      </c>
      <c r="Q549" s="34" t="s">
        <v>0</v>
      </c>
      <c r="R549" s="33" t="s">
        <v>0</v>
      </c>
    </row>
    <row r="550" spans="1:18" x14ac:dyDescent="0.25">
      <c r="A550" s="3" t="s">
        <v>62</v>
      </c>
      <c r="B550" s="4" t="s">
        <v>5</v>
      </c>
      <c r="C550" s="5" t="s">
        <v>0</v>
      </c>
      <c r="D550" s="6" t="s">
        <v>196</v>
      </c>
      <c r="E550" s="6" t="s">
        <v>925</v>
      </c>
      <c r="F550" s="6">
        <v>62560980</v>
      </c>
      <c r="G550" s="6">
        <v>16994377</v>
      </c>
      <c r="H550" s="6">
        <v>0</v>
      </c>
      <c r="I550" s="6">
        <v>45566603</v>
      </c>
      <c r="J550" s="6">
        <v>0</v>
      </c>
      <c r="K550" s="6">
        <v>0</v>
      </c>
      <c r="L550" s="6">
        <v>0</v>
      </c>
      <c r="M550" s="6">
        <v>6.42</v>
      </c>
      <c r="N550" s="7">
        <v>34.9</v>
      </c>
      <c r="O550" s="6">
        <v>0.26100000000000001</v>
      </c>
      <c r="P550" s="34" t="s">
        <v>0</v>
      </c>
      <c r="Q550" s="34" t="s">
        <v>0</v>
      </c>
      <c r="R550" s="33" t="s">
        <v>0</v>
      </c>
    </row>
    <row r="551" spans="1:18" x14ac:dyDescent="0.25">
      <c r="A551" s="3" t="s">
        <v>63</v>
      </c>
      <c r="B551" s="4" t="s">
        <v>5</v>
      </c>
      <c r="C551" s="5" t="s">
        <v>0</v>
      </c>
      <c r="D551" s="6" t="s">
        <v>196</v>
      </c>
      <c r="E551" s="6" t="s">
        <v>926</v>
      </c>
      <c r="F551" s="6">
        <v>63274044</v>
      </c>
      <c r="G551" s="6">
        <v>16580484</v>
      </c>
      <c r="H551" s="6">
        <v>0</v>
      </c>
      <c r="I551" s="6">
        <v>46693560</v>
      </c>
      <c r="J551" s="6">
        <v>0</v>
      </c>
      <c r="K551" s="6">
        <v>0</v>
      </c>
      <c r="L551" s="6">
        <v>0</v>
      </c>
      <c r="M551" s="6">
        <v>8.6999999999999993</v>
      </c>
      <c r="N551" s="7">
        <v>35</v>
      </c>
      <c r="O551" s="6">
        <v>0.254</v>
      </c>
      <c r="P551" s="34" t="s">
        <v>0</v>
      </c>
      <c r="Q551" s="34" t="s">
        <v>0</v>
      </c>
      <c r="R551" s="33" t="s">
        <v>0</v>
      </c>
    </row>
    <row r="552" spans="1:18" x14ac:dyDescent="0.25">
      <c r="A552" s="3" t="s">
        <v>81</v>
      </c>
      <c r="B552" s="4" t="s">
        <v>5</v>
      </c>
      <c r="C552" s="5" t="s">
        <v>0</v>
      </c>
      <c r="D552" s="6" t="s">
        <v>196</v>
      </c>
      <c r="E552" s="6" t="s">
        <v>927</v>
      </c>
      <c r="F552" s="6">
        <v>87224214</v>
      </c>
      <c r="G552" s="6">
        <v>49130190</v>
      </c>
      <c r="H552" s="6">
        <v>0</v>
      </c>
      <c r="I552" s="6">
        <v>38094024</v>
      </c>
      <c r="J552" s="6">
        <v>0</v>
      </c>
      <c r="K552" s="6">
        <v>0</v>
      </c>
      <c r="L552" s="6">
        <v>0</v>
      </c>
      <c r="M552" s="6">
        <v>97.8</v>
      </c>
      <c r="N552" s="7" t="s">
        <v>2348</v>
      </c>
      <c r="O552" s="6">
        <v>56.4</v>
      </c>
      <c r="P552" s="34" t="s">
        <v>0</v>
      </c>
      <c r="Q552" s="34" t="s">
        <v>0</v>
      </c>
      <c r="R552" s="33" t="s">
        <v>0</v>
      </c>
    </row>
    <row r="553" spans="1:18" x14ac:dyDescent="0.25">
      <c r="A553" s="3" t="s">
        <v>82</v>
      </c>
      <c r="B553" s="4" t="s">
        <v>5</v>
      </c>
      <c r="C553" s="5" t="s">
        <v>0</v>
      </c>
      <c r="D553" s="6" t="s">
        <v>196</v>
      </c>
      <c r="E553" s="6" t="s">
        <v>928</v>
      </c>
      <c r="F553" s="6">
        <v>94610611</v>
      </c>
      <c r="G553" s="6">
        <v>52715153</v>
      </c>
      <c r="H553" s="6">
        <v>0</v>
      </c>
      <c r="I553" s="6">
        <v>41895458</v>
      </c>
      <c r="J553" s="6">
        <v>0</v>
      </c>
      <c r="K553" s="6">
        <v>0</v>
      </c>
      <c r="L553" s="6">
        <v>0</v>
      </c>
      <c r="M553" s="6">
        <v>97.9</v>
      </c>
      <c r="N553" s="7" t="s">
        <v>2348</v>
      </c>
      <c r="O553" s="6">
        <v>51.3</v>
      </c>
      <c r="P553" s="34" t="s">
        <v>0</v>
      </c>
      <c r="Q553" s="34" t="s">
        <v>0</v>
      </c>
      <c r="R553" s="33" t="s">
        <v>0</v>
      </c>
    </row>
    <row r="554" spans="1:18" x14ac:dyDescent="0.25">
      <c r="A554" s="3" t="s">
        <v>83</v>
      </c>
      <c r="B554" s="4" t="s">
        <v>5</v>
      </c>
      <c r="C554" s="5" t="s">
        <v>0</v>
      </c>
      <c r="D554" s="6" t="s">
        <v>196</v>
      </c>
      <c r="E554" s="6" t="s">
        <v>929</v>
      </c>
      <c r="F554" s="6">
        <v>94581380</v>
      </c>
      <c r="G554" s="6">
        <v>54288343</v>
      </c>
      <c r="H554" s="6">
        <v>0</v>
      </c>
      <c r="I554" s="6">
        <v>40293037</v>
      </c>
      <c r="J554" s="6">
        <v>0</v>
      </c>
      <c r="K554" s="6">
        <v>0</v>
      </c>
      <c r="L554" s="6">
        <v>0</v>
      </c>
      <c r="M554" s="6">
        <v>97.9</v>
      </c>
      <c r="N554" s="7" t="s">
        <v>2348</v>
      </c>
      <c r="O554" s="6">
        <v>53.3</v>
      </c>
      <c r="P554" s="34" t="s">
        <v>0</v>
      </c>
      <c r="Q554" s="34" t="s">
        <v>0</v>
      </c>
      <c r="R554" s="33" t="s">
        <v>0</v>
      </c>
    </row>
    <row r="555" spans="1:18" x14ac:dyDescent="0.25">
      <c r="A555" s="3" t="s">
        <v>84</v>
      </c>
      <c r="B555" s="4" t="s">
        <v>5</v>
      </c>
      <c r="C555" s="5" t="s">
        <v>0</v>
      </c>
      <c r="D555" s="6" t="s">
        <v>196</v>
      </c>
      <c r="E555" s="6" t="s">
        <v>930</v>
      </c>
      <c r="F555" s="6">
        <v>98333698</v>
      </c>
      <c r="G555" s="6">
        <v>57058188</v>
      </c>
      <c r="H555" s="6">
        <v>0</v>
      </c>
      <c r="I555" s="6">
        <v>41275510</v>
      </c>
      <c r="J555" s="6">
        <v>0</v>
      </c>
      <c r="K555" s="6">
        <v>0</v>
      </c>
      <c r="L555" s="6">
        <v>0</v>
      </c>
      <c r="M555" s="6">
        <v>97.9</v>
      </c>
      <c r="N555" s="7">
        <v>34.700000000000003</v>
      </c>
      <c r="O555" s="6">
        <v>0.18</v>
      </c>
      <c r="P555" s="34" t="s">
        <v>0</v>
      </c>
      <c r="Q555" s="34" t="s">
        <v>0</v>
      </c>
      <c r="R555" s="33" t="s">
        <v>0</v>
      </c>
    </row>
    <row r="556" spans="1:18" x14ac:dyDescent="0.25">
      <c r="A556" s="3" t="s">
        <v>85</v>
      </c>
      <c r="B556" s="4" t="s">
        <v>5</v>
      </c>
      <c r="C556" s="5" t="s">
        <v>0</v>
      </c>
      <c r="D556" s="6" t="s">
        <v>196</v>
      </c>
      <c r="E556" s="6" t="s">
        <v>931</v>
      </c>
      <c r="F556" s="6">
        <v>94271386</v>
      </c>
      <c r="G556" s="6">
        <v>54622299</v>
      </c>
      <c r="H556" s="6">
        <v>0</v>
      </c>
      <c r="I556" s="6">
        <v>39649087</v>
      </c>
      <c r="J556" s="6">
        <v>0</v>
      </c>
      <c r="K556" s="6">
        <v>0</v>
      </c>
      <c r="L556" s="6">
        <v>0</v>
      </c>
      <c r="M556" s="6">
        <v>97.9</v>
      </c>
      <c r="N556" s="7">
        <v>34.799999999999997</v>
      </c>
      <c r="O556" s="6">
        <v>0.17399999999999999</v>
      </c>
      <c r="P556" s="34" t="s">
        <v>0</v>
      </c>
      <c r="Q556" s="34" t="s">
        <v>0</v>
      </c>
      <c r="R556" s="33" t="s">
        <v>0</v>
      </c>
    </row>
    <row r="557" spans="1:18" x14ac:dyDescent="0.25">
      <c r="A557" s="3" t="s">
        <v>86</v>
      </c>
      <c r="B557" s="4" t="s">
        <v>5</v>
      </c>
      <c r="C557" s="5" t="s">
        <v>0</v>
      </c>
      <c r="D557" s="6" t="s">
        <v>196</v>
      </c>
      <c r="E557" s="6" t="s">
        <v>932</v>
      </c>
      <c r="F557" s="6">
        <v>95625033</v>
      </c>
      <c r="G557" s="6">
        <v>53660346</v>
      </c>
      <c r="H557" s="6">
        <v>0</v>
      </c>
      <c r="I557" s="6">
        <v>41964687</v>
      </c>
      <c r="J557" s="6">
        <v>0</v>
      </c>
      <c r="K557" s="6">
        <v>0</v>
      </c>
      <c r="L557" s="6">
        <v>0</v>
      </c>
      <c r="M557" s="6">
        <v>98</v>
      </c>
      <c r="N557" s="7">
        <v>34.9</v>
      </c>
      <c r="O557" s="6">
        <v>0.16800000000000001</v>
      </c>
      <c r="P557" s="34" t="s">
        <v>0</v>
      </c>
      <c r="Q557" s="34" t="s">
        <v>0</v>
      </c>
      <c r="R557" s="33" t="s">
        <v>0</v>
      </c>
    </row>
    <row r="558" spans="1:18" x14ac:dyDescent="0.25">
      <c r="A558" s="3" t="s">
        <v>87</v>
      </c>
      <c r="B558" s="4" t="s">
        <v>5</v>
      </c>
      <c r="C558" s="5" t="s">
        <v>0</v>
      </c>
      <c r="D558" s="6" t="s">
        <v>196</v>
      </c>
      <c r="E558" s="6" t="s">
        <v>933</v>
      </c>
      <c r="F558" s="6">
        <v>70989994</v>
      </c>
      <c r="G558" s="6">
        <v>43830167</v>
      </c>
      <c r="H558" s="6">
        <v>0</v>
      </c>
      <c r="I558" s="6">
        <v>27159827</v>
      </c>
      <c r="J558" s="6">
        <v>0</v>
      </c>
      <c r="K558" s="6">
        <v>0</v>
      </c>
      <c r="L558" s="6">
        <v>0</v>
      </c>
      <c r="M558" s="6">
        <v>97.5</v>
      </c>
      <c r="N558" s="7">
        <v>34.700000000000003</v>
      </c>
      <c r="O558" s="6">
        <v>0.20300000000000001</v>
      </c>
      <c r="P558" s="34" t="s">
        <v>0</v>
      </c>
      <c r="Q558" s="34" t="s">
        <v>0</v>
      </c>
      <c r="R558" s="33" t="s">
        <v>0</v>
      </c>
    </row>
    <row r="559" spans="1:18" ht="15" customHeight="1" x14ac:dyDescent="0.25">
      <c r="A559" s="3" t="s">
        <v>88</v>
      </c>
      <c r="B559" s="4" t="s">
        <v>5</v>
      </c>
      <c r="C559" s="5" t="s">
        <v>0</v>
      </c>
      <c r="D559" s="6" t="s">
        <v>196</v>
      </c>
      <c r="E559" s="6" t="s">
        <v>934</v>
      </c>
      <c r="F559" s="6">
        <v>105967276</v>
      </c>
      <c r="G559" s="6">
        <v>67869363</v>
      </c>
      <c r="H559" s="6">
        <v>0</v>
      </c>
      <c r="I559" s="6">
        <v>38097913</v>
      </c>
      <c r="J559" s="6">
        <v>0</v>
      </c>
      <c r="K559" s="6">
        <v>0</v>
      </c>
      <c r="L559" s="6">
        <v>0</v>
      </c>
      <c r="M559" s="6">
        <v>97.4</v>
      </c>
      <c r="N559" s="7">
        <v>34.5</v>
      </c>
      <c r="O559" s="6">
        <v>0.20300000000000001</v>
      </c>
      <c r="P559" s="34" t="s">
        <v>0</v>
      </c>
      <c r="Q559" s="34" t="s">
        <v>0</v>
      </c>
      <c r="R559" s="33" t="s">
        <v>0</v>
      </c>
    </row>
    <row r="560" spans="1:18" ht="15" customHeight="1" x14ac:dyDescent="0.25">
      <c r="A560" s="3" t="s">
        <v>89</v>
      </c>
      <c r="B560" s="4" t="s">
        <v>5</v>
      </c>
      <c r="C560" s="5" t="s">
        <v>0</v>
      </c>
      <c r="D560" s="6" t="s">
        <v>196</v>
      </c>
      <c r="E560" s="6" t="s">
        <v>935</v>
      </c>
      <c r="F560" s="6">
        <v>104952205</v>
      </c>
      <c r="G560" s="6">
        <v>67145341</v>
      </c>
      <c r="H560" s="6">
        <v>0</v>
      </c>
      <c r="I560" s="6">
        <v>37806864</v>
      </c>
      <c r="J560" s="6">
        <v>0</v>
      </c>
      <c r="K560" s="6">
        <v>0</v>
      </c>
      <c r="L560" s="6">
        <v>0</v>
      </c>
      <c r="M560" s="6">
        <v>97.5</v>
      </c>
      <c r="N560" s="7">
        <v>34.5</v>
      </c>
      <c r="O560" s="6">
        <v>0.20399999999999999</v>
      </c>
      <c r="P560" s="34" t="s">
        <v>0</v>
      </c>
      <c r="Q560" s="34" t="s">
        <v>0</v>
      </c>
      <c r="R560" s="33" t="s">
        <v>0</v>
      </c>
    </row>
    <row r="561" spans="1:18" ht="15" customHeight="1" x14ac:dyDescent="0.25">
      <c r="A561" s="3" t="s">
        <v>90</v>
      </c>
      <c r="B561" s="4" t="s">
        <v>5</v>
      </c>
      <c r="C561" s="5" t="s">
        <v>0</v>
      </c>
      <c r="D561" s="6" t="s">
        <v>196</v>
      </c>
      <c r="E561" s="6" t="s">
        <v>936</v>
      </c>
      <c r="F561" s="6">
        <v>100671525</v>
      </c>
      <c r="G561" s="6">
        <v>63034198</v>
      </c>
      <c r="H561" s="6">
        <v>0</v>
      </c>
      <c r="I561" s="6">
        <v>37637327</v>
      </c>
      <c r="J561" s="6">
        <v>0</v>
      </c>
      <c r="K561" s="6">
        <v>0</v>
      </c>
      <c r="L561" s="6">
        <v>0</v>
      </c>
      <c r="M561" s="6">
        <v>97.5</v>
      </c>
      <c r="N561" s="7">
        <v>34.6</v>
      </c>
      <c r="O561" s="6">
        <v>0.19900000000000001</v>
      </c>
      <c r="P561" s="34" t="s">
        <v>0</v>
      </c>
      <c r="Q561" s="34" t="s">
        <v>0</v>
      </c>
      <c r="R561" s="33" t="s">
        <v>0</v>
      </c>
    </row>
    <row r="562" spans="1:18" x14ac:dyDescent="0.25">
      <c r="A562" s="3" t="s">
        <v>91</v>
      </c>
      <c r="B562" s="4" t="s">
        <v>5</v>
      </c>
      <c r="C562" s="5" t="s">
        <v>0</v>
      </c>
      <c r="D562" s="6" t="s">
        <v>196</v>
      </c>
      <c r="E562" s="6" t="s">
        <v>937</v>
      </c>
      <c r="F562" s="6">
        <v>40030440</v>
      </c>
      <c r="G562" s="6">
        <v>25622448</v>
      </c>
      <c r="H562" s="6">
        <v>0</v>
      </c>
      <c r="I562" s="6">
        <v>14407992</v>
      </c>
      <c r="J562" s="6">
        <v>0</v>
      </c>
      <c r="K562" s="6">
        <v>0</v>
      </c>
      <c r="L562" s="6">
        <v>0</v>
      </c>
      <c r="M562" s="6">
        <v>97.4</v>
      </c>
      <c r="N562" s="7">
        <v>34.5</v>
      </c>
      <c r="O562" s="6">
        <v>0.22900000000000001</v>
      </c>
      <c r="P562" s="34" t="s">
        <v>0</v>
      </c>
      <c r="Q562" s="34" t="s">
        <v>0</v>
      </c>
      <c r="R562" s="33" t="s">
        <v>0</v>
      </c>
    </row>
    <row r="563" spans="1:18" x14ac:dyDescent="0.25">
      <c r="A563" s="3" t="s">
        <v>92</v>
      </c>
      <c r="B563" s="4" t="s">
        <v>5</v>
      </c>
      <c r="C563" s="5" t="s">
        <v>0</v>
      </c>
      <c r="D563" s="6" t="s">
        <v>196</v>
      </c>
      <c r="E563" s="6" t="s">
        <v>938</v>
      </c>
      <c r="F563" s="6">
        <v>100689719</v>
      </c>
      <c r="G563" s="6">
        <v>64520046</v>
      </c>
      <c r="H563" s="6">
        <v>0</v>
      </c>
      <c r="I563" s="6">
        <v>36169673</v>
      </c>
      <c r="J563" s="6">
        <v>0</v>
      </c>
      <c r="K563" s="6">
        <v>0</v>
      </c>
      <c r="L563" s="6">
        <v>0</v>
      </c>
      <c r="M563" s="6">
        <v>97.5</v>
      </c>
      <c r="N563" s="7">
        <v>34.6</v>
      </c>
      <c r="O563" s="6">
        <v>0.20100000000000001</v>
      </c>
      <c r="P563" s="34" t="s">
        <v>0</v>
      </c>
      <c r="Q563" s="34" t="s">
        <v>0</v>
      </c>
      <c r="R563" s="33" t="s">
        <v>0</v>
      </c>
    </row>
    <row r="564" spans="1:18" x14ac:dyDescent="0.25">
      <c r="A564" s="3" t="s">
        <v>93</v>
      </c>
      <c r="B564" s="4" t="s">
        <v>5</v>
      </c>
      <c r="C564" s="5" t="s">
        <v>0</v>
      </c>
      <c r="D564" s="6" t="s">
        <v>196</v>
      </c>
      <c r="E564" s="6" t="s">
        <v>939</v>
      </c>
      <c r="F564" s="6">
        <v>98496588</v>
      </c>
      <c r="G564" s="6">
        <v>64037113</v>
      </c>
      <c r="H564" s="6">
        <v>0</v>
      </c>
      <c r="I564" s="6">
        <v>34459475</v>
      </c>
      <c r="J564" s="6">
        <v>0</v>
      </c>
      <c r="K564" s="6">
        <v>0</v>
      </c>
      <c r="L564" s="6">
        <v>0</v>
      </c>
      <c r="M564" s="6">
        <v>97.4</v>
      </c>
      <c r="N564" s="7">
        <v>34.5</v>
      </c>
      <c r="O564" s="6">
        <v>0.21199999999999999</v>
      </c>
      <c r="P564" s="34" t="s">
        <v>0</v>
      </c>
      <c r="Q564" s="34" t="s">
        <v>0</v>
      </c>
      <c r="R564" s="33" t="s">
        <v>0</v>
      </c>
    </row>
    <row r="565" spans="1:18" x14ac:dyDescent="0.25">
      <c r="A565" s="3" t="s">
        <v>94</v>
      </c>
      <c r="B565" s="4" t="s">
        <v>5</v>
      </c>
      <c r="C565" s="5" t="s">
        <v>0</v>
      </c>
      <c r="D565" s="6" t="s">
        <v>196</v>
      </c>
      <c r="E565" s="6" t="s">
        <v>940</v>
      </c>
      <c r="F565" s="6">
        <v>520346510</v>
      </c>
      <c r="G565" s="6">
        <v>451428582</v>
      </c>
      <c r="H565" s="6">
        <v>0</v>
      </c>
      <c r="I565" s="6">
        <v>68917928</v>
      </c>
      <c r="J565" s="6">
        <v>0</v>
      </c>
      <c r="K565" s="6">
        <v>0</v>
      </c>
      <c r="L565" s="6">
        <v>0</v>
      </c>
      <c r="M565" s="6">
        <v>41.5</v>
      </c>
      <c r="N565" s="7" t="s">
        <v>2348</v>
      </c>
      <c r="O565" s="6">
        <v>31.2</v>
      </c>
      <c r="P565" s="34" t="s">
        <v>0</v>
      </c>
      <c r="Q565" s="34" t="s">
        <v>0</v>
      </c>
      <c r="R565" s="33" t="s">
        <v>0</v>
      </c>
    </row>
    <row r="566" spans="1:18" ht="13.5" customHeight="1" x14ac:dyDescent="0.25">
      <c r="A566" s="3" t="s">
        <v>95</v>
      </c>
      <c r="B566" s="4" t="s">
        <v>5</v>
      </c>
      <c r="C566" s="5" t="s">
        <v>0</v>
      </c>
      <c r="D566" s="6" t="s">
        <v>196</v>
      </c>
      <c r="E566" s="6" t="s">
        <v>941</v>
      </c>
      <c r="F566" s="6">
        <v>16923988</v>
      </c>
      <c r="G566" s="6">
        <v>831073</v>
      </c>
      <c r="H566" s="6">
        <v>0</v>
      </c>
      <c r="I566" s="6">
        <v>16092915</v>
      </c>
      <c r="J566" s="6">
        <v>0</v>
      </c>
      <c r="K566" s="6">
        <v>0</v>
      </c>
      <c r="L566" s="6">
        <v>0</v>
      </c>
      <c r="M566" s="6">
        <v>176</v>
      </c>
      <c r="N566" s="7">
        <v>35.799999999999997</v>
      </c>
      <c r="O566" s="6">
        <v>0.157</v>
      </c>
      <c r="P566" s="34" t="s">
        <v>0</v>
      </c>
      <c r="Q566" s="34" t="s">
        <v>0</v>
      </c>
      <c r="R566" s="33" t="s">
        <v>0</v>
      </c>
    </row>
    <row r="567" spans="1:18" ht="13.5" customHeight="1" x14ac:dyDescent="0.25">
      <c r="A567" s="3" t="s">
        <v>96</v>
      </c>
      <c r="B567" s="4" t="s">
        <v>5</v>
      </c>
      <c r="C567" s="5" t="s">
        <v>0</v>
      </c>
      <c r="D567" s="6" t="s">
        <v>196</v>
      </c>
      <c r="E567" s="6" t="s">
        <v>942</v>
      </c>
      <c r="F567" s="6">
        <v>17442824</v>
      </c>
      <c r="G567" s="6">
        <v>917413</v>
      </c>
      <c r="H567" s="6">
        <v>0</v>
      </c>
      <c r="I567" s="6">
        <v>16525411</v>
      </c>
      <c r="J567" s="6">
        <v>0</v>
      </c>
      <c r="K567" s="6">
        <v>0</v>
      </c>
      <c r="L567" s="6">
        <v>0</v>
      </c>
      <c r="M567" s="6">
        <v>175</v>
      </c>
      <c r="N567" s="7">
        <v>35.700000000000003</v>
      </c>
      <c r="O567" s="6">
        <v>0.16200000000000001</v>
      </c>
      <c r="P567" s="34" t="s">
        <v>0</v>
      </c>
      <c r="Q567" s="34" t="s">
        <v>0</v>
      </c>
      <c r="R567" s="33" t="s">
        <v>0</v>
      </c>
    </row>
    <row r="568" spans="1:18" ht="13.5" customHeight="1" x14ac:dyDescent="0.25">
      <c r="A568" s="3" t="s">
        <v>97</v>
      </c>
      <c r="B568" s="4" t="s">
        <v>5</v>
      </c>
      <c r="C568" s="5" t="s">
        <v>0</v>
      </c>
      <c r="D568" s="6" t="s">
        <v>196</v>
      </c>
      <c r="E568" s="6" t="s">
        <v>943</v>
      </c>
      <c r="F568" s="6">
        <v>9999775</v>
      </c>
      <c r="G568" s="6">
        <v>454496</v>
      </c>
      <c r="H568" s="6">
        <v>0</v>
      </c>
      <c r="I568" s="6">
        <v>9545279</v>
      </c>
      <c r="J568" s="6">
        <v>0</v>
      </c>
      <c r="K568" s="6">
        <v>0</v>
      </c>
      <c r="L568" s="6">
        <v>0</v>
      </c>
      <c r="M568" s="6">
        <v>169</v>
      </c>
      <c r="N568" s="7">
        <v>36</v>
      </c>
      <c r="O568" s="6">
        <v>0.161</v>
      </c>
      <c r="P568" s="34" t="s">
        <v>0</v>
      </c>
      <c r="Q568" s="34" t="s">
        <v>0</v>
      </c>
      <c r="R568" s="33" t="s">
        <v>0</v>
      </c>
    </row>
    <row r="569" spans="1:18" x14ac:dyDescent="0.25">
      <c r="A569" s="3" t="s">
        <v>98</v>
      </c>
      <c r="B569" s="4" t="s">
        <v>5</v>
      </c>
      <c r="C569" s="5" t="s">
        <v>0</v>
      </c>
      <c r="D569" s="6" t="s">
        <v>196</v>
      </c>
      <c r="E569" s="6" t="s">
        <v>944</v>
      </c>
      <c r="F569" s="6">
        <v>43289227</v>
      </c>
      <c r="G569" s="6">
        <v>2014936</v>
      </c>
      <c r="H569" s="6">
        <v>0</v>
      </c>
      <c r="I569" s="6">
        <v>41274291</v>
      </c>
      <c r="J569" s="6">
        <v>0</v>
      </c>
      <c r="K569" s="6">
        <v>0</v>
      </c>
      <c r="L569" s="6">
        <v>0</v>
      </c>
      <c r="M569" s="6">
        <v>61.6</v>
      </c>
      <c r="N569" s="7">
        <v>35.9</v>
      </c>
      <c r="O569" s="6">
        <v>0.14199999999999999</v>
      </c>
      <c r="P569" s="34" t="s">
        <v>0</v>
      </c>
      <c r="Q569" s="34" t="s">
        <v>0</v>
      </c>
      <c r="R569" s="33" t="s">
        <v>0</v>
      </c>
    </row>
    <row r="570" spans="1:18" ht="13.5" customHeight="1" x14ac:dyDescent="0.25">
      <c r="A570" s="3" t="s">
        <v>128</v>
      </c>
      <c r="B570" s="4" t="s">
        <v>5</v>
      </c>
      <c r="C570" s="5" t="s">
        <v>0</v>
      </c>
      <c r="D570" s="6" t="s">
        <v>196</v>
      </c>
      <c r="E570" s="6" t="s">
        <v>945</v>
      </c>
      <c r="F570" s="6">
        <v>13511951</v>
      </c>
      <c r="G570" s="6">
        <v>142788</v>
      </c>
      <c r="H570" s="6">
        <v>0</v>
      </c>
      <c r="I570" s="6">
        <v>13369163</v>
      </c>
      <c r="J570" s="6">
        <v>0</v>
      </c>
      <c r="K570" s="6">
        <v>0</v>
      </c>
      <c r="L570" s="6">
        <v>0</v>
      </c>
      <c r="M570" s="6">
        <v>101</v>
      </c>
      <c r="N570" s="7">
        <v>35.5</v>
      </c>
      <c r="O570" s="6">
        <v>0.128</v>
      </c>
      <c r="P570" s="34" t="s">
        <v>0</v>
      </c>
      <c r="Q570" s="34" t="s">
        <v>0</v>
      </c>
      <c r="R570" s="33" t="s">
        <v>0</v>
      </c>
    </row>
    <row r="571" spans="1:18" x14ac:dyDescent="0.25">
      <c r="A571" s="3" t="s">
        <v>129</v>
      </c>
      <c r="B571" s="4" t="s">
        <v>5</v>
      </c>
      <c r="C571" s="5" t="s">
        <v>0</v>
      </c>
      <c r="D571" s="6" t="s">
        <v>196</v>
      </c>
      <c r="E571" s="6" t="s">
        <v>946</v>
      </c>
      <c r="F571" s="6">
        <v>13753360</v>
      </c>
      <c r="G571" s="6">
        <v>142199</v>
      </c>
      <c r="H571" s="6">
        <v>0</v>
      </c>
      <c r="I571" s="6">
        <v>13611161</v>
      </c>
      <c r="J571" s="6">
        <v>0</v>
      </c>
      <c r="K571" s="6">
        <v>0</v>
      </c>
      <c r="L571" s="6">
        <v>0</v>
      </c>
      <c r="M571" s="6">
        <v>101</v>
      </c>
      <c r="N571" s="7">
        <v>35.5</v>
      </c>
      <c r="O571" s="6">
        <v>0.126</v>
      </c>
      <c r="P571" s="34" t="s">
        <v>0</v>
      </c>
      <c r="Q571" s="34" t="s">
        <v>0</v>
      </c>
      <c r="R571" s="33" t="s">
        <v>0</v>
      </c>
    </row>
    <row r="572" spans="1:18" ht="13.5" customHeight="1" x14ac:dyDescent="0.25">
      <c r="A572" s="3" t="s">
        <v>133</v>
      </c>
      <c r="B572" s="4" t="s">
        <v>5</v>
      </c>
      <c r="C572" s="5" t="s">
        <v>0</v>
      </c>
      <c r="D572" s="6" t="s">
        <v>196</v>
      </c>
      <c r="E572" s="6" t="s">
        <v>947</v>
      </c>
      <c r="F572" s="6">
        <v>42150952</v>
      </c>
      <c r="G572" s="6">
        <v>18970177</v>
      </c>
      <c r="H572" s="6">
        <v>0</v>
      </c>
      <c r="I572" s="6">
        <v>23180775</v>
      </c>
      <c r="J572" s="6">
        <v>0</v>
      </c>
      <c r="K572" s="6">
        <v>0</v>
      </c>
      <c r="L572" s="6">
        <v>0</v>
      </c>
      <c r="M572" s="6">
        <v>115</v>
      </c>
      <c r="N572" s="7">
        <v>34.6</v>
      </c>
      <c r="O572" s="6">
        <v>0.29099999999999998</v>
      </c>
      <c r="P572" s="34" t="s">
        <v>0</v>
      </c>
      <c r="Q572" s="34" t="s">
        <v>0</v>
      </c>
      <c r="R572" s="33" t="s">
        <v>0</v>
      </c>
    </row>
    <row r="573" spans="1:18" ht="13.5" customHeight="1" x14ac:dyDescent="0.25">
      <c r="A573" s="3" t="s">
        <v>134</v>
      </c>
      <c r="B573" s="4" t="s">
        <v>5</v>
      </c>
      <c r="C573" s="5" t="s">
        <v>0</v>
      </c>
      <c r="D573" s="6" t="s">
        <v>196</v>
      </c>
      <c r="E573" s="6" t="s">
        <v>948</v>
      </c>
      <c r="F573" s="6">
        <v>33206639</v>
      </c>
      <c r="G573" s="6">
        <v>14514377</v>
      </c>
      <c r="H573" s="6">
        <v>0</v>
      </c>
      <c r="I573" s="6">
        <v>18692262</v>
      </c>
      <c r="J573" s="6">
        <v>0</v>
      </c>
      <c r="K573" s="6">
        <v>0</v>
      </c>
      <c r="L573" s="6">
        <v>0</v>
      </c>
      <c r="M573" s="6">
        <v>115</v>
      </c>
      <c r="N573" s="7">
        <v>34.700000000000003</v>
      </c>
      <c r="O573" s="6">
        <v>0.29299999999999998</v>
      </c>
      <c r="P573" s="34" t="s">
        <v>0</v>
      </c>
      <c r="Q573" s="34" t="s">
        <v>0</v>
      </c>
      <c r="R573" s="33" t="s">
        <v>0</v>
      </c>
    </row>
    <row r="574" spans="1:18" x14ac:dyDescent="0.25">
      <c r="A574" s="3" t="s">
        <v>146</v>
      </c>
      <c r="B574" s="4" t="s">
        <v>5</v>
      </c>
      <c r="C574" s="5" t="s">
        <v>0</v>
      </c>
      <c r="D574" s="6" t="s">
        <v>196</v>
      </c>
      <c r="E574" s="6" t="s">
        <v>949</v>
      </c>
      <c r="F574" s="6">
        <v>10328899</v>
      </c>
      <c r="G574" s="6">
        <v>824345</v>
      </c>
      <c r="H574" s="6">
        <v>0</v>
      </c>
      <c r="I574" s="6">
        <v>9504554</v>
      </c>
      <c r="J574" s="6">
        <v>0</v>
      </c>
      <c r="K574" s="6">
        <v>0</v>
      </c>
      <c r="L574" s="6">
        <v>0</v>
      </c>
      <c r="M574" s="6">
        <v>100</v>
      </c>
      <c r="N574" s="7">
        <v>35.5</v>
      </c>
      <c r="O574" s="6">
        <v>0.17100000000000001</v>
      </c>
      <c r="P574" s="34" t="s">
        <v>0</v>
      </c>
      <c r="Q574" s="34" t="s">
        <v>0</v>
      </c>
      <c r="R574" s="33" t="s">
        <v>0</v>
      </c>
    </row>
    <row r="575" spans="1:18" ht="13.5" customHeight="1" x14ac:dyDescent="0.25">
      <c r="A575" s="3" t="s">
        <v>147</v>
      </c>
      <c r="B575" s="4" t="s">
        <v>5</v>
      </c>
      <c r="C575" s="5" t="s">
        <v>0</v>
      </c>
      <c r="D575" s="6" t="s">
        <v>196</v>
      </c>
      <c r="E575" s="6" t="s">
        <v>950</v>
      </c>
      <c r="F575" s="6">
        <v>31868759</v>
      </c>
      <c r="G575" s="6">
        <v>8923310</v>
      </c>
      <c r="H575" s="6">
        <v>0</v>
      </c>
      <c r="I575" s="6">
        <v>22945449</v>
      </c>
      <c r="J575" s="6">
        <v>0</v>
      </c>
      <c r="K575" s="6">
        <v>0</v>
      </c>
      <c r="L575" s="6">
        <v>0</v>
      </c>
      <c r="M575" s="6">
        <v>100</v>
      </c>
      <c r="N575" s="7">
        <v>34.1</v>
      </c>
      <c r="O575" s="6">
        <v>0.24099999999999999</v>
      </c>
      <c r="P575" s="34" t="s">
        <v>0</v>
      </c>
      <c r="Q575" s="34" t="s">
        <v>0</v>
      </c>
      <c r="R575" s="33" t="s">
        <v>0</v>
      </c>
    </row>
    <row r="576" spans="1:18" ht="13.5" customHeight="1" x14ac:dyDescent="0.25">
      <c r="A576" s="3" t="s">
        <v>148</v>
      </c>
      <c r="B576" s="4" t="s">
        <v>5</v>
      </c>
      <c r="C576" s="5" t="s">
        <v>0</v>
      </c>
      <c r="D576" s="6" t="s">
        <v>196</v>
      </c>
      <c r="E576" s="6" t="s">
        <v>951</v>
      </c>
      <c r="F576" s="6">
        <v>23012618</v>
      </c>
      <c r="G576" s="6">
        <v>9024031</v>
      </c>
      <c r="H576" s="6">
        <v>0</v>
      </c>
      <c r="I576" s="6">
        <v>13988587</v>
      </c>
      <c r="J576" s="6">
        <v>0</v>
      </c>
      <c r="K576" s="6">
        <v>0</v>
      </c>
      <c r="L576" s="6">
        <v>0</v>
      </c>
      <c r="M576" s="6">
        <v>99.6</v>
      </c>
      <c r="N576" s="7">
        <v>33.200000000000003</v>
      </c>
      <c r="O576" s="6">
        <v>0.41099999999999998</v>
      </c>
      <c r="P576" s="34" t="s">
        <v>0</v>
      </c>
      <c r="Q576" s="34" t="s">
        <v>0</v>
      </c>
      <c r="R576" s="33" t="s">
        <v>0</v>
      </c>
    </row>
    <row r="577" spans="1:18" ht="13.5" customHeight="1" x14ac:dyDescent="0.25">
      <c r="A577" s="3" t="s">
        <v>149</v>
      </c>
      <c r="B577" s="4" t="s">
        <v>5</v>
      </c>
      <c r="C577" s="5" t="s">
        <v>0</v>
      </c>
      <c r="D577" s="6" t="s">
        <v>196</v>
      </c>
      <c r="E577" s="6" t="s">
        <v>952</v>
      </c>
      <c r="F577" s="6">
        <v>30259735</v>
      </c>
      <c r="G577" s="6">
        <v>8284176</v>
      </c>
      <c r="H577" s="6">
        <v>0</v>
      </c>
      <c r="I577" s="6">
        <v>21975559</v>
      </c>
      <c r="J577" s="6">
        <v>0</v>
      </c>
      <c r="K577" s="6">
        <v>0</v>
      </c>
      <c r="L577" s="6">
        <v>0</v>
      </c>
      <c r="M577" s="6">
        <v>100</v>
      </c>
      <c r="N577" s="7">
        <v>34.200000000000003</v>
      </c>
      <c r="O577" s="6">
        <v>0.24</v>
      </c>
      <c r="P577" s="34" t="s">
        <v>0</v>
      </c>
      <c r="Q577" s="34" t="s">
        <v>0</v>
      </c>
      <c r="R577" s="33" t="s">
        <v>0</v>
      </c>
    </row>
    <row r="578" spans="1:18" ht="13.5" customHeight="1" x14ac:dyDescent="0.25">
      <c r="A578" s="3" t="s">
        <v>150</v>
      </c>
      <c r="B578" s="4" t="s">
        <v>5</v>
      </c>
      <c r="C578" s="5" t="s">
        <v>0</v>
      </c>
      <c r="D578" s="6" t="s">
        <v>196</v>
      </c>
      <c r="E578" s="6" t="s">
        <v>953</v>
      </c>
      <c r="F578" s="6">
        <v>25525011</v>
      </c>
      <c r="G578" s="6">
        <v>885987</v>
      </c>
      <c r="H578" s="6">
        <v>0</v>
      </c>
      <c r="I578" s="6">
        <v>24639024</v>
      </c>
      <c r="J578" s="6">
        <v>0</v>
      </c>
      <c r="K578" s="6">
        <v>0</v>
      </c>
      <c r="L578" s="6">
        <v>0</v>
      </c>
      <c r="M578" s="6">
        <v>122</v>
      </c>
      <c r="N578" s="7">
        <v>35</v>
      </c>
      <c r="O578" s="6">
        <v>0.27400000000000002</v>
      </c>
      <c r="P578" s="34" t="s">
        <v>0</v>
      </c>
      <c r="Q578" s="34" t="s">
        <v>0</v>
      </c>
      <c r="R578" s="33" t="s">
        <v>0</v>
      </c>
    </row>
    <row r="579" spans="1:18" ht="13.5" customHeight="1" x14ac:dyDescent="0.25">
      <c r="A579" s="3" t="s">
        <v>151</v>
      </c>
      <c r="B579" s="4" t="s">
        <v>5</v>
      </c>
      <c r="C579" s="5" t="s">
        <v>0</v>
      </c>
      <c r="D579" s="6" t="s">
        <v>196</v>
      </c>
      <c r="E579" s="6" t="s">
        <v>954</v>
      </c>
      <c r="F579" s="6">
        <v>25525011</v>
      </c>
      <c r="G579" s="6">
        <v>745455</v>
      </c>
      <c r="H579" s="6">
        <v>0</v>
      </c>
      <c r="I579" s="6">
        <v>24779556</v>
      </c>
      <c r="J579" s="6">
        <v>0</v>
      </c>
      <c r="K579" s="6">
        <v>0</v>
      </c>
      <c r="L579" s="6">
        <v>0</v>
      </c>
      <c r="M579" s="6">
        <v>123</v>
      </c>
      <c r="N579" s="7">
        <v>34.700000000000003</v>
      </c>
      <c r="O579" s="6">
        <v>0.33200000000000002</v>
      </c>
      <c r="P579" s="34" t="s">
        <v>0</v>
      </c>
      <c r="Q579" s="34" t="s">
        <v>0</v>
      </c>
      <c r="R579" s="33" t="s">
        <v>0</v>
      </c>
    </row>
    <row r="580" spans="1:18" x14ac:dyDescent="0.25">
      <c r="A580" s="3" t="s">
        <v>152</v>
      </c>
      <c r="B580" s="4" t="s">
        <v>5</v>
      </c>
      <c r="C580" s="5" t="s">
        <v>0</v>
      </c>
      <c r="D580" s="6" t="s">
        <v>196</v>
      </c>
      <c r="E580" s="6" t="s">
        <v>955</v>
      </c>
      <c r="F580" s="6">
        <v>43601990</v>
      </c>
      <c r="G580" s="6">
        <v>977079</v>
      </c>
      <c r="H580" s="6">
        <v>0</v>
      </c>
      <c r="I580" s="6">
        <v>42624911</v>
      </c>
      <c r="J580" s="6">
        <v>0</v>
      </c>
      <c r="K580" s="6">
        <v>0</v>
      </c>
      <c r="L580" s="6">
        <v>0</v>
      </c>
      <c r="M580" s="6">
        <v>0.129</v>
      </c>
      <c r="N580" s="7">
        <v>35.1</v>
      </c>
      <c r="O580" s="6">
        <v>0.127</v>
      </c>
      <c r="P580" s="34" t="s">
        <v>0</v>
      </c>
      <c r="Q580" s="34" t="s">
        <v>0</v>
      </c>
      <c r="R580" s="33" t="s">
        <v>0</v>
      </c>
    </row>
    <row r="581" spans="1:18" x14ac:dyDescent="0.25">
      <c r="A581" s="3" t="s">
        <v>153</v>
      </c>
      <c r="B581" s="4" t="s">
        <v>5</v>
      </c>
      <c r="C581" s="5" t="s">
        <v>0</v>
      </c>
      <c r="D581" s="6" t="s">
        <v>196</v>
      </c>
      <c r="E581" s="6" t="s">
        <v>956</v>
      </c>
      <c r="F581" s="6">
        <v>43601990</v>
      </c>
      <c r="G581" s="6">
        <v>685854</v>
      </c>
      <c r="H581" s="6">
        <v>0</v>
      </c>
      <c r="I581" s="6">
        <v>42916136</v>
      </c>
      <c r="J581" s="6">
        <v>0</v>
      </c>
      <c r="K581" s="6">
        <v>0</v>
      </c>
      <c r="L581" s="6">
        <v>0</v>
      </c>
      <c r="M581" s="6">
        <v>0.84199999999999997</v>
      </c>
      <c r="N581" s="7">
        <v>35.1</v>
      </c>
      <c r="O581" s="6">
        <v>0.10299999999999999</v>
      </c>
      <c r="P581" s="34" t="s">
        <v>0</v>
      </c>
      <c r="Q581" s="34" t="s">
        <v>0</v>
      </c>
      <c r="R581" s="33" t="s">
        <v>0</v>
      </c>
    </row>
    <row r="582" spans="1:18" x14ac:dyDescent="0.25">
      <c r="A582" s="3" t="s">
        <v>154</v>
      </c>
      <c r="B582" s="4" t="s">
        <v>5</v>
      </c>
      <c r="C582" s="5" t="s">
        <v>0</v>
      </c>
      <c r="D582" s="6" t="s">
        <v>196</v>
      </c>
      <c r="E582" s="6" t="s">
        <v>957</v>
      </c>
      <c r="F582" s="6">
        <v>43895780</v>
      </c>
      <c r="G582" s="6">
        <v>970113</v>
      </c>
      <c r="H582" s="6">
        <v>0</v>
      </c>
      <c r="I582" s="6">
        <v>42925667</v>
      </c>
      <c r="J582" s="6">
        <v>0</v>
      </c>
      <c r="K582" s="6">
        <v>0</v>
      </c>
      <c r="L582" s="6">
        <v>0</v>
      </c>
      <c r="M582" s="6">
        <v>0.83599999999999997</v>
      </c>
      <c r="N582" s="7">
        <v>35.1</v>
      </c>
      <c r="O582" s="6">
        <v>0.126</v>
      </c>
      <c r="P582" s="34" t="s">
        <v>0</v>
      </c>
      <c r="Q582" s="34" t="s">
        <v>0</v>
      </c>
      <c r="R582" s="33" t="s">
        <v>0</v>
      </c>
    </row>
    <row r="583" spans="1:18" x14ac:dyDescent="0.25">
      <c r="A583" s="3" t="s">
        <v>155</v>
      </c>
      <c r="B583" s="4" t="s">
        <v>5</v>
      </c>
      <c r="C583" s="5" t="s">
        <v>0</v>
      </c>
      <c r="D583" s="6" t="s">
        <v>196</v>
      </c>
      <c r="E583" s="6" t="s">
        <v>958</v>
      </c>
      <c r="F583" s="6">
        <v>43895780</v>
      </c>
      <c r="G583" s="6">
        <v>697957</v>
      </c>
      <c r="H583" s="6">
        <v>0</v>
      </c>
      <c r="I583" s="6">
        <v>43197823</v>
      </c>
      <c r="J583" s="6">
        <v>0</v>
      </c>
      <c r="K583" s="6">
        <v>0</v>
      </c>
      <c r="L583" s="6">
        <v>0</v>
      </c>
      <c r="M583" s="6">
        <v>1.49</v>
      </c>
      <c r="N583" s="7">
        <v>35.1</v>
      </c>
      <c r="O583" s="6">
        <v>0.105</v>
      </c>
      <c r="P583" s="34" t="s">
        <v>0</v>
      </c>
      <c r="Q583" s="34" t="s">
        <v>0</v>
      </c>
      <c r="R583" s="33" t="s">
        <v>0</v>
      </c>
    </row>
    <row r="584" spans="1:18" ht="13.5" customHeight="1" x14ac:dyDescent="0.25">
      <c r="A584" s="3" t="s">
        <v>156</v>
      </c>
      <c r="B584" s="4" t="s">
        <v>5</v>
      </c>
      <c r="C584" s="5" t="s">
        <v>0</v>
      </c>
      <c r="D584" s="6" t="s">
        <v>196</v>
      </c>
      <c r="E584" s="6" t="s">
        <v>959</v>
      </c>
      <c r="F584" s="6">
        <v>4665752</v>
      </c>
      <c r="G584" s="6">
        <v>10380</v>
      </c>
      <c r="H584" s="6">
        <v>0</v>
      </c>
      <c r="I584" s="6">
        <v>4655372</v>
      </c>
      <c r="J584" s="6">
        <v>0</v>
      </c>
      <c r="K584" s="6">
        <v>0</v>
      </c>
      <c r="L584" s="6">
        <v>0</v>
      </c>
      <c r="M584" s="6">
        <v>287</v>
      </c>
      <c r="N584" s="7">
        <v>35.4</v>
      </c>
      <c r="O584" s="6">
        <v>0.498</v>
      </c>
      <c r="P584" s="34" t="s">
        <v>0</v>
      </c>
      <c r="Q584" s="34" t="s">
        <v>0</v>
      </c>
      <c r="R584" s="33" t="s">
        <v>0</v>
      </c>
    </row>
    <row r="585" spans="1:18" x14ac:dyDescent="0.25">
      <c r="A585" s="3" t="s">
        <v>157</v>
      </c>
      <c r="B585" s="4" t="s">
        <v>5</v>
      </c>
      <c r="C585" s="5" t="s">
        <v>0</v>
      </c>
      <c r="D585" s="6" t="s">
        <v>196</v>
      </c>
      <c r="E585" s="6" t="s">
        <v>960</v>
      </c>
      <c r="F585" s="6">
        <v>4665752</v>
      </c>
      <c r="G585" s="6">
        <v>8669</v>
      </c>
      <c r="H585" s="6">
        <v>0</v>
      </c>
      <c r="I585" s="6">
        <v>4657083</v>
      </c>
      <c r="J585" s="6">
        <v>0</v>
      </c>
      <c r="K585" s="6">
        <v>0</v>
      </c>
      <c r="L585" s="6">
        <v>0</v>
      </c>
      <c r="M585" s="6">
        <v>239</v>
      </c>
      <c r="N585" s="7">
        <v>31.4</v>
      </c>
      <c r="O585" s="6">
        <v>0.86199999999999999</v>
      </c>
      <c r="P585" s="34" t="s">
        <v>0</v>
      </c>
      <c r="Q585" s="34" t="s">
        <v>0</v>
      </c>
      <c r="R585" s="33" t="s">
        <v>0</v>
      </c>
    </row>
    <row r="586" spans="1:18" x14ac:dyDescent="0.25">
      <c r="A586" s="3" t="s">
        <v>158</v>
      </c>
      <c r="B586" s="4" t="s">
        <v>5</v>
      </c>
      <c r="C586" s="5" t="s">
        <v>0</v>
      </c>
      <c r="D586" s="6" t="s">
        <v>196</v>
      </c>
      <c r="E586" s="6" t="s">
        <v>961</v>
      </c>
      <c r="F586" s="6">
        <v>53370919</v>
      </c>
      <c r="G586" s="6">
        <v>1149382</v>
      </c>
      <c r="H586" s="6">
        <v>0</v>
      </c>
      <c r="I586" s="6">
        <v>52221537</v>
      </c>
      <c r="J586" s="6">
        <v>0</v>
      </c>
      <c r="K586" s="6">
        <v>0</v>
      </c>
      <c r="L586" s="6">
        <v>0</v>
      </c>
      <c r="M586" s="6">
        <v>18.600000000000001</v>
      </c>
      <c r="N586" s="7">
        <v>35.1</v>
      </c>
      <c r="O586" s="6">
        <v>0.122</v>
      </c>
      <c r="P586" s="34" t="s">
        <v>0</v>
      </c>
      <c r="Q586" s="34" t="s">
        <v>0</v>
      </c>
      <c r="R586" s="33" t="s">
        <v>0</v>
      </c>
    </row>
    <row r="587" spans="1:18" x14ac:dyDescent="0.25">
      <c r="A587" s="3" t="s">
        <v>159</v>
      </c>
      <c r="B587" s="4" t="s">
        <v>5</v>
      </c>
      <c r="C587" s="5" t="s">
        <v>0</v>
      </c>
      <c r="D587" s="6" t="s">
        <v>196</v>
      </c>
      <c r="E587" s="6" t="s">
        <v>962</v>
      </c>
      <c r="F587" s="6">
        <v>22168775</v>
      </c>
      <c r="G587" s="6">
        <v>396075</v>
      </c>
      <c r="H587" s="6">
        <v>0</v>
      </c>
      <c r="I587" s="6">
        <v>21772700</v>
      </c>
      <c r="J587" s="6">
        <v>0</v>
      </c>
      <c r="K587" s="6">
        <v>0</v>
      </c>
      <c r="L587" s="6">
        <v>0</v>
      </c>
      <c r="M587" s="6">
        <v>101</v>
      </c>
      <c r="N587" s="7">
        <v>35.1</v>
      </c>
      <c r="O587" s="6">
        <v>0.122</v>
      </c>
      <c r="P587" s="34" t="s">
        <v>0</v>
      </c>
      <c r="Q587" s="34" t="s">
        <v>0</v>
      </c>
      <c r="R587" s="33" t="s">
        <v>0</v>
      </c>
    </row>
    <row r="588" spans="1:18" x14ac:dyDescent="0.25">
      <c r="A588" s="3" t="s">
        <v>160</v>
      </c>
      <c r="B588" s="4" t="s">
        <v>5</v>
      </c>
      <c r="C588" s="5" t="s">
        <v>0</v>
      </c>
      <c r="D588" s="6" t="s">
        <v>196</v>
      </c>
      <c r="E588" s="6" t="s">
        <v>963</v>
      </c>
      <c r="F588" s="6">
        <v>4094343</v>
      </c>
      <c r="G588" s="6">
        <v>6524</v>
      </c>
      <c r="H588" s="6">
        <v>0</v>
      </c>
      <c r="I588" s="6">
        <v>4087819</v>
      </c>
      <c r="J588" s="6">
        <v>0</v>
      </c>
      <c r="K588" s="6">
        <v>0</v>
      </c>
      <c r="L588" s="6">
        <v>0</v>
      </c>
      <c r="M588" s="6">
        <v>289</v>
      </c>
      <c r="N588" s="7">
        <v>35.4</v>
      </c>
      <c r="O588" s="6">
        <v>0.501</v>
      </c>
      <c r="P588" s="34" t="s">
        <v>0</v>
      </c>
      <c r="Q588" s="34" t="s">
        <v>0</v>
      </c>
      <c r="R588" s="33" t="s">
        <v>0</v>
      </c>
    </row>
    <row r="589" spans="1:18" x14ac:dyDescent="0.25">
      <c r="A589" s="3" t="s">
        <v>161</v>
      </c>
      <c r="B589" s="4" t="s">
        <v>5</v>
      </c>
      <c r="C589" s="5" t="s">
        <v>0</v>
      </c>
      <c r="D589" s="6" t="s">
        <v>196</v>
      </c>
      <c r="E589" s="6" t="s">
        <v>964</v>
      </c>
      <c r="F589" s="6">
        <v>4094343</v>
      </c>
      <c r="G589" s="6">
        <v>5435</v>
      </c>
      <c r="H589" s="6">
        <v>0</v>
      </c>
      <c r="I589" s="6">
        <v>4088908</v>
      </c>
      <c r="J589" s="6">
        <v>0</v>
      </c>
      <c r="K589" s="6">
        <v>0</v>
      </c>
      <c r="L589" s="6">
        <v>0</v>
      </c>
      <c r="M589" s="6">
        <v>239</v>
      </c>
      <c r="N589" s="7">
        <v>31.3</v>
      </c>
      <c r="O589" s="6">
        <v>0.879</v>
      </c>
      <c r="P589" s="34" t="s">
        <v>0</v>
      </c>
      <c r="Q589" s="34" t="s">
        <v>0</v>
      </c>
      <c r="R589" s="33" t="s">
        <v>0</v>
      </c>
    </row>
    <row r="590" spans="1:18" x14ac:dyDescent="0.25">
      <c r="A590" s="3" t="s">
        <v>162</v>
      </c>
      <c r="B590" s="4" t="s">
        <v>5</v>
      </c>
      <c r="C590" s="5" t="s">
        <v>0</v>
      </c>
      <c r="D590" s="6" t="s">
        <v>196</v>
      </c>
      <c r="E590" s="6" t="s">
        <v>965</v>
      </c>
      <c r="F590" s="6">
        <v>588840</v>
      </c>
      <c r="G590" s="6">
        <v>255863</v>
      </c>
      <c r="H590" s="6">
        <v>0</v>
      </c>
      <c r="I590" s="6">
        <v>332977</v>
      </c>
      <c r="J590" s="6">
        <v>0</v>
      </c>
      <c r="K590" s="6">
        <v>0</v>
      </c>
      <c r="L590" s="6">
        <v>0</v>
      </c>
      <c r="M590" s="6">
        <v>180</v>
      </c>
      <c r="N590" s="7">
        <v>27.9</v>
      </c>
      <c r="O590" s="6">
        <v>0.81699999999999995</v>
      </c>
      <c r="P590" s="34" t="s">
        <v>0</v>
      </c>
      <c r="Q590" s="34" t="s">
        <v>0</v>
      </c>
      <c r="R590" s="33" t="s">
        <v>0</v>
      </c>
    </row>
    <row r="591" spans="1:18" x14ac:dyDescent="0.25">
      <c r="A591" s="3" t="s">
        <v>164</v>
      </c>
      <c r="B591" s="4" t="s">
        <v>5</v>
      </c>
      <c r="C591" s="5" t="s">
        <v>0</v>
      </c>
      <c r="D591" s="6" t="s">
        <v>196</v>
      </c>
      <c r="E591" s="6" t="s">
        <v>966</v>
      </c>
      <c r="F591" s="6">
        <v>1404353</v>
      </c>
      <c r="G591" s="6">
        <v>128632</v>
      </c>
      <c r="H591" s="6">
        <v>0</v>
      </c>
      <c r="I591" s="6">
        <v>1275721</v>
      </c>
      <c r="J591" s="6">
        <v>0</v>
      </c>
      <c r="K591" s="6">
        <v>0</v>
      </c>
      <c r="L591" s="6">
        <v>0</v>
      </c>
      <c r="M591" s="6">
        <v>214</v>
      </c>
      <c r="N591" s="7">
        <v>61.2</v>
      </c>
      <c r="O591" s="6">
        <v>61.2</v>
      </c>
      <c r="P591" s="34" t="s">
        <v>0</v>
      </c>
      <c r="Q591" s="34" t="s">
        <v>0</v>
      </c>
      <c r="R591" s="33" t="s">
        <v>0</v>
      </c>
    </row>
    <row r="592" spans="1:18" x14ac:dyDescent="0.25">
      <c r="A592" s="3" t="s">
        <v>165</v>
      </c>
      <c r="B592" s="4" t="s">
        <v>5</v>
      </c>
      <c r="C592" s="5" t="s">
        <v>0</v>
      </c>
      <c r="D592" s="6" t="s">
        <v>196</v>
      </c>
      <c r="E592" s="6" t="s">
        <v>967</v>
      </c>
      <c r="F592" s="6">
        <v>1270366</v>
      </c>
      <c r="G592" s="6">
        <v>205965</v>
      </c>
      <c r="H592" s="6">
        <v>0</v>
      </c>
      <c r="I592" s="6">
        <v>1064401</v>
      </c>
      <c r="J592" s="6">
        <v>0</v>
      </c>
      <c r="K592" s="6">
        <v>0</v>
      </c>
      <c r="L592" s="6">
        <v>0</v>
      </c>
      <c r="M592" s="6">
        <v>200</v>
      </c>
      <c r="N592" s="7">
        <v>29</v>
      </c>
      <c r="O592" s="6">
        <v>0.66500000000000004</v>
      </c>
      <c r="P592" s="34" t="s">
        <v>0</v>
      </c>
      <c r="Q592" s="34" t="s">
        <v>0</v>
      </c>
      <c r="R592" s="33" t="s">
        <v>0</v>
      </c>
    </row>
    <row r="593" spans="1:18" x14ac:dyDescent="0.25">
      <c r="A593" s="3" t="s">
        <v>166</v>
      </c>
      <c r="B593" s="4" t="s">
        <v>5</v>
      </c>
      <c r="C593" s="5" t="s">
        <v>0</v>
      </c>
      <c r="D593" s="6" t="s">
        <v>196</v>
      </c>
      <c r="E593" s="6" t="s">
        <v>968</v>
      </c>
      <c r="F593" s="6">
        <v>1567417</v>
      </c>
      <c r="G593" s="6">
        <v>147325</v>
      </c>
      <c r="H593" s="6">
        <v>0</v>
      </c>
      <c r="I593" s="6">
        <v>1420092</v>
      </c>
      <c r="J593" s="6">
        <v>0</v>
      </c>
      <c r="K593" s="6">
        <v>0</v>
      </c>
      <c r="L593" s="6">
        <v>0</v>
      </c>
      <c r="M593" s="6">
        <v>214</v>
      </c>
      <c r="N593" s="7">
        <v>61.2</v>
      </c>
      <c r="O593" s="6">
        <v>61.2</v>
      </c>
      <c r="P593" s="34" t="s">
        <v>0</v>
      </c>
      <c r="Q593" s="34" t="s">
        <v>0</v>
      </c>
      <c r="R593" s="33" t="s">
        <v>0</v>
      </c>
    </row>
    <row r="594" spans="1:18" x14ac:dyDescent="0.25">
      <c r="A594" s="3" t="s">
        <v>167</v>
      </c>
      <c r="B594" s="4" t="s">
        <v>5</v>
      </c>
      <c r="C594" s="5" t="s">
        <v>0</v>
      </c>
      <c r="D594" s="6" t="s">
        <v>196</v>
      </c>
      <c r="E594" s="6" t="s">
        <v>969</v>
      </c>
      <c r="F594" s="6">
        <v>1126156</v>
      </c>
      <c r="G594" s="6">
        <v>139458</v>
      </c>
      <c r="H594" s="6">
        <v>0</v>
      </c>
      <c r="I594" s="6">
        <v>986698</v>
      </c>
      <c r="J594" s="6">
        <v>0</v>
      </c>
      <c r="K594" s="6">
        <v>0</v>
      </c>
      <c r="L594" s="6">
        <v>0</v>
      </c>
      <c r="M594" s="6">
        <v>219</v>
      </c>
      <c r="N594" s="7">
        <v>60.8</v>
      </c>
      <c r="O594" s="6">
        <v>60.8</v>
      </c>
      <c r="P594" s="34" t="s">
        <v>0</v>
      </c>
      <c r="Q594" s="34" t="s">
        <v>0</v>
      </c>
      <c r="R594" s="33" t="s">
        <v>0</v>
      </c>
    </row>
    <row r="595" spans="1:18" x14ac:dyDescent="0.25">
      <c r="A595" s="3" t="s">
        <v>168</v>
      </c>
      <c r="B595" s="4" t="s">
        <v>5</v>
      </c>
      <c r="C595" s="5" t="s">
        <v>0</v>
      </c>
      <c r="D595" s="6" t="s">
        <v>196</v>
      </c>
      <c r="E595" s="6" t="s">
        <v>970</v>
      </c>
      <c r="F595" s="6">
        <v>1045866</v>
      </c>
      <c r="G595" s="6">
        <v>254331</v>
      </c>
      <c r="H595" s="6">
        <v>0</v>
      </c>
      <c r="I595" s="6">
        <v>791535</v>
      </c>
      <c r="J595" s="6">
        <v>0</v>
      </c>
      <c r="K595" s="6">
        <v>0</v>
      </c>
      <c r="L595" s="6">
        <v>0</v>
      </c>
      <c r="M595" s="6">
        <v>189</v>
      </c>
      <c r="N595" s="7">
        <v>27.8</v>
      </c>
      <c r="O595" s="6">
        <v>0.80500000000000005</v>
      </c>
      <c r="P595" s="34" t="s">
        <v>0</v>
      </c>
      <c r="Q595" s="34" t="s">
        <v>0</v>
      </c>
      <c r="R595" s="33" t="s">
        <v>0</v>
      </c>
    </row>
    <row r="596" spans="1:18" x14ac:dyDescent="0.25">
      <c r="A596" s="3" t="s">
        <v>169</v>
      </c>
      <c r="B596" s="4" t="s">
        <v>5</v>
      </c>
      <c r="C596" s="5" t="s">
        <v>0</v>
      </c>
      <c r="D596" s="6" t="s">
        <v>196</v>
      </c>
      <c r="E596" s="6" t="s">
        <v>971</v>
      </c>
      <c r="F596" s="6">
        <v>1148813</v>
      </c>
      <c r="G596" s="6">
        <v>194523</v>
      </c>
      <c r="H596" s="6">
        <v>0</v>
      </c>
      <c r="I596" s="6">
        <v>954290</v>
      </c>
      <c r="J596" s="6">
        <v>0</v>
      </c>
      <c r="K596" s="6">
        <v>0</v>
      </c>
      <c r="L596" s="6">
        <v>0</v>
      </c>
      <c r="M596" s="6">
        <v>199</v>
      </c>
      <c r="N596" s="7">
        <v>29</v>
      </c>
      <c r="O596" s="6">
        <v>0.67</v>
      </c>
      <c r="P596" s="34" t="s">
        <v>0</v>
      </c>
      <c r="Q596" s="34" t="s">
        <v>0</v>
      </c>
      <c r="R596" s="33" t="s">
        <v>0</v>
      </c>
    </row>
    <row r="597" spans="1:18" x14ac:dyDescent="0.25">
      <c r="A597" s="3" t="s">
        <v>170</v>
      </c>
      <c r="B597" s="4" t="s">
        <v>5</v>
      </c>
      <c r="C597" s="5" t="s">
        <v>0</v>
      </c>
      <c r="D597" s="6" t="s">
        <v>196</v>
      </c>
      <c r="E597" s="6" t="s">
        <v>972</v>
      </c>
      <c r="F597" s="6">
        <v>1050789</v>
      </c>
      <c r="G597" s="6">
        <v>123254</v>
      </c>
      <c r="H597" s="6">
        <v>0</v>
      </c>
      <c r="I597" s="6">
        <v>927535</v>
      </c>
      <c r="J597" s="6">
        <v>0</v>
      </c>
      <c r="K597" s="6">
        <v>0</v>
      </c>
      <c r="L597" s="6">
        <v>0</v>
      </c>
      <c r="M597" s="6">
        <v>206</v>
      </c>
      <c r="N597" s="7">
        <v>60.2</v>
      </c>
      <c r="O597" s="6">
        <v>60.2</v>
      </c>
      <c r="P597" s="34" t="s">
        <v>0</v>
      </c>
      <c r="Q597" s="34" t="s">
        <v>0</v>
      </c>
      <c r="R597" s="33" t="s">
        <v>0</v>
      </c>
    </row>
    <row r="598" spans="1:18" x14ac:dyDescent="0.25">
      <c r="A598" s="3" t="s">
        <v>171</v>
      </c>
      <c r="B598" s="4" t="s">
        <v>5</v>
      </c>
      <c r="C598" s="5" t="s">
        <v>0</v>
      </c>
      <c r="D598" s="6" t="s">
        <v>196</v>
      </c>
      <c r="E598" s="6" t="s">
        <v>973</v>
      </c>
      <c r="F598" s="6">
        <v>1123082</v>
      </c>
      <c r="G598" s="6">
        <v>275339</v>
      </c>
      <c r="H598" s="6">
        <v>0</v>
      </c>
      <c r="I598" s="6">
        <v>847743</v>
      </c>
      <c r="J598" s="6">
        <v>0</v>
      </c>
      <c r="K598" s="6">
        <v>0</v>
      </c>
      <c r="L598" s="6">
        <v>0</v>
      </c>
      <c r="M598" s="6">
        <v>185</v>
      </c>
      <c r="N598" s="7">
        <v>29.3</v>
      </c>
      <c r="O598" s="6">
        <v>0.57399999999999995</v>
      </c>
      <c r="P598" s="34" t="s">
        <v>0</v>
      </c>
      <c r="Q598" s="34" t="s">
        <v>0</v>
      </c>
      <c r="R598" s="33" t="s">
        <v>0</v>
      </c>
    </row>
    <row r="599" spans="1:18" x14ac:dyDescent="0.25">
      <c r="A599" s="3" t="s">
        <v>172</v>
      </c>
      <c r="B599" s="4" t="s">
        <v>5</v>
      </c>
      <c r="C599" s="5" t="s">
        <v>0</v>
      </c>
      <c r="D599" s="6" t="s">
        <v>196</v>
      </c>
      <c r="E599" s="6" t="s">
        <v>974</v>
      </c>
      <c r="F599" s="6">
        <v>1405455</v>
      </c>
      <c r="G599" s="6">
        <v>251048</v>
      </c>
      <c r="H599" s="6">
        <v>0</v>
      </c>
      <c r="I599" s="6">
        <v>1154407</v>
      </c>
      <c r="J599" s="6">
        <v>0</v>
      </c>
      <c r="K599" s="6">
        <v>0</v>
      </c>
      <c r="L599" s="6">
        <v>0</v>
      </c>
      <c r="M599" s="6">
        <v>182</v>
      </c>
      <c r="N599" s="7">
        <v>28.9</v>
      </c>
      <c r="O599" s="6">
        <v>0.63200000000000001</v>
      </c>
      <c r="P599" s="34" t="s">
        <v>0</v>
      </c>
      <c r="Q599" s="34" t="s">
        <v>0</v>
      </c>
      <c r="R599" s="33" t="s">
        <v>0</v>
      </c>
    </row>
    <row r="600" spans="1:18" x14ac:dyDescent="0.25">
      <c r="A600" s="3" t="s">
        <v>173</v>
      </c>
      <c r="B600" s="4" t="s">
        <v>5</v>
      </c>
      <c r="C600" s="5" t="s">
        <v>0</v>
      </c>
      <c r="D600" s="6" t="s">
        <v>196</v>
      </c>
      <c r="E600" s="6" t="s">
        <v>975</v>
      </c>
      <c r="F600" s="6">
        <v>15521548</v>
      </c>
      <c r="G600" s="6">
        <v>3886903</v>
      </c>
      <c r="H600" s="6">
        <v>0</v>
      </c>
      <c r="I600" s="6">
        <v>11634645</v>
      </c>
      <c r="J600" s="6">
        <v>0</v>
      </c>
      <c r="K600" s="6">
        <v>0</v>
      </c>
      <c r="L600" s="6">
        <v>0</v>
      </c>
      <c r="M600" s="6">
        <v>99.7</v>
      </c>
      <c r="N600" s="7">
        <v>34.200000000000003</v>
      </c>
      <c r="O600" s="6">
        <v>0.20499999999999999</v>
      </c>
      <c r="P600" s="34" t="s">
        <v>0</v>
      </c>
      <c r="Q600" s="34" t="s">
        <v>0</v>
      </c>
      <c r="R600" s="33" t="s">
        <v>0</v>
      </c>
    </row>
    <row r="601" spans="1:18" x14ac:dyDescent="0.25">
      <c r="A601" s="3" t="s">
        <v>174</v>
      </c>
      <c r="B601" s="4" t="s">
        <v>5</v>
      </c>
      <c r="C601" s="5" t="s">
        <v>0</v>
      </c>
      <c r="D601" s="6" t="s">
        <v>196</v>
      </c>
      <c r="E601" s="6" t="s">
        <v>976</v>
      </c>
      <c r="F601" s="6">
        <v>16901918</v>
      </c>
      <c r="G601" s="6">
        <v>4103566</v>
      </c>
      <c r="H601" s="6">
        <v>0</v>
      </c>
      <c r="I601" s="6">
        <v>12798352</v>
      </c>
      <c r="J601" s="6">
        <v>0</v>
      </c>
      <c r="K601" s="6">
        <v>0</v>
      </c>
      <c r="L601" s="6">
        <v>0</v>
      </c>
      <c r="M601" s="6">
        <v>99.7</v>
      </c>
      <c r="N601" s="7">
        <v>34.200000000000003</v>
      </c>
      <c r="O601" s="6">
        <v>0.20200000000000001</v>
      </c>
      <c r="P601" s="34" t="s">
        <v>0</v>
      </c>
      <c r="Q601" s="34" t="s">
        <v>0</v>
      </c>
      <c r="R601" s="33" t="s">
        <v>0</v>
      </c>
    </row>
    <row r="602" spans="1:18" x14ac:dyDescent="0.25">
      <c r="A602" s="3" t="s">
        <v>177</v>
      </c>
      <c r="B602" s="4" t="s">
        <v>5</v>
      </c>
      <c r="C602" s="5" t="s">
        <v>0</v>
      </c>
      <c r="D602" s="6" t="s">
        <v>196</v>
      </c>
      <c r="E602" s="6" t="s">
        <v>977</v>
      </c>
      <c r="F602" s="6">
        <v>18901443</v>
      </c>
      <c r="G602" s="6">
        <v>4848181</v>
      </c>
      <c r="H602" s="6">
        <v>0</v>
      </c>
      <c r="I602" s="6">
        <v>14053262</v>
      </c>
      <c r="J602" s="6">
        <v>0</v>
      </c>
      <c r="K602" s="6">
        <v>0</v>
      </c>
      <c r="L602" s="6">
        <v>0</v>
      </c>
      <c r="M602" s="6">
        <v>99.7</v>
      </c>
      <c r="N602" s="7">
        <v>34.299999999999997</v>
      </c>
      <c r="O602" s="6">
        <v>0.18099999999999999</v>
      </c>
      <c r="P602" s="34" t="s">
        <v>0</v>
      </c>
      <c r="Q602" s="34" t="s">
        <v>0</v>
      </c>
      <c r="R602" s="33" t="s">
        <v>0</v>
      </c>
    </row>
    <row r="603" spans="1:18" x14ac:dyDescent="0.25">
      <c r="A603" s="3" t="s">
        <v>178</v>
      </c>
      <c r="B603" s="4" t="s">
        <v>5</v>
      </c>
      <c r="C603" s="5" t="s">
        <v>0</v>
      </c>
      <c r="D603" s="6" t="s">
        <v>196</v>
      </c>
      <c r="E603" s="6" t="s">
        <v>978</v>
      </c>
      <c r="F603" s="6">
        <v>14368635</v>
      </c>
      <c r="G603" s="6">
        <v>3717195</v>
      </c>
      <c r="H603" s="6">
        <v>0</v>
      </c>
      <c r="I603" s="6">
        <v>10651440</v>
      </c>
      <c r="J603" s="6">
        <v>0</v>
      </c>
      <c r="K603" s="6">
        <v>0</v>
      </c>
      <c r="L603" s="6">
        <v>0</v>
      </c>
      <c r="M603" s="6">
        <v>99.7</v>
      </c>
      <c r="N603" s="7">
        <v>34.200000000000003</v>
      </c>
      <c r="O603" s="6">
        <v>0.187</v>
      </c>
      <c r="P603" s="34" t="s">
        <v>0</v>
      </c>
      <c r="Q603" s="34" t="s">
        <v>0</v>
      </c>
      <c r="R603" s="33" t="s">
        <v>0</v>
      </c>
    </row>
    <row r="604" spans="1:18" x14ac:dyDescent="0.25">
      <c r="A604" s="3" t="s">
        <v>3</v>
      </c>
      <c r="B604" s="4" t="s">
        <v>101</v>
      </c>
      <c r="C604" s="5" t="s">
        <v>0</v>
      </c>
      <c r="D604" s="6" t="s">
        <v>196</v>
      </c>
      <c r="E604" s="6" t="s">
        <v>979</v>
      </c>
      <c r="F604" s="6">
        <v>2081781</v>
      </c>
      <c r="G604" s="6">
        <v>180621</v>
      </c>
      <c r="H604" s="6">
        <v>0</v>
      </c>
      <c r="I604" s="6">
        <v>1901160</v>
      </c>
      <c r="J604" s="6">
        <v>0</v>
      </c>
      <c r="K604" s="6">
        <v>0</v>
      </c>
      <c r="L604" s="6">
        <v>0</v>
      </c>
      <c r="M604" s="6">
        <v>368</v>
      </c>
      <c r="N604" s="7">
        <v>29.8</v>
      </c>
      <c r="O604" s="6">
        <v>0.92300000000000004</v>
      </c>
      <c r="P604" s="34" t="s">
        <v>0</v>
      </c>
      <c r="Q604" s="34" t="s">
        <v>0</v>
      </c>
      <c r="R604" s="33" t="s">
        <v>0</v>
      </c>
    </row>
    <row r="605" spans="1:18" x14ac:dyDescent="0.25">
      <c r="A605" s="3" t="s">
        <v>4</v>
      </c>
      <c r="B605" s="4" t="s">
        <v>101</v>
      </c>
      <c r="C605" s="5" t="s">
        <v>0</v>
      </c>
      <c r="D605" s="6" t="s">
        <v>196</v>
      </c>
      <c r="E605" s="6" t="s">
        <v>980</v>
      </c>
      <c r="F605" s="6">
        <v>1774604</v>
      </c>
      <c r="G605" s="6">
        <v>157486</v>
      </c>
      <c r="H605" s="6">
        <v>0</v>
      </c>
      <c r="I605" s="6">
        <v>1617118</v>
      </c>
      <c r="J605" s="6">
        <v>0</v>
      </c>
      <c r="K605" s="6">
        <v>0</v>
      </c>
      <c r="L605" s="6">
        <v>0</v>
      </c>
      <c r="M605" s="6">
        <v>387</v>
      </c>
      <c r="N605" s="7">
        <v>29.5</v>
      </c>
      <c r="O605" s="6">
        <v>0.94</v>
      </c>
      <c r="P605" s="34" t="s">
        <v>0</v>
      </c>
      <c r="Q605" s="34" t="s">
        <v>0</v>
      </c>
      <c r="R605" s="33" t="s">
        <v>0</v>
      </c>
    </row>
    <row r="606" spans="1:18" x14ac:dyDescent="0.25">
      <c r="A606" s="3" t="s">
        <v>189</v>
      </c>
      <c r="B606" s="4" t="s">
        <v>101</v>
      </c>
      <c r="C606" s="5" t="s">
        <v>0</v>
      </c>
      <c r="D606" s="6" t="s">
        <v>196</v>
      </c>
      <c r="E606" s="6" t="s">
        <v>981</v>
      </c>
      <c r="F606" s="6">
        <v>10863646</v>
      </c>
      <c r="G606" s="6">
        <v>3996321</v>
      </c>
      <c r="H606" s="6">
        <v>0</v>
      </c>
      <c r="I606" s="6">
        <v>6867325</v>
      </c>
      <c r="J606" s="6">
        <v>0</v>
      </c>
      <c r="K606" s="6">
        <v>0</v>
      </c>
      <c r="L606" s="6">
        <v>0</v>
      </c>
      <c r="M606" s="6">
        <v>99.7</v>
      </c>
      <c r="N606" s="7">
        <v>35.4</v>
      </c>
      <c r="O606" s="6">
        <v>0.26400000000000001</v>
      </c>
      <c r="P606" s="34" t="s">
        <v>0</v>
      </c>
      <c r="Q606" s="34" t="s">
        <v>0</v>
      </c>
      <c r="R606" s="33" t="s">
        <v>0</v>
      </c>
    </row>
    <row r="607" spans="1:18" x14ac:dyDescent="0.25">
      <c r="A607" s="3" t="s">
        <v>190</v>
      </c>
      <c r="B607" s="4" t="s">
        <v>101</v>
      </c>
      <c r="C607" s="5" t="s">
        <v>0</v>
      </c>
      <c r="D607" s="6" t="s">
        <v>196</v>
      </c>
      <c r="E607" s="6" t="s">
        <v>982</v>
      </c>
      <c r="F607" s="6">
        <v>9446684</v>
      </c>
      <c r="G607" s="6">
        <v>3741544</v>
      </c>
      <c r="H607" s="6">
        <v>0</v>
      </c>
      <c r="I607" s="6">
        <v>5705140</v>
      </c>
      <c r="J607" s="6">
        <v>0</v>
      </c>
      <c r="K607" s="6">
        <v>0</v>
      </c>
      <c r="L607" s="6">
        <v>0</v>
      </c>
      <c r="M607" s="6">
        <v>99.7</v>
      </c>
      <c r="N607" s="7">
        <v>35.299999999999997</v>
      </c>
      <c r="O607" s="6">
        <v>0.28699999999999998</v>
      </c>
      <c r="P607" s="34" t="s">
        <v>0</v>
      </c>
      <c r="Q607" s="34" t="s">
        <v>0</v>
      </c>
      <c r="R607" s="33" t="s">
        <v>0</v>
      </c>
    </row>
    <row r="608" spans="1:18" x14ac:dyDescent="0.25">
      <c r="A608" s="3" t="s">
        <v>191</v>
      </c>
      <c r="B608" s="4" t="s">
        <v>101</v>
      </c>
      <c r="C608" s="5" t="s">
        <v>0</v>
      </c>
      <c r="D608" s="6" t="s">
        <v>196</v>
      </c>
      <c r="E608" s="6" t="s">
        <v>983</v>
      </c>
      <c r="F608" s="6">
        <v>6543681</v>
      </c>
      <c r="G608" s="6">
        <v>2819714</v>
      </c>
      <c r="H608" s="6">
        <v>0</v>
      </c>
      <c r="I608" s="6">
        <v>3723967</v>
      </c>
      <c r="J608" s="6">
        <v>0</v>
      </c>
      <c r="K608" s="6">
        <v>0</v>
      </c>
      <c r="L608" s="6">
        <v>0</v>
      </c>
      <c r="M608" s="6">
        <v>99.7</v>
      </c>
      <c r="N608" s="7">
        <v>35.200000000000003</v>
      </c>
      <c r="O608" s="6">
        <v>0.3</v>
      </c>
      <c r="P608" s="34" t="s">
        <v>0</v>
      </c>
      <c r="Q608" s="34" t="s">
        <v>0</v>
      </c>
      <c r="R608" s="33" t="s">
        <v>0</v>
      </c>
    </row>
    <row r="609" spans="1:18" x14ac:dyDescent="0.25">
      <c r="A609" s="3" t="s">
        <v>192</v>
      </c>
      <c r="B609" s="4" t="s">
        <v>101</v>
      </c>
      <c r="C609" s="5" t="s">
        <v>0</v>
      </c>
      <c r="D609" s="6" t="s">
        <v>196</v>
      </c>
      <c r="E609" s="6" t="s">
        <v>984</v>
      </c>
      <c r="F609" s="6">
        <v>5951684</v>
      </c>
      <c r="G609" s="6">
        <v>1508890</v>
      </c>
      <c r="H609" s="6">
        <v>0</v>
      </c>
      <c r="I609" s="6">
        <v>4442794</v>
      </c>
      <c r="J609" s="6">
        <v>0</v>
      </c>
      <c r="K609" s="6">
        <v>0</v>
      </c>
      <c r="L609" s="6">
        <v>0</v>
      </c>
      <c r="M609" s="6">
        <v>99.8</v>
      </c>
      <c r="N609" s="7">
        <v>35.799999999999997</v>
      </c>
      <c r="O609" s="6">
        <v>0.20300000000000001</v>
      </c>
      <c r="P609" s="34" t="s">
        <v>0</v>
      </c>
      <c r="Q609" s="34" t="s">
        <v>0</v>
      </c>
      <c r="R609" s="33" t="s">
        <v>0</v>
      </c>
    </row>
    <row r="610" spans="1:18" x14ac:dyDescent="0.25">
      <c r="A610" s="3" t="s">
        <v>193</v>
      </c>
      <c r="B610" s="4" t="s">
        <v>101</v>
      </c>
      <c r="C610" s="5" t="s">
        <v>0</v>
      </c>
      <c r="D610" s="6" t="s">
        <v>196</v>
      </c>
      <c r="E610" s="6" t="s">
        <v>985</v>
      </c>
      <c r="F610" s="6">
        <v>5454640</v>
      </c>
      <c r="G610" s="6">
        <v>2054162</v>
      </c>
      <c r="H610" s="6">
        <v>0</v>
      </c>
      <c r="I610" s="6">
        <v>3400478</v>
      </c>
      <c r="J610" s="6">
        <v>0</v>
      </c>
      <c r="K610" s="6">
        <v>0</v>
      </c>
      <c r="L610" s="6">
        <v>0</v>
      </c>
      <c r="M610" s="6">
        <v>99.8</v>
      </c>
      <c r="N610" s="7">
        <v>35.5</v>
      </c>
      <c r="O610" s="6">
        <v>0.252</v>
      </c>
      <c r="P610" s="34" t="s">
        <v>0</v>
      </c>
      <c r="Q610" s="34" t="s">
        <v>0</v>
      </c>
      <c r="R610" s="33" t="s">
        <v>0</v>
      </c>
    </row>
    <row r="611" spans="1:18" x14ac:dyDescent="0.25">
      <c r="A611" s="3" t="s">
        <v>194</v>
      </c>
      <c r="B611" s="4" t="s">
        <v>101</v>
      </c>
      <c r="C611" s="5" t="s">
        <v>0</v>
      </c>
      <c r="D611" s="6" t="s">
        <v>196</v>
      </c>
      <c r="E611" s="6" t="s">
        <v>986</v>
      </c>
      <c r="F611" s="6">
        <v>7947086</v>
      </c>
      <c r="G611" s="6">
        <v>1991334</v>
      </c>
      <c r="H611" s="6">
        <v>0</v>
      </c>
      <c r="I611" s="6">
        <v>5955752</v>
      </c>
      <c r="J611" s="6">
        <v>0</v>
      </c>
      <c r="K611" s="6">
        <v>0</v>
      </c>
      <c r="L611" s="6">
        <v>0</v>
      </c>
      <c r="M611" s="6">
        <v>99.8</v>
      </c>
      <c r="N611" s="7">
        <v>35.799999999999997</v>
      </c>
      <c r="O611" s="6">
        <v>0.20699999999999999</v>
      </c>
      <c r="P611" s="34" t="s">
        <v>0</v>
      </c>
      <c r="Q611" s="34" t="s">
        <v>0</v>
      </c>
      <c r="R611" s="33" t="s">
        <v>0</v>
      </c>
    </row>
    <row r="612" spans="1:18" x14ac:dyDescent="0.25">
      <c r="A612" s="3" t="s">
        <v>100</v>
      </c>
      <c r="B612" s="4" t="s">
        <v>101</v>
      </c>
      <c r="C612" s="5" t="s">
        <v>0</v>
      </c>
      <c r="D612" s="6" t="s">
        <v>196</v>
      </c>
      <c r="E612" s="6" t="s">
        <v>987</v>
      </c>
      <c r="F612" s="6">
        <v>23336627</v>
      </c>
      <c r="G612" s="6">
        <v>4064650</v>
      </c>
      <c r="H612" s="6">
        <v>0</v>
      </c>
      <c r="I612" s="6">
        <v>19271977</v>
      </c>
      <c r="J612" s="6">
        <v>0</v>
      </c>
      <c r="K612" s="6">
        <v>0</v>
      </c>
      <c r="L612" s="6">
        <v>0</v>
      </c>
      <c r="M612" s="6">
        <v>135</v>
      </c>
      <c r="N612" s="7">
        <v>32.1</v>
      </c>
      <c r="O612" s="6">
        <v>0.504</v>
      </c>
      <c r="P612" s="34" t="s">
        <v>0</v>
      </c>
      <c r="Q612" s="34" t="s">
        <v>0</v>
      </c>
      <c r="R612" s="33" t="s">
        <v>0</v>
      </c>
    </row>
    <row r="613" spans="1:18" x14ac:dyDescent="0.25">
      <c r="A613" s="3" t="s">
        <v>102</v>
      </c>
      <c r="B613" s="4" t="s">
        <v>101</v>
      </c>
      <c r="C613" s="5" t="s">
        <v>0</v>
      </c>
      <c r="D613" s="6" t="s">
        <v>196</v>
      </c>
      <c r="E613" s="6" t="s">
        <v>988</v>
      </c>
      <c r="F613" s="6">
        <v>13331279</v>
      </c>
      <c r="G613" s="6">
        <v>2382280</v>
      </c>
      <c r="H613" s="6">
        <v>0</v>
      </c>
      <c r="I613" s="6">
        <v>10948999</v>
      </c>
      <c r="J613" s="6">
        <v>0</v>
      </c>
      <c r="K613" s="6">
        <v>0</v>
      </c>
      <c r="L613" s="6">
        <v>0</v>
      </c>
      <c r="M613" s="6">
        <v>134</v>
      </c>
      <c r="N613" s="7">
        <v>31.8</v>
      </c>
      <c r="O613" s="6">
        <v>0.52100000000000002</v>
      </c>
      <c r="P613" s="34" t="s">
        <v>0</v>
      </c>
      <c r="Q613" s="34" t="s">
        <v>0</v>
      </c>
      <c r="R613" s="33" t="s">
        <v>0</v>
      </c>
    </row>
    <row r="614" spans="1:18" x14ac:dyDescent="0.25">
      <c r="A614" s="3" t="s">
        <v>103</v>
      </c>
      <c r="B614" s="4" t="s">
        <v>101</v>
      </c>
      <c r="C614" s="5" t="s">
        <v>0</v>
      </c>
      <c r="D614" s="6" t="s">
        <v>196</v>
      </c>
      <c r="E614" s="6" t="s">
        <v>989</v>
      </c>
      <c r="F614" s="6">
        <v>13163167</v>
      </c>
      <c r="G614" s="6">
        <v>7083410</v>
      </c>
      <c r="H614" s="6">
        <v>0</v>
      </c>
      <c r="I614" s="6">
        <v>6079757</v>
      </c>
      <c r="J614" s="6">
        <v>0</v>
      </c>
      <c r="K614" s="6">
        <v>0</v>
      </c>
      <c r="L614" s="6">
        <v>0</v>
      </c>
      <c r="M614" s="6">
        <v>139</v>
      </c>
      <c r="N614" s="7">
        <v>32.700000000000003</v>
      </c>
      <c r="O614" s="6">
        <v>0.48599999999999999</v>
      </c>
      <c r="P614" s="34" t="s">
        <v>0</v>
      </c>
      <c r="Q614" s="34" t="s">
        <v>0</v>
      </c>
      <c r="R614" s="33" t="s">
        <v>0</v>
      </c>
    </row>
    <row r="615" spans="1:18" x14ac:dyDescent="0.25">
      <c r="A615" s="3" t="s">
        <v>104</v>
      </c>
      <c r="B615" s="4" t="s">
        <v>101</v>
      </c>
      <c r="C615" s="5" t="s">
        <v>0</v>
      </c>
      <c r="D615" s="6" t="s">
        <v>196</v>
      </c>
      <c r="E615" s="6" t="s">
        <v>990</v>
      </c>
      <c r="F615" s="6">
        <v>8362887</v>
      </c>
      <c r="G615" s="6">
        <v>1080372</v>
      </c>
      <c r="H615" s="6">
        <v>0</v>
      </c>
      <c r="I615" s="6">
        <v>7282515</v>
      </c>
      <c r="J615" s="6">
        <v>0</v>
      </c>
      <c r="K615" s="6">
        <v>0</v>
      </c>
      <c r="L615" s="6">
        <v>0</v>
      </c>
      <c r="M615" s="6">
        <v>138</v>
      </c>
      <c r="N615" s="7">
        <v>32.4</v>
      </c>
      <c r="O615" s="6">
        <v>0.499</v>
      </c>
      <c r="P615" s="34" t="s">
        <v>0</v>
      </c>
      <c r="Q615" s="34" t="s">
        <v>0</v>
      </c>
      <c r="R615" s="33" t="s">
        <v>0</v>
      </c>
    </row>
    <row r="616" spans="1:18" x14ac:dyDescent="0.25">
      <c r="A616" s="3" t="s">
        <v>105</v>
      </c>
      <c r="B616" s="4" t="s">
        <v>101</v>
      </c>
      <c r="C616" s="5" t="s">
        <v>0</v>
      </c>
      <c r="D616" s="6" t="s">
        <v>196</v>
      </c>
      <c r="E616" s="6" t="s">
        <v>991</v>
      </c>
      <c r="F616" s="6">
        <v>19796042</v>
      </c>
      <c r="G616" s="6">
        <v>2777458</v>
      </c>
      <c r="H616" s="6">
        <v>0</v>
      </c>
      <c r="I616" s="6">
        <v>17018584</v>
      </c>
      <c r="J616" s="6">
        <v>0</v>
      </c>
      <c r="K616" s="6">
        <v>0</v>
      </c>
      <c r="L616" s="6">
        <v>0</v>
      </c>
      <c r="M616" s="6">
        <v>139</v>
      </c>
      <c r="N616" s="7">
        <v>32.799999999999997</v>
      </c>
      <c r="O616" s="6">
        <v>0.47099999999999997</v>
      </c>
      <c r="P616" s="34" t="s">
        <v>0</v>
      </c>
      <c r="Q616" s="34" t="s">
        <v>0</v>
      </c>
      <c r="R616" s="33" t="s">
        <v>0</v>
      </c>
    </row>
    <row r="617" spans="1:18" x14ac:dyDescent="0.25">
      <c r="A617" s="3" t="s">
        <v>106</v>
      </c>
      <c r="B617" s="4" t="s">
        <v>101</v>
      </c>
      <c r="C617" s="5" t="s">
        <v>0</v>
      </c>
      <c r="D617" s="6" t="s">
        <v>196</v>
      </c>
      <c r="E617" s="6" t="s">
        <v>992</v>
      </c>
      <c r="F617" s="6">
        <v>6805456</v>
      </c>
      <c r="G617" s="6">
        <v>2634234</v>
      </c>
      <c r="H617" s="6">
        <v>0</v>
      </c>
      <c r="I617" s="6">
        <v>4171222</v>
      </c>
      <c r="J617" s="6">
        <v>0</v>
      </c>
      <c r="K617" s="6">
        <v>0</v>
      </c>
      <c r="L617" s="6">
        <v>0</v>
      </c>
      <c r="M617" s="6">
        <v>99.7</v>
      </c>
      <c r="N617" s="7">
        <v>35.299999999999997</v>
      </c>
      <c r="O617" s="6">
        <v>0.28199999999999997</v>
      </c>
      <c r="P617" s="34" t="s">
        <v>0</v>
      </c>
      <c r="Q617" s="34" t="s">
        <v>0</v>
      </c>
      <c r="R617" s="33" t="s">
        <v>0</v>
      </c>
    </row>
    <row r="618" spans="1:18" x14ac:dyDescent="0.25">
      <c r="A618" s="3" t="s">
        <v>114</v>
      </c>
      <c r="B618" s="4" t="s">
        <v>101</v>
      </c>
      <c r="C618" s="5" t="s">
        <v>0</v>
      </c>
      <c r="D618" s="6" t="s">
        <v>196</v>
      </c>
      <c r="E618" s="6" t="s">
        <v>993</v>
      </c>
      <c r="F618" s="6">
        <v>5899497</v>
      </c>
      <c r="G618" s="6">
        <v>2102682</v>
      </c>
      <c r="H618" s="6">
        <v>0</v>
      </c>
      <c r="I618" s="6">
        <v>3796815</v>
      </c>
      <c r="J618" s="6">
        <v>0</v>
      </c>
      <c r="K618" s="6">
        <v>0</v>
      </c>
      <c r="L618" s="6">
        <v>0</v>
      </c>
      <c r="M618" s="6">
        <v>99.8</v>
      </c>
      <c r="N618" s="7">
        <v>35.5</v>
      </c>
      <c r="O618" s="6">
        <v>0.26100000000000001</v>
      </c>
      <c r="P618" s="34" t="s">
        <v>0</v>
      </c>
      <c r="Q618" s="34" t="s">
        <v>0</v>
      </c>
      <c r="R618" s="33" t="s">
        <v>0</v>
      </c>
    </row>
    <row r="619" spans="1:18" x14ac:dyDescent="0.25">
      <c r="A619" s="3" t="s">
        <v>135</v>
      </c>
      <c r="B619" s="4" t="s">
        <v>101</v>
      </c>
      <c r="C619" s="5" t="s">
        <v>0</v>
      </c>
      <c r="D619" s="6" t="s">
        <v>196</v>
      </c>
      <c r="E619" s="6" t="s">
        <v>994</v>
      </c>
      <c r="F619" s="6">
        <v>4902736</v>
      </c>
      <c r="G619" s="6">
        <v>30187</v>
      </c>
      <c r="H619" s="6">
        <v>0</v>
      </c>
      <c r="I619" s="6">
        <v>4872549</v>
      </c>
      <c r="J619" s="6">
        <v>0</v>
      </c>
      <c r="K619" s="6">
        <v>0</v>
      </c>
      <c r="L619" s="6">
        <v>0</v>
      </c>
      <c r="M619" s="6">
        <v>182</v>
      </c>
      <c r="N619" s="7">
        <v>34.4</v>
      </c>
      <c r="O619" s="6">
        <v>0.23499999999999999</v>
      </c>
      <c r="P619" s="34" t="s">
        <v>0</v>
      </c>
      <c r="Q619" s="34" t="s">
        <v>0</v>
      </c>
      <c r="R619" s="33" t="s">
        <v>0</v>
      </c>
    </row>
    <row r="620" spans="1:18" x14ac:dyDescent="0.25">
      <c r="A620" s="3" t="s">
        <v>136</v>
      </c>
      <c r="B620" s="4" t="s">
        <v>101</v>
      </c>
      <c r="C620" s="5" t="s">
        <v>0</v>
      </c>
      <c r="D620" s="6" t="s">
        <v>196</v>
      </c>
      <c r="E620" s="6" t="s">
        <v>995</v>
      </c>
      <c r="F620" s="6">
        <v>2840653</v>
      </c>
      <c r="G620" s="6">
        <v>19514</v>
      </c>
      <c r="H620" s="6">
        <v>0</v>
      </c>
      <c r="I620" s="6">
        <v>2821139</v>
      </c>
      <c r="J620" s="6">
        <v>0</v>
      </c>
      <c r="K620" s="6">
        <v>0</v>
      </c>
      <c r="L620" s="6">
        <v>0</v>
      </c>
      <c r="M620" s="6">
        <v>180</v>
      </c>
      <c r="N620" s="7">
        <v>34.200000000000003</v>
      </c>
      <c r="O620" s="6">
        <v>0.249</v>
      </c>
      <c r="P620" s="34" t="s">
        <v>0</v>
      </c>
      <c r="Q620" s="34" t="s">
        <v>0</v>
      </c>
      <c r="R620" s="33" t="s">
        <v>0</v>
      </c>
    </row>
    <row r="621" spans="1:18" x14ac:dyDescent="0.25">
      <c r="A621" s="3" t="s">
        <v>137</v>
      </c>
      <c r="B621" s="4" t="s">
        <v>101</v>
      </c>
      <c r="C621" s="5" t="s">
        <v>0</v>
      </c>
      <c r="D621" s="6" t="s">
        <v>196</v>
      </c>
      <c r="E621" s="6" t="s">
        <v>996</v>
      </c>
      <c r="F621" s="6">
        <v>3129422</v>
      </c>
      <c r="G621" s="6">
        <v>20080</v>
      </c>
      <c r="H621" s="6">
        <v>0</v>
      </c>
      <c r="I621" s="6">
        <v>3109342</v>
      </c>
      <c r="J621" s="6">
        <v>0</v>
      </c>
      <c r="K621" s="6">
        <v>0</v>
      </c>
      <c r="L621" s="6">
        <v>0</v>
      </c>
      <c r="M621" s="6">
        <v>179</v>
      </c>
      <c r="N621" s="7">
        <v>34.4</v>
      </c>
      <c r="O621" s="6">
        <v>0.23699999999999999</v>
      </c>
      <c r="P621" s="34" t="s">
        <v>0</v>
      </c>
      <c r="Q621" s="34" t="s">
        <v>0</v>
      </c>
      <c r="R621" s="33" t="s">
        <v>0</v>
      </c>
    </row>
    <row r="622" spans="1:18" x14ac:dyDescent="0.25">
      <c r="A622" s="3" t="s">
        <v>138</v>
      </c>
      <c r="B622" s="4" t="s">
        <v>101</v>
      </c>
      <c r="C622" s="5" t="s">
        <v>0</v>
      </c>
      <c r="D622" s="6" t="s">
        <v>196</v>
      </c>
      <c r="E622" s="6" t="s">
        <v>997</v>
      </c>
      <c r="F622" s="6">
        <v>2725118</v>
      </c>
      <c r="G622" s="6">
        <v>16317</v>
      </c>
      <c r="H622" s="6">
        <v>0</v>
      </c>
      <c r="I622" s="6">
        <v>2708801</v>
      </c>
      <c r="J622" s="6">
        <v>0</v>
      </c>
      <c r="K622" s="6">
        <v>0</v>
      </c>
      <c r="L622" s="6">
        <v>0</v>
      </c>
      <c r="M622" s="6">
        <v>181</v>
      </c>
      <c r="N622" s="7">
        <v>34.299999999999997</v>
      </c>
      <c r="O622" s="6">
        <v>0.23899999999999999</v>
      </c>
      <c r="P622" s="34" t="s">
        <v>0</v>
      </c>
      <c r="Q622" s="34" t="s">
        <v>0</v>
      </c>
      <c r="R622" s="33" t="s">
        <v>0</v>
      </c>
    </row>
    <row r="623" spans="1:18" x14ac:dyDescent="0.25">
      <c r="A623" s="3" t="s">
        <v>139</v>
      </c>
      <c r="B623" s="4" t="s">
        <v>101</v>
      </c>
      <c r="C623" s="5" t="s">
        <v>0</v>
      </c>
      <c r="D623" s="6" t="s">
        <v>196</v>
      </c>
      <c r="E623" s="6" t="s">
        <v>998</v>
      </c>
      <c r="F623" s="6">
        <v>2915911</v>
      </c>
      <c r="G623" s="6">
        <v>18294</v>
      </c>
      <c r="H623" s="6">
        <v>0</v>
      </c>
      <c r="I623" s="6">
        <v>2897617</v>
      </c>
      <c r="J623" s="6">
        <v>0</v>
      </c>
      <c r="K623" s="6">
        <v>0</v>
      </c>
      <c r="L623" s="6">
        <v>0</v>
      </c>
      <c r="M623" s="6">
        <v>179</v>
      </c>
      <c r="N623" s="7">
        <v>34.299999999999997</v>
      </c>
      <c r="O623" s="6">
        <v>0.23899999999999999</v>
      </c>
      <c r="P623" s="34" t="s">
        <v>0</v>
      </c>
      <c r="Q623" s="34" t="s">
        <v>0</v>
      </c>
      <c r="R623" s="33" t="s">
        <v>0</v>
      </c>
    </row>
    <row r="624" spans="1:18" x14ac:dyDescent="0.25">
      <c r="A624" s="3" t="s">
        <v>140</v>
      </c>
      <c r="B624" s="4" t="s">
        <v>101</v>
      </c>
      <c r="C624" s="5" t="s">
        <v>0</v>
      </c>
      <c r="D624" s="6" t="s">
        <v>196</v>
      </c>
      <c r="E624" s="6" t="s">
        <v>999</v>
      </c>
      <c r="F624" s="6">
        <v>2528610</v>
      </c>
      <c r="G624" s="6">
        <v>17281</v>
      </c>
      <c r="H624" s="6">
        <v>0</v>
      </c>
      <c r="I624" s="6">
        <v>2511329</v>
      </c>
      <c r="J624" s="6">
        <v>0</v>
      </c>
      <c r="K624" s="6">
        <v>0</v>
      </c>
      <c r="L624" s="6">
        <v>0</v>
      </c>
      <c r="M624" s="6">
        <v>178</v>
      </c>
      <c r="N624" s="7">
        <v>34.200000000000003</v>
      </c>
      <c r="O624" s="6">
        <v>0.255</v>
      </c>
      <c r="P624" s="34" t="s">
        <v>0</v>
      </c>
      <c r="Q624" s="34" t="s">
        <v>0</v>
      </c>
      <c r="R624" s="33" t="s">
        <v>0</v>
      </c>
    </row>
    <row r="625" spans="1:18" x14ac:dyDescent="0.25">
      <c r="A625" s="3" t="s">
        <v>141</v>
      </c>
      <c r="B625" s="4" t="s">
        <v>101</v>
      </c>
      <c r="C625" s="5" t="s">
        <v>0</v>
      </c>
      <c r="D625" s="6" t="s">
        <v>196</v>
      </c>
      <c r="E625" s="6" t="s">
        <v>1000</v>
      </c>
      <c r="F625" s="6">
        <v>3100617</v>
      </c>
      <c r="G625" s="6">
        <v>2193900</v>
      </c>
      <c r="H625" s="6">
        <v>0</v>
      </c>
      <c r="I625" s="6">
        <v>906717</v>
      </c>
      <c r="J625" s="6">
        <v>0</v>
      </c>
      <c r="K625" s="6">
        <v>0</v>
      </c>
      <c r="L625" s="6">
        <v>0</v>
      </c>
      <c r="M625" s="6">
        <v>164</v>
      </c>
      <c r="N625" s="7">
        <v>27.2</v>
      </c>
      <c r="O625" s="6">
        <v>0.67200000000000004</v>
      </c>
      <c r="P625" s="34" t="s">
        <v>0</v>
      </c>
      <c r="Q625" s="34" t="s">
        <v>0</v>
      </c>
      <c r="R625" s="33" t="s">
        <v>0</v>
      </c>
    </row>
    <row r="626" spans="1:18" x14ac:dyDescent="0.25">
      <c r="A626" s="3" t="s">
        <v>142</v>
      </c>
      <c r="B626" s="4" t="s">
        <v>101</v>
      </c>
      <c r="C626" s="5" t="s">
        <v>0</v>
      </c>
      <c r="D626" s="6" t="s">
        <v>196</v>
      </c>
      <c r="E626" s="6" t="s">
        <v>1001</v>
      </c>
      <c r="F626" s="6">
        <v>3041048</v>
      </c>
      <c r="G626" s="6">
        <v>2130658</v>
      </c>
      <c r="H626" s="6">
        <v>0</v>
      </c>
      <c r="I626" s="6">
        <v>910390</v>
      </c>
      <c r="J626" s="6">
        <v>0</v>
      </c>
      <c r="K626" s="6">
        <v>0</v>
      </c>
      <c r="L626" s="6">
        <v>0</v>
      </c>
      <c r="M626" s="6">
        <v>133</v>
      </c>
      <c r="N626" s="7">
        <v>27.9</v>
      </c>
      <c r="O626" s="6">
        <v>0.49199999999999999</v>
      </c>
      <c r="P626" s="34" t="s">
        <v>0</v>
      </c>
      <c r="Q626" s="34" t="s">
        <v>0</v>
      </c>
      <c r="R626" s="33" t="s">
        <v>0</v>
      </c>
    </row>
    <row r="627" spans="1:18" x14ac:dyDescent="0.25">
      <c r="A627" s="3" t="s">
        <v>143</v>
      </c>
      <c r="B627" s="4" t="s">
        <v>101</v>
      </c>
      <c r="C627" s="5" t="s">
        <v>0</v>
      </c>
      <c r="D627" s="6" t="s">
        <v>196</v>
      </c>
      <c r="E627" s="6" t="s">
        <v>1002</v>
      </c>
      <c r="F627" s="6">
        <v>2048827</v>
      </c>
      <c r="G627" s="6">
        <v>855514</v>
      </c>
      <c r="H627" s="6">
        <v>0</v>
      </c>
      <c r="I627" s="6">
        <v>1193313</v>
      </c>
      <c r="J627" s="6">
        <v>0</v>
      </c>
      <c r="K627" s="6">
        <v>0</v>
      </c>
      <c r="L627" s="6">
        <v>0</v>
      </c>
      <c r="M627" s="6">
        <v>157</v>
      </c>
      <c r="N627" s="7">
        <v>28.7</v>
      </c>
      <c r="O627" s="6">
        <v>0.50600000000000001</v>
      </c>
      <c r="P627" s="34" t="s">
        <v>0</v>
      </c>
      <c r="Q627" s="34" t="s">
        <v>0</v>
      </c>
      <c r="R627" s="33" t="s">
        <v>0</v>
      </c>
    </row>
    <row r="628" spans="1:18" x14ac:dyDescent="0.25">
      <c r="A628" s="3" t="s">
        <v>144</v>
      </c>
      <c r="B628" s="4" t="s">
        <v>101</v>
      </c>
      <c r="C628" s="5" t="s">
        <v>0</v>
      </c>
      <c r="D628" s="6" t="s">
        <v>196</v>
      </c>
      <c r="E628" s="6" t="s">
        <v>1003</v>
      </c>
      <c r="F628" s="6">
        <v>2016127</v>
      </c>
      <c r="G628" s="6">
        <v>1475225</v>
      </c>
      <c r="H628" s="6">
        <v>0</v>
      </c>
      <c r="I628" s="6">
        <v>540902</v>
      </c>
      <c r="J628" s="6">
        <v>0</v>
      </c>
      <c r="K628" s="6">
        <v>0</v>
      </c>
      <c r="L628" s="6">
        <v>0</v>
      </c>
      <c r="M628" s="6">
        <v>155</v>
      </c>
      <c r="N628" s="7">
        <v>27.4</v>
      </c>
      <c r="O628" s="6">
        <v>0.627</v>
      </c>
      <c r="P628" s="34" t="s">
        <v>0</v>
      </c>
      <c r="Q628" s="34" t="s">
        <v>0</v>
      </c>
      <c r="R628" s="33" t="s">
        <v>0</v>
      </c>
    </row>
    <row r="629" spans="1:18" x14ac:dyDescent="0.25">
      <c r="A629" s="3" t="s">
        <v>145</v>
      </c>
      <c r="B629" s="4" t="s">
        <v>101</v>
      </c>
      <c r="C629" s="5" t="s">
        <v>0</v>
      </c>
      <c r="D629" s="6" t="s">
        <v>196</v>
      </c>
      <c r="E629" s="6" t="s">
        <v>1004</v>
      </c>
      <c r="F629" s="6">
        <v>2349820</v>
      </c>
      <c r="G629" s="6">
        <v>1685339</v>
      </c>
      <c r="H629" s="6">
        <v>0</v>
      </c>
      <c r="I629" s="6">
        <v>664481</v>
      </c>
      <c r="J629" s="6">
        <v>0</v>
      </c>
      <c r="K629" s="6">
        <v>0</v>
      </c>
      <c r="L629" s="6">
        <v>0</v>
      </c>
      <c r="M629" s="6">
        <v>125</v>
      </c>
      <c r="N629" s="7">
        <v>28.4</v>
      </c>
      <c r="O629" s="6">
        <v>0.43</v>
      </c>
      <c r="P629" s="34" t="s">
        <v>0</v>
      </c>
      <c r="Q629" s="34" t="s">
        <v>0</v>
      </c>
      <c r="R629" s="33" t="s">
        <v>0</v>
      </c>
    </row>
    <row r="630" spans="1:18" x14ac:dyDescent="0.25">
      <c r="A630" s="3" t="s">
        <v>163</v>
      </c>
      <c r="B630" s="4" t="s">
        <v>101</v>
      </c>
      <c r="C630" s="5" t="s">
        <v>0</v>
      </c>
      <c r="D630" s="6" t="s">
        <v>196</v>
      </c>
      <c r="E630" s="6" t="s">
        <v>1005</v>
      </c>
      <c r="F630" s="6">
        <v>52950784</v>
      </c>
      <c r="G630" s="6">
        <v>1863466</v>
      </c>
      <c r="H630" s="6">
        <v>0</v>
      </c>
      <c r="I630" s="6">
        <v>51087318</v>
      </c>
      <c r="J630" s="6">
        <v>0</v>
      </c>
      <c r="K630" s="6">
        <v>0</v>
      </c>
      <c r="L630" s="6">
        <v>0</v>
      </c>
      <c r="M630" s="6">
        <v>16.899999999999999</v>
      </c>
      <c r="N630" s="7">
        <v>56.8</v>
      </c>
      <c r="O630" s="6">
        <v>1.0999999999999999E-2</v>
      </c>
      <c r="P630" s="34" t="s">
        <v>0</v>
      </c>
      <c r="Q630" s="34" t="s">
        <v>0</v>
      </c>
      <c r="R630" s="33" t="s">
        <v>0</v>
      </c>
    </row>
    <row r="631" spans="1:18" x14ac:dyDescent="0.25">
      <c r="A631" s="3" t="s">
        <v>8</v>
      </c>
      <c r="B631" s="4" t="s">
        <v>9</v>
      </c>
      <c r="C631" s="5" t="s">
        <v>0</v>
      </c>
      <c r="D631" s="6" t="s">
        <v>196</v>
      </c>
      <c r="E631" s="6" t="s">
        <v>1006</v>
      </c>
      <c r="F631" s="6">
        <v>105010</v>
      </c>
      <c r="G631" s="6">
        <v>4621</v>
      </c>
      <c r="H631" s="6">
        <v>0</v>
      </c>
      <c r="I631" s="6">
        <v>100389</v>
      </c>
      <c r="J631" s="6">
        <v>0</v>
      </c>
      <c r="K631" s="6">
        <v>0</v>
      </c>
      <c r="L631" s="6">
        <v>0</v>
      </c>
      <c r="M631" s="6">
        <v>400</v>
      </c>
      <c r="N631" s="7" t="s">
        <v>2348</v>
      </c>
      <c r="O631" s="6">
        <v>0</v>
      </c>
      <c r="P631" s="34" t="s">
        <v>0</v>
      </c>
      <c r="Q631" s="34" t="s">
        <v>0</v>
      </c>
      <c r="R631" s="33" t="s">
        <v>0</v>
      </c>
    </row>
    <row r="632" spans="1:18" x14ac:dyDescent="0.25">
      <c r="A632" s="3" t="s">
        <v>10</v>
      </c>
      <c r="B632" s="4" t="s">
        <v>9</v>
      </c>
      <c r="C632" s="5" t="s">
        <v>0</v>
      </c>
      <c r="D632" s="6" t="s">
        <v>196</v>
      </c>
      <c r="E632" s="6" t="s">
        <v>1007</v>
      </c>
      <c r="F632" s="6">
        <v>114709</v>
      </c>
      <c r="G632" s="6">
        <v>3845</v>
      </c>
      <c r="H632" s="6">
        <v>0</v>
      </c>
      <c r="I632" s="6">
        <v>110864</v>
      </c>
      <c r="J632" s="6">
        <v>0</v>
      </c>
      <c r="K632" s="6">
        <v>0</v>
      </c>
      <c r="L632" s="6">
        <v>0</v>
      </c>
      <c r="M632" s="6">
        <v>403</v>
      </c>
      <c r="N632" s="7" t="s">
        <v>2348</v>
      </c>
      <c r="O632" s="6">
        <v>0</v>
      </c>
      <c r="P632" s="34" t="s">
        <v>0</v>
      </c>
      <c r="Q632" s="34" t="s">
        <v>0</v>
      </c>
      <c r="R632" s="33" t="s">
        <v>0</v>
      </c>
    </row>
    <row r="633" spans="1:18" x14ac:dyDescent="0.25">
      <c r="A633" s="3" t="s">
        <v>11</v>
      </c>
      <c r="B633" s="4" t="s">
        <v>9</v>
      </c>
      <c r="C633" s="5" t="s">
        <v>0</v>
      </c>
      <c r="D633" s="6" t="s">
        <v>196</v>
      </c>
      <c r="E633" s="6" t="s">
        <v>1008</v>
      </c>
      <c r="F633" s="6">
        <v>134389</v>
      </c>
      <c r="G633" s="6">
        <v>3782</v>
      </c>
      <c r="H633" s="6">
        <v>0</v>
      </c>
      <c r="I633" s="6">
        <v>130607</v>
      </c>
      <c r="J633" s="6">
        <v>0</v>
      </c>
      <c r="K633" s="6">
        <v>0</v>
      </c>
      <c r="L633" s="6">
        <v>0</v>
      </c>
      <c r="M633" s="6">
        <v>402</v>
      </c>
      <c r="N633" s="7" t="s">
        <v>2348</v>
      </c>
      <c r="O633" s="6">
        <v>0</v>
      </c>
      <c r="P633" s="34" t="s">
        <v>0</v>
      </c>
      <c r="Q633" s="34" t="s">
        <v>0</v>
      </c>
      <c r="R633" s="33" t="s">
        <v>0</v>
      </c>
    </row>
    <row r="634" spans="1:18" x14ac:dyDescent="0.25">
      <c r="A634" s="3" t="s">
        <v>12</v>
      </c>
      <c r="B634" s="4" t="s">
        <v>9</v>
      </c>
      <c r="C634" s="5" t="s">
        <v>0</v>
      </c>
      <c r="D634" s="6" t="s">
        <v>196</v>
      </c>
      <c r="E634" s="6" t="s">
        <v>1009</v>
      </c>
      <c r="F634" s="6">
        <v>113883</v>
      </c>
      <c r="G634" s="6">
        <v>3359</v>
      </c>
      <c r="H634" s="6">
        <v>0</v>
      </c>
      <c r="I634" s="6">
        <v>110524</v>
      </c>
      <c r="J634" s="6">
        <v>0</v>
      </c>
      <c r="K634" s="6">
        <v>0</v>
      </c>
      <c r="L634" s="6">
        <v>0</v>
      </c>
      <c r="M634" s="6">
        <v>379</v>
      </c>
      <c r="N634" s="7" t="s">
        <v>2348</v>
      </c>
      <c r="O634" s="6">
        <v>0</v>
      </c>
      <c r="P634" s="34" t="s">
        <v>0</v>
      </c>
      <c r="Q634" s="34" t="s">
        <v>0</v>
      </c>
      <c r="R634" s="33" t="s">
        <v>0</v>
      </c>
    </row>
    <row r="635" spans="1:18" x14ac:dyDescent="0.25">
      <c r="A635" s="3" t="s">
        <v>13</v>
      </c>
      <c r="B635" s="4" t="s">
        <v>9</v>
      </c>
      <c r="C635" s="5" t="s">
        <v>0</v>
      </c>
      <c r="D635" s="6" t="s">
        <v>196</v>
      </c>
      <c r="E635" s="6" t="s">
        <v>1010</v>
      </c>
      <c r="F635" s="6">
        <v>96793</v>
      </c>
      <c r="G635" s="6">
        <v>1767</v>
      </c>
      <c r="H635" s="6">
        <v>0</v>
      </c>
      <c r="I635" s="6">
        <v>95026</v>
      </c>
      <c r="J635" s="6">
        <v>0</v>
      </c>
      <c r="K635" s="6">
        <v>0</v>
      </c>
      <c r="L635" s="6">
        <v>0</v>
      </c>
      <c r="M635" s="6">
        <v>403</v>
      </c>
      <c r="N635" s="7" t="s">
        <v>2348</v>
      </c>
      <c r="O635" s="6">
        <v>0</v>
      </c>
      <c r="P635" s="34" t="s">
        <v>0</v>
      </c>
      <c r="Q635" s="34" t="s">
        <v>0</v>
      </c>
      <c r="R635" s="33" t="s">
        <v>0</v>
      </c>
    </row>
    <row r="636" spans="1:18" ht="22.5" customHeight="1" x14ac:dyDescent="0.25">
      <c r="A636" s="3" t="s">
        <v>14</v>
      </c>
      <c r="B636" s="4" t="s">
        <v>9</v>
      </c>
      <c r="C636" s="5" t="s">
        <v>0</v>
      </c>
      <c r="D636" s="6" t="s">
        <v>196</v>
      </c>
      <c r="E636" s="6" t="s">
        <v>1011</v>
      </c>
      <c r="F636" s="6">
        <v>84053</v>
      </c>
      <c r="G636" s="6">
        <v>1682</v>
      </c>
      <c r="H636" s="6">
        <v>0</v>
      </c>
      <c r="I636" s="6">
        <v>82371</v>
      </c>
      <c r="J636" s="6">
        <v>0</v>
      </c>
      <c r="K636" s="6">
        <v>0</v>
      </c>
      <c r="L636" s="6">
        <v>0</v>
      </c>
      <c r="M636" s="6">
        <v>406</v>
      </c>
      <c r="N636" s="7" t="s">
        <v>2348</v>
      </c>
      <c r="O636" s="6">
        <v>0</v>
      </c>
      <c r="P636" s="34" t="s">
        <v>0</v>
      </c>
      <c r="Q636" s="34" t="s">
        <v>0</v>
      </c>
      <c r="R636" s="33" t="s">
        <v>0</v>
      </c>
    </row>
    <row r="637" spans="1:18" ht="22.5" customHeight="1" x14ac:dyDescent="0.25">
      <c r="A637" s="3" t="s">
        <v>15</v>
      </c>
      <c r="B637" s="4" t="s">
        <v>9</v>
      </c>
      <c r="C637" s="5" t="s">
        <v>0</v>
      </c>
      <c r="D637" s="6" t="s">
        <v>196</v>
      </c>
      <c r="E637" s="6" t="s">
        <v>1012</v>
      </c>
      <c r="F637" s="6">
        <v>83399</v>
      </c>
      <c r="G637" s="6">
        <v>1476</v>
      </c>
      <c r="H637" s="6">
        <v>0</v>
      </c>
      <c r="I637" s="6">
        <v>81923</v>
      </c>
      <c r="J637" s="6">
        <v>0</v>
      </c>
      <c r="K637" s="6">
        <v>0</v>
      </c>
      <c r="L637" s="6">
        <v>0</v>
      </c>
      <c r="M637" s="6">
        <v>394</v>
      </c>
      <c r="N637" s="7" t="s">
        <v>2348</v>
      </c>
      <c r="O637" s="6">
        <v>0</v>
      </c>
      <c r="P637" s="34" t="s">
        <v>0</v>
      </c>
      <c r="Q637" s="34" t="s">
        <v>0</v>
      </c>
      <c r="R637" s="33" t="s">
        <v>0</v>
      </c>
    </row>
    <row r="638" spans="1:18" x14ac:dyDescent="0.25">
      <c r="A638" s="3" t="s">
        <v>16</v>
      </c>
      <c r="B638" s="4" t="s">
        <v>9</v>
      </c>
      <c r="C638" s="5" t="s">
        <v>0</v>
      </c>
      <c r="D638" s="6" t="s">
        <v>196</v>
      </c>
      <c r="E638" s="6" t="s">
        <v>1013</v>
      </c>
      <c r="F638" s="6">
        <v>90340</v>
      </c>
      <c r="G638" s="6">
        <v>1969</v>
      </c>
      <c r="H638" s="6">
        <v>0</v>
      </c>
      <c r="I638" s="6">
        <v>88371</v>
      </c>
      <c r="J638" s="6">
        <v>0</v>
      </c>
      <c r="K638" s="6">
        <v>0</v>
      </c>
      <c r="L638" s="6">
        <v>0</v>
      </c>
      <c r="M638" s="6">
        <v>392</v>
      </c>
      <c r="N638" s="7" t="s">
        <v>2348</v>
      </c>
      <c r="O638" s="6">
        <v>0</v>
      </c>
      <c r="P638" s="34" t="s">
        <v>0</v>
      </c>
      <c r="Q638" s="34" t="s">
        <v>0</v>
      </c>
      <c r="R638" s="33" t="s">
        <v>0</v>
      </c>
    </row>
    <row r="639" spans="1:18" x14ac:dyDescent="0.25">
      <c r="A639" s="3" t="s">
        <v>17</v>
      </c>
      <c r="B639" s="4" t="s">
        <v>9</v>
      </c>
      <c r="C639" s="5" t="s">
        <v>0</v>
      </c>
      <c r="D639" s="6" t="s">
        <v>196</v>
      </c>
      <c r="E639" s="6" t="s">
        <v>1014</v>
      </c>
      <c r="F639" s="6">
        <v>130016</v>
      </c>
      <c r="G639" s="6">
        <v>4030</v>
      </c>
      <c r="H639" s="6">
        <v>0</v>
      </c>
      <c r="I639" s="6">
        <v>125986</v>
      </c>
      <c r="J639" s="6">
        <v>0</v>
      </c>
      <c r="K639" s="6">
        <v>0</v>
      </c>
      <c r="L639" s="6">
        <v>0</v>
      </c>
      <c r="M639" s="6">
        <v>408</v>
      </c>
      <c r="N639" s="7" t="s">
        <v>2348</v>
      </c>
      <c r="O639" s="6">
        <v>0</v>
      </c>
      <c r="P639" s="34" t="s">
        <v>0</v>
      </c>
      <c r="Q639" s="34" t="s">
        <v>0</v>
      </c>
      <c r="R639" s="33" t="s">
        <v>0</v>
      </c>
    </row>
    <row r="640" spans="1:18" x14ac:dyDescent="0.25">
      <c r="A640" s="3" t="s">
        <v>18</v>
      </c>
      <c r="B640" s="4" t="s">
        <v>9</v>
      </c>
      <c r="C640" s="5" t="s">
        <v>0</v>
      </c>
      <c r="D640" s="6" t="s">
        <v>196</v>
      </c>
      <c r="E640" s="6" t="s">
        <v>1015</v>
      </c>
      <c r="F640" s="6">
        <v>133309</v>
      </c>
      <c r="G640" s="6">
        <v>3652</v>
      </c>
      <c r="H640" s="6">
        <v>0</v>
      </c>
      <c r="I640" s="6">
        <v>129657</v>
      </c>
      <c r="J640" s="6">
        <v>0</v>
      </c>
      <c r="K640" s="6">
        <v>0</v>
      </c>
      <c r="L640" s="6">
        <v>0</v>
      </c>
      <c r="M640" s="6">
        <v>401</v>
      </c>
      <c r="N640" s="7" t="s">
        <v>2348</v>
      </c>
      <c r="O640" s="6">
        <v>0</v>
      </c>
      <c r="P640" s="34" t="s">
        <v>0</v>
      </c>
      <c r="Q640" s="34" t="s">
        <v>0</v>
      </c>
      <c r="R640" s="33" t="s">
        <v>0</v>
      </c>
    </row>
    <row r="641" spans="1:18" x14ac:dyDescent="0.25">
      <c r="A641" s="3" t="s">
        <v>19</v>
      </c>
      <c r="B641" s="4" t="s">
        <v>9</v>
      </c>
      <c r="C641" s="5" t="s">
        <v>0</v>
      </c>
      <c r="D641" s="6" t="s">
        <v>196</v>
      </c>
      <c r="E641" s="6" t="s">
        <v>1016</v>
      </c>
      <c r="F641" s="6">
        <v>113565</v>
      </c>
      <c r="G641" s="6">
        <v>3510</v>
      </c>
      <c r="H641" s="6">
        <v>0</v>
      </c>
      <c r="I641" s="6">
        <v>110055</v>
      </c>
      <c r="J641" s="6">
        <v>0</v>
      </c>
      <c r="K641" s="6">
        <v>0</v>
      </c>
      <c r="L641" s="6">
        <v>0</v>
      </c>
      <c r="M641" s="6">
        <v>395</v>
      </c>
      <c r="N641" s="7" t="s">
        <v>2348</v>
      </c>
      <c r="O641" s="6">
        <v>0</v>
      </c>
      <c r="P641" s="34" t="s">
        <v>0</v>
      </c>
      <c r="Q641" s="34" t="s">
        <v>0</v>
      </c>
      <c r="R641" s="33" t="s">
        <v>0</v>
      </c>
    </row>
    <row r="642" spans="1:18" x14ac:dyDescent="0.25">
      <c r="A642" s="3" t="s">
        <v>20</v>
      </c>
      <c r="B642" s="4" t="s">
        <v>9</v>
      </c>
      <c r="C642" s="5" t="s">
        <v>0</v>
      </c>
      <c r="D642" s="6" t="s">
        <v>196</v>
      </c>
      <c r="E642" s="6" t="s">
        <v>1017</v>
      </c>
      <c r="F642" s="6">
        <v>126331</v>
      </c>
      <c r="G642" s="6">
        <v>3295</v>
      </c>
      <c r="H642" s="6">
        <v>0</v>
      </c>
      <c r="I642" s="6">
        <v>123036</v>
      </c>
      <c r="J642" s="6">
        <v>0</v>
      </c>
      <c r="K642" s="6">
        <v>0</v>
      </c>
      <c r="L642" s="6">
        <v>0</v>
      </c>
      <c r="M642" s="6">
        <v>403</v>
      </c>
      <c r="N642" s="7" t="s">
        <v>2348</v>
      </c>
      <c r="O642" s="6">
        <v>0</v>
      </c>
      <c r="P642" s="34" t="s">
        <v>0</v>
      </c>
      <c r="Q642" s="34" t="s">
        <v>0</v>
      </c>
      <c r="R642" s="33" t="s">
        <v>0</v>
      </c>
    </row>
    <row r="643" spans="1:18" x14ac:dyDescent="0.25">
      <c r="A643" s="3" t="s">
        <v>21</v>
      </c>
      <c r="B643" s="4" t="s">
        <v>9</v>
      </c>
      <c r="C643" s="5" t="s">
        <v>0</v>
      </c>
      <c r="D643" s="6" t="s">
        <v>196</v>
      </c>
      <c r="E643" s="6" t="s">
        <v>1018</v>
      </c>
      <c r="F643" s="6">
        <v>754185</v>
      </c>
      <c r="G643" s="6">
        <v>114644</v>
      </c>
      <c r="H643" s="6">
        <v>0</v>
      </c>
      <c r="I643" s="6">
        <v>639541</v>
      </c>
      <c r="J643" s="6">
        <v>0</v>
      </c>
      <c r="K643" s="6">
        <v>0</v>
      </c>
      <c r="L643" s="6">
        <v>0</v>
      </c>
      <c r="M643" s="6">
        <v>385</v>
      </c>
      <c r="N643" s="7" t="s">
        <v>2348</v>
      </c>
      <c r="O643" s="6">
        <v>0</v>
      </c>
      <c r="P643" s="34" t="s">
        <v>0</v>
      </c>
      <c r="Q643" s="34" t="s">
        <v>0</v>
      </c>
      <c r="R643" s="33" t="s">
        <v>0</v>
      </c>
    </row>
    <row r="644" spans="1:18" x14ac:dyDescent="0.25">
      <c r="A644" s="3" t="s">
        <v>29</v>
      </c>
      <c r="B644" s="4" t="s">
        <v>9</v>
      </c>
      <c r="C644" s="5" t="s">
        <v>0</v>
      </c>
      <c r="D644" s="6" t="s">
        <v>196</v>
      </c>
      <c r="E644" s="6" t="s">
        <v>1019</v>
      </c>
      <c r="F644" s="6">
        <v>11110210</v>
      </c>
      <c r="G644" s="6">
        <v>2204675</v>
      </c>
      <c r="H644" s="6">
        <v>0</v>
      </c>
      <c r="I644" s="6">
        <v>8905535</v>
      </c>
      <c r="J644" s="6">
        <v>0</v>
      </c>
      <c r="K644" s="6">
        <v>0</v>
      </c>
      <c r="L644" s="6">
        <v>0</v>
      </c>
      <c r="M644" s="6">
        <v>101</v>
      </c>
      <c r="N644" s="7">
        <v>34.700000000000003</v>
      </c>
      <c r="O644" s="6">
        <v>0.25600000000000001</v>
      </c>
      <c r="P644" s="34" t="s">
        <v>0</v>
      </c>
      <c r="Q644" s="34" t="s">
        <v>0</v>
      </c>
      <c r="R644" s="33" t="s">
        <v>0</v>
      </c>
    </row>
    <row r="645" spans="1:18" x14ac:dyDescent="0.25">
      <c r="A645" s="3" t="s">
        <v>30</v>
      </c>
      <c r="B645" s="4" t="s">
        <v>9</v>
      </c>
      <c r="C645" s="5" t="s">
        <v>0</v>
      </c>
      <c r="D645" s="6" t="s">
        <v>196</v>
      </c>
      <c r="E645" s="6" t="s">
        <v>1020</v>
      </c>
      <c r="F645" s="6">
        <v>11415628</v>
      </c>
      <c r="G645" s="6">
        <v>970040</v>
      </c>
      <c r="H645" s="6">
        <v>0</v>
      </c>
      <c r="I645" s="6">
        <v>10445588</v>
      </c>
      <c r="J645" s="6">
        <v>0</v>
      </c>
      <c r="K645" s="6">
        <v>0</v>
      </c>
      <c r="L645" s="6">
        <v>0</v>
      </c>
      <c r="M645" s="6">
        <v>101</v>
      </c>
      <c r="N645" s="7">
        <v>35.299999999999997</v>
      </c>
      <c r="O645" s="6">
        <v>0.13400000000000001</v>
      </c>
      <c r="P645" s="34" t="s">
        <v>0</v>
      </c>
      <c r="Q645" s="34" t="s">
        <v>0</v>
      </c>
      <c r="R645" s="33" t="s">
        <v>0</v>
      </c>
    </row>
    <row r="646" spans="1:18" x14ac:dyDescent="0.25">
      <c r="A646" s="3" t="s">
        <v>31</v>
      </c>
      <c r="B646" s="4" t="s">
        <v>9</v>
      </c>
      <c r="C646" s="5" t="s">
        <v>0</v>
      </c>
      <c r="D646" s="6" t="s">
        <v>196</v>
      </c>
      <c r="E646" s="6" t="s">
        <v>1021</v>
      </c>
      <c r="F646" s="6">
        <v>13499528</v>
      </c>
      <c r="G646" s="6">
        <v>1227345</v>
      </c>
      <c r="H646" s="6">
        <v>0</v>
      </c>
      <c r="I646" s="6">
        <v>12272183</v>
      </c>
      <c r="J646" s="6">
        <v>0</v>
      </c>
      <c r="K646" s="6">
        <v>0</v>
      </c>
      <c r="L646" s="6">
        <v>0</v>
      </c>
      <c r="M646" s="6">
        <v>101</v>
      </c>
      <c r="N646" s="7">
        <v>35.200000000000003</v>
      </c>
      <c r="O646" s="6">
        <v>0.127</v>
      </c>
      <c r="P646" s="34" t="s">
        <v>0</v>
      </c>
      <c r="Q646" s="34" t="s">
        <v>0</v>
      </c>
      <c r="R646" s="33" t="s">
        <v>0</v>
      </c>
    </row>
    <row r="647" spans="1:18" x14ac:dyDescent="0.25">
      <c r="A647" s="3" t="s">
        <v>32</v>
      </c>
      <c r="B647" s="4" t="s">
        <v>9</v>
      </c>
      <c r="C647" s="5" t="s">
        <v>0</v>
      </c>
      <c r="D647" s="6" t="s">
        <v>196</v>
      </c>
      <c r="E647" s="6" t="s">
        <v>1022</v>
      </c>
      <c r="F647" s="6">
        <v>15152756</v>
      </c>
      <c r="G647" s="6">
        <v>1730016</v>
      </c>
      <c r="H647" s="6">
        <v>0</v>
      </c>
      <c r="I647" s="6">
        <v>13422740</v>
      </c>
      <c r="J647" s="6">
        <v>0</v>
      </c>
      <c r="K647" s="6">
        <v>0</v>
      </c>
      <c r="L647" s="6">
        <v>0</v>
      </c>
      <c r="M647" s="6">
        <v>101</v>
      </c>
      <c r="N647" s="7">
        <v>34.9</v>
      </c>
      <c r="O647" s="6">
        <v>0.16</v>
      </c>
      <c r="P647" s="34" t="s">
        <v>0</v>
      </c>
      <c r="Q647" s="34" t="s">
        <v>0</v>
      </c>
      <c r="R647" s="33" t="s">
        <v>0</v>
      </c>
    </row>
    <row r="648" spans="1:18" x14ac:dyDescent="0.25">
      <c r="A648" s="3" t="s">
        <v>33</v>
      </c>
      <c r="B648" s="4" t="s">
        <v>9</v>
      </c>
      <c r="C648" s="5" t="s">
        <v>0</v>
      </c>
      <c r="D648" s="6" t="s">
        <v>196</v>
      </c>
      <c r="E648" s="6" t="s">
        <v>1023</v>
      </c>
      <c r="F648" s="6">
        <v>52599385</v>
      </c>
      <c r="G648" s="6">
        <v>4543875</v>
      </c>
      <c r="H648" s="6">
        <v>0</v>
      </c>
      <c r="I648" s="6">
        <v>48055510</v>
      </c>
      <c r="J648" s="6">
        <v>0</v>
      </c>
      <c r="K648" s="6">
        <v>0</v>
      </c>
      <c r="L648" s="6">
        <v>0</v>
      </c>
      <c r="M648" s="6">
        <v>58.9</v>
      </c>
      <c r="N648" s="7">
        <v>34</v>
      </c>
      <c r="O648" s="6">
        <v>0.16500000000000001</v>
      </c>
      <c r="P648" s="34" t="s">
        <v>0</v>
      </c>
      <c r="Q648" s="34" t="s">
        <v>0</v>
      </c>
      <c r="R648" s="33" t="s">
        <v>0</v>
      </c>
    </row>
    <row r="649" spans="1:18" x14ac:dyDescent="0.25">
      <c r="A649" s="3" t="s">
        <v>34</v>
      </c>
      <c r="B649" s="4" t="s">
        <v>9</v>
      </c>
      <c r="C649" s="5" t="s">
        <v>0</v>
      </c>
      <c r="D649" s="6" t="s">
        <v>196</v>
      </c>
      <c r="E649" s="6" t="s">
        <v>1024</v>
      </c>
      <c r="F649" s="6">
        <v>51780433</v>
      </c>
      <c r="G649" s="6">
        <v>4406533</v>
      </c>
      <c r="H649" s="6">
        <v>0</v>
      </c>
      <c r="I649" s="6">
        <v>47373900</v>
      </c>
      <c r="J649" s="6">
        <v>0</v>
      </c>
      <c r="K649" s="6">
        <v>0</v>
      </c>
      <c r="L649" s="6">
        <v>0</v>
      </c>
      <c r="M649" s="6">
        <v>57.6</v>
      </c>
      <c r="N649" s="7">
        <v>34</v>
      </c>
      <c r="O649" s="6">
        <v>0.16500000000000001</v>
      </c>
      <c r="P649" s="34" t="s">
        <v>0</v>
      </c>
      <c r="Q649" s="34" t="s">
        <v>0</v>
      </c>
      <c r="R649" s="33" t="s">
        <v>0</v>
      </c>
    </row>
    <row r="650" spans="1:18" x14ac:dyDescent="0.25">
      <c r="A650" s="3" t="s">
        <v>35</v>
      </c>
      <c r="B650" s="4" t="s">
        <v>9</v>
      </c>
      <c r="C650" s="5" t="s">
        <v>0</v>
      </c>
      <c r="D650" s="6" t="s">
        <v>196</v>
      </c>
      <c r="E650" s="6" t="s">
        <v>1025</v>
      </c>
      <c r="F650" s="6">
        <v>50998294</v>
      </c>
      <c r="G650" s="6">
        <v>4290552</v>
      </c>
      <c r="H650" s="6">
        <v>0</v>
      </c>
      <c r="I650" s="6">
        <v>46707742</v>
      </c>
      <c r="J650" s="6">
        <v>0</v>
      </c>
      <c r="K650" s="6">
        <v>0</v>
      </c>
      <c r="L650" s="6">
        <v>0</v>
      </c>
      <c r="M650" s="6">
        <v>56.4</v>
      </c>
      <c r="N650" s="7">
        <v>34</v>
      </c>
      <c r="O650" s="6">
        <v>0.16400000000000001</v>
      </c>
      <c r="P650" s="34" t="s">
        <v>0</v>
      </c>
      <c r="Q650" s="34" t="s">
        <v>0</v>
      </c>
      <c r="R650" s="33" t="s">
        <v>0</v>
      </c>
    </row>
    <row r="651" spans="1:18" ht="13.5" customHeight="1" x14ac:dyDescent="0.25">
      <c r="A651" s="3" t="s">
        <v>36</v>
      </c>
      <c r="B651" s="4" t="s">
        <v>9</v>
      </c>
      <c r="C651" s="5" t="s">
        <v>0</v>
      </c>
      <c r="D651" s="6" t="s">
        <v>196</v>
      </c>
      <c r="E651" s="6" t="s">
        <v>1026</v>
      </c>
      <c r="F651" s="6">
        <v>58222076</v>
      </c>
      <c r="G651" s="6">
        <v>5112278</v>
      </c>
      <c r="H651" s="6">
        <v>0</v>
      </c>
      <c r="I651" s="6">
        <v>53109798</v>
      </c>
      <c r="J651" s="6">
        <v>0</v>
      </c>
      <c r="K651" s="6">
        <v>0</v>
      </c>
      <c r="L651" s="6">
        <v>0</v>
      </c>
      <c r="M651" s="6">
        <v>67.3</v>
      </c>
      <c r="N651" s="7">
        <v>34</v>
      </c>
      <c r="O651" s="6">
        <v>0.16800000000000001</v>
      </c>
      <c r="P651" s="34" t="s">
        <v>0</v>
      </c>
      <c r="Q651" s="34" t="s">
        <v>0</v>
      </c>
      <c r="R651" s="33" t="s">
        <v>0</v>
      </c>
    </row>
    <row r="652" spans="1:18" ht="13.5" customHeight="1" x14ac:dyDescent="0.25">
      <c r="A652" s="3" t="s">
        <v>37</v>
      </c>
      <c r="B652" s="4" t="s">
        <v>9</v>
      </c>
      <c r="C652" s="5" t="s">
        <v>0</v>
      </c>
      <c r="D652" s="6" t="s">
        <v>196</v>
      </c>
      <c r="E652" s="6" t="s">
        <v>1027</v>
      </c>
      <c r="F652" s="6">
        <v>46584973</v>
      </c>
      <c r="G652" s="6">
        <v>3963179</v>
      </c>
      <c r="H652" s="6">
        <v>0</v>
      </c>
      <c r="I652" s="6">
        <v>42621794</v>
      </c>
      <c r="J652" s="6">
        <v>0</v>
      </c>
      <c r="K652" s="6">
        <v>0</v>
      </c>
      <c r="L652" s="6">
        <v>0</v>
      </c>
      <c r="M652" s="6">
        <v>47.6</v>
      </c>
      <c r="N652" s="7">
        <v>34</v>
      </c>
      <c r="O652" s="6">
        <v>0.16500000000000001</v>
      </c>
      <c r="P652" s="34" t="s">
        <v>0</v>
      </c>
      <c r="Q652" s="34" t="s">
        <v>0</v>
      </c>
      <c r="R652" s="33" t="s">
        <v>0</v>
      </c>
    </row>
    <row r="653" spans="1:18" ht="13.5" customHeight="1" x14ac:dyDescent="0.25">
      <c r="A653" s="3" t="s">
        <v>38</v>
      </c>
      <c r="B653" s="4" t="s">
        <v>9</v>
      </c>
      <c r="C653" s="5" t="s">
        <v>0</v>
      </c>
      <c r="D653" s="6" t="s">
        <v>196</v>
      </c>
      <c r="E653" s="6" t="s">
        <v>1028</v>
      </c>
      <c r="F653" s="6">
        <v>62607497</v>
      </c>
      <c r="G653" s="6">
        <v>5358075</v>
      </c>
      <c r="H653" s="6">
        <v>0</v>
      </c>
      <c r="I653" s="6">
        <v>57249422</v>
      </c>
      <c r="J653" s="6">
        <v>0</v>
      </c>
      <c r="K653" s="6">
        <v>0</v>
      </c>
      <c r="L653" s="6">
        <v>0</v>
      </c>
      <c r="M653" s="6">
        <v>73.3</v>
      </c>
      <c r="N653" s="7">
        <v>34</v>
      </c>
      <c r="O653" s="6">
        <v>0.16</v>
      </c>
      <c r="P653" s="34" t="s">
        <v>0</v>
      </c>
      <c r="Q653" s="34" t="s">
        <v>0</v>
      </c>
      <c r="R653" s="33" t="s">
        <v>0</v>
      </c>
    </row>
    <row r="654" spans="1:18" ht="13.5" customHeight="1" x14ac:dyDescent="0.25">
      <c r="A654" s="3" t="s">
        <v>39</v>
      </c>
      <c r="B654" s="4" t="s">
        <v>9</v>
      </c>
      <c r="C654" s="5" t="s">
        <v>0</v>
      </c>
      <c r="D654" s="6" t="s">
        <v>196</v>
      </c>
      <c r="E654" s="6" t="s">
        <v>1029</v>
      </c>
      <c r="F654" s="6">
        <v>50116149</v>
      </c>
      <c r="G654" s="6">
        <v>4212224</v>
      </c>
      <c r="H654" s="6">
        <v>0</v>
      </c>
      <c r="I654" s="6">
        <v>45903925</v>
      </c>
      <c r="J654" s="6">
        <v>0</v>
      </c>
      <c r="K654" s="6">
        <v>0</v>
      </c>
      <c r="L654" s="6">
        <v>0</v>
      </c>
      <c r="M654" s="6">
        <v>54.8</v>
      </c>
      <c r="N654" s="7">
        <v>34</v>
      </c>
      <c r="O654" s="6">
        <v>0.16400000000000001</v>
      </c>
      <c r="P654" s="34" t="s">
        <v>0</v>
      </c>
      <c r="Q654" s="34" t="s">
        <v>0</v>
      </c>
      <c r="R654" s="33" t="s">
        <v>0</v>
      </c>
    </row>
    <row r="655" spans="1:18" ht="13.5" customHeight="1" x14ac:dyDescent="0.25">
      <c r="A655" s="3" t="s">
        <v>40</v>
      </c>
      <c r="B655" s="4" t="s">
        <v>9</v>
      </c>
      <c r="C655" s="5" t="s">
        <v>0</v>
      </c>
      <c r="D655" s="6" t="s">
        <v>196</v>
      </c>
      <c r="E655" s="6" t="s">
        <v>1030</v>
      </c>
      <c r="F655" s="6">
        <v>58786973</v>
      </c>
      <c r="G655" s="6">
        <v>4844562</v>
      </c>
      <c r="H655" s="6">
        <v>0</v>
      </c>
      <c r="I655" s="6">
        <v>53942411</v>
      </c>
      <c r="J655" s="6">
        <v>0</v>
      </c>
      <c r="K655" s="6">
        <v>0</v>
      </c>
      <c r="L655" s="6">
        <v>0</v>
      </c>
      <c r="M655" s="6">
        <v>68.8</v>
      </c>
      <c r="N655" s="7">
        <v>34.1</v>
      </c>
      <c r="O655" s="6">
        <v>0.159</v>
      </c>
      <c r="P655" s="34" t="s">
        <v>0</v>
      </c>
      <c r="Q655" s="34" t="s">
        <v>0</v>
      </c>
      <c r="R655" s="33" t="s">
        <v>0</v>
      </c>
    </row>
    <row r="656" spans="1:18" x14ac:dyDescent="0.25">
      <c r="A656" s="3" t="s">
        <v>41</v>
      </c>
      <c r="B656" s="4" t="s">
        <v>9</v>
      </c>
      <c r="C656" s="5" t="s">
        <v>0</v>
      </c>
      <c r="D656" s="6" t="s">
        <v>196</v>
      </c>
      <c r="E656" s="6" t="s">
        <v>1031</v>
      </c>
      <c r="F656" s="6">
        <v>57821781</v>
      </c>
      <c r="G656" s="6">
        <v>4749635</v>
      </c>
      <c r="H656" s="6">
        <v>0</v>
      </c>
      <c r="I656" s="6">
        <v>53072146</v>
      </c>
      <c r="J656" s="6">
        <v>0</v>
      </c>
      <c r="K656" s="6">
        <v>0</v>
      </c>
      <c r="L656" s="6">
        <v>0</v>
      </c>
      <c r="M656" s="6">
        <v>67.5</v>
      </c>
      <c r="N656" s="7">
        <v>34.1</v>
      </c>
      <c r="O656" s="6">
        <v>0.16</v>
      </c>
      <c r="P656" s="34" t="s">
        <v>0</v>
      </c>
      <c r="Q656" s="34" t="s">
        <v>0</v>
      </c>
      <c r="R656" s="33" t="s">
        <v>0</v>
      </c>
    </row>
    <row r="657" spans="1:18" x14ac:dyDescent="0.25">
      <c r="A657" s="3" t="s">
        <v>42</v>
      </c>
      <c r="B657" s="4" t="s">
        <v>9</v>
      </c>
      <c r="C657" s="5" t="s">
        <v>0</v>
      </c>
      <c r="D657" s="6" t="s">
        <v>196</v>
      </c>
      <c r="E657" s="6" t="s">
        <v>1032</v>
      </c>
      <c r="F657" s="6">
        <v>92615</v>
      </c>
      <c r="G657" s="6">
        <v>4508</v>
      </c>
      <c r="H657" s="6">
        <v>0</v>
      </c>
      <c r="I657" s="6">
        <v>88107</v>
      </c>
      <c r="J657" s="6">
        <v>0</v>
      </c>
      <c r="K657" s="6">
        <v>0</v>
      </c>
      <c r="L657" s="6">
        <v>0</v>
      </c>
      <c r="M657" s="6">
        <v>410</v>
      </c>
      <c r="N657" s="7" t="s">
        <v>2348</v>
      </c>
      <c r="O657" s="6">
        <v>0</v>
      </c>
      <c r="P657" s="34" t="s">
        <v>0</v>
      </c>
      <c r="Q657" s="34" t="s">
        <v>0</v>
      </c>
      <c r="R657" s="33" t="s">
        <v>0</v>
      </c>
    </row>
    <row r="658" spans="1:18" x14ac:dyDescent="0.25">
      <c r="A658" s="3" t="s">
        <v>43</v>
      </c>
      <c r="B658" s="4" t="s">
        <v>9</v>
      </c>
      <c r="C658" s="5" t="s">
        <v>0</v>
      </c>
      <c r="D658" s="6" t="s">
        <v>196</v>
      </c>
      <c r="E658" s="6" t="s">
        <v>1033</v>
      </c>
      <c r="F658" s="6">
        <v>87810</v>
      </c>
      <c r="G658" s="6">
        <v>4117</v>
      </c>
      <c r="H658" s="6">
        <v>0</v>
      </c>
      <c r="I658" s="6">
        <v>83693</v>
      </c>
      <c r="J658" s="6">
        <v>0</v>
      </c>
      <c r="K658" s="6">
        <v>0</v>
      </c>
      <c r="L658" s="6">
        <v>0</v>
      </c>
      <c r="M658" s="6">
        <v>419</v>
      </c>
      <c r="N658" s="7" t="s">
        <v>2348</v>
      </c>
      <c r="O658" s="6">
        <v>0</v>
      </c>
      <c r="P658" s="34" t="s">
        <v>0</v>
      </c>
      <c r="Q658" s="34" t="s">
        <v>0</v>
      </c>
      <c r="R658" s="33" t="s">
        <v>0</v>
      </c>
    </row>
    <row r="659" spans="1:18" x14ac:dyDescent="0.25">
      <c r="A659" s="3" t="s">
        <v>44</v>
      </c>
      <c r="B659" s="4" t="s">
        <v>9</v>
      </c>
      <c r="C659" s="5" t="s">
        <v>0</v>
      </c>
      <c r="D659" s="6" t="s">
        <v>196</v>
      </c>
      <c r="E659" s="6" t="s">
        <v>1034</v>
      </c>
      <c r="F659" s="6">
        <v>84858</v>
      </c>
      <c r="G659" s="6">
        <v>4060</v>
      </c>
      <c r="H659" s="6">
        <v>0</v>
      </c>
      <c r="I659" s="6">
        <v>80798</v>
      </c>
      <c r="J659" s="6">
        <v>0</v>
      </c>
      <c r="K659" s="6">
        <v>0</v>
      </c>
      <c r="L659" s="6">
        <v>0</v>
      </c>
      <c r="M659" s="6">
        <v>416</v>
      </c>
      <c r="N659" s="7" t="s">
        <v>2348</v>
      </c>
      <c r="O659" s="6">
        <v>0</v>
      </c>
      <c r="P659" s="34" t="s">
        <v>0</v>
      </c>
      <c r="Q659" s="34" t="s">
        <v>0</v>
      </c>
      <c r="R659" s="33" t="s">
        <v>0</v>
      </c>
    </row>
    <row r="660" spans="1:18" x14ac:dyDescent="0.25">
      <c r="A660" s="3" t="s">
        <v>45</v>
      </c>
      <c r="B660" s="4" t="s">
        <v>9</v>
      </c>
      <c r="C660" s="5" t="s">
        <v>0</v>
      </c>
      <c r="D660" s="6" t="s">
        <v>196</v>
      </c>
      <c r="E660" s="6" t="s">
        <v>1035</v>
      </c>
      <c r="F660" s="6">
        <v>971085</v>
      </c>
      <c r="G660" s="6">
        <v>1832</v>
      </c>
      <c r="H660" s="6">
        <v>0</v>
      </c>
      <c r="I660" s="6">
        <v>969253</v>
      </c>
      <c r="J660" s="6">
        <v>0</v>
      </c>
      <c r="K660" s="6">
        <v>0</v>
      </c>
      <c r="L660" s="6">
        <v>0</v>
      </c>
      <c r="M660" s="6">
        <v>134</v>
      </c>
      <c r="N660" s="7" t="s">
        <v>2348</v>
      </c>
      <c r="O660" s="6">
        <v>0</v>
      </c>
      <c r="P660" s="34" t="s">
        <v>0</v>
      </c>
      <c r="Q660" s="34" t="s">
        <v>0</v>
      </c>
      <c r="R660" s="33" t="s">
        <v>0</v>
      </c>
    </row>
    <row r="661" spans="1:18" ht="13.5" customHeight="1" x14ac:dyDescent="0.25">
      <c r="A661" s="3" t="s">
        <v>46</v>
      </c>
      <c r="B661" s="4" t="s">
        <v>9</v>
      </c>
      <c r="C661" s="5" t="s">
        <v>0</v>
      </c>
      <c r="D661" s="6" t="s">
        <v>196</v>
      </c>
      <c r="E661" s="6" t="s">
        <v>1036</v>
      </c>
      <c r="F661" s="6">
        <v>1217228</v>
      </c>
      <c r="G661" s="6">
        <v>1438</v>
      </c>
      <c r="H661" s="6">
        <v>0</v>
      </c>
      <c r="I661" s="6">
        <v>1215790</v>
      </c>
      <c r="J661" s="6">
        <v>0</v>
      </c>
      <c r="K661" s="6">
        <v>0</v>
      </c>
      <c r="L661" s="6">
        <v>0</v>
      </c>
      <c r="M661" s="6">
        <v>135</v>
      </c>
      <c r="N661" s="7" t="s">
        <v>2348</v>
      </c>
      <c r="O661" s="6">
        <v>0</v>
      </c>
      <c r="P661" s="34" t="s">
        <v>0</v>
      </c>
      <c r="Q661" s="34" t="s">
        <v>0</v>
      </c>
      <c r="R661" s="33" t="s">
        <v>0</v>
      </c>
    </row>
    <row r="662" spans="1:18" ht="13.5" customHeight="1" x14ac:dyDescent="0.25">
      <c r="A662" s="3" t="s">
        <v>47</v>
      </c>
      <c r="B662" s="4" t="s">
        <v>9</v>
      </c>
      <c r="C662" s="5" t="s">
        <v>0</v>
      </c>
      <c r="D662" s="6" t="s">
        <v>196</v>
      </c>
      <c r="E662" s="6" t="s">
        <v>1037</v>
      </c>
      <c r="F662" s="6">
        <v>1444412</v>
      </c>
      <c r="G662" s="6">
        <v>1754</v>
      </c>
      <c r="H662" s="6">
        <v>0</v>
      </c>
      <c r="I662" s="6">
        <v>1442658</v>
      </c>
      <c r="J662" s="6">
        <v>0</v>
      </c>
      <c r="K662" s="6">
        <v>0</v>
      </c>
      <c r="L662" s="6">
        <v>0</v>
      </c>
      <c r="M662" s="6">
        <v>130</v>
      </c>
      <c r="N662" s="7" t="s">
        <v>2348</v>
      </c>
      <c r="O662" s="6">
        <v>0</v>
      </c>
      <c r="P662" s="34" t="s">
        <v>0</v>
      </c>
      <c r="Q662" s="34" t="s">
        <v>0</v>
      </c>
      <c r="R662" s="33" t="s">
        <v>0</v>
      </c>
    </row>
    <row r="663" spans="1:18" ht="13.5" customHeight="1" x14ac:dyDescent="0.25">
      <c r="A663" s="3" t="s">
        <v>48</v>
      </c>
      <c r="B663" s="4" t="s">
        <v>9</v>
      </c>
      <c r="C663" s="5" t="s">
        <v>0</v>
      </c>
      <c r="D663" s="6" t="s">
        <v>196</v>
      </c>
      <c r="E663" s="6" t="s">
        <v>1038</v>
      </c>
      <c r="F663" s="6">
        <v>1740219</v>
      </c>
      <c r="G663" s="6">
        <v>1912</v>
      </c>
      <c r="H663" s="6">
        <v>0</v>
      </c>
      <c r="I663" s="6">
        <v>1738307</v>
      </c>
      <c r="J663" s="6">
        <v>0</v>
      </c>
      <c r="K663" s="6">
        <v>0</v>
      </c>
      <c r="L663" s="6">
        <v>0</v>
      </c>
      <c r="M663" s="6">
        <v>131</v>
      </c>
      <c r="N663" s="7" t="s">
        <v>2348</v>
      </c>
      <c r="O663" s="6">
        <v>0</v>
      </c>
      <c r="P663" s="34" t="s">
        <v>0</v>
      </c>
      <c r="Q663" s="34" t="s">
        <v>0</v>
      </c>
      <c r="R663" s="33" t="s">
        <v>0</v>
      </c>
    </row>
    <row r="664" spans="1:18" ht="13.5" customHeight="1" x14ac:dyDescent="0.25">
      <c r="A664" s="3" t="s">
        <v>49</v>
      </c>
      <c r="B664" s="4" t="s">
        <v>9</v>
      </c>
      <c r="C664" s="5" t="s">
        <v>0</v>
      </c>
      <c r="D664" s="6" t="s">
        <v>196</v>
      </c>
      <c r="E664" s="6" t="s">
        <v>1039</v>
      </c>
      <c r="F664" s="6">
        <v>1339946</v>
      </c>
      <c r="G664" s="6">
        <v>1646</v>
      </c>
      <c r="H664" s="6">
        <v>0</v>
      </c>
      <c r="I664" s="6">
        <v>1338300</v>
      </c>
      <c r="J664" s="6">
        <v>0</v>
      </c>
      <c r="K664" s="6">
        <v>0</v>
      </c>
      <c r="L664" s="6">
        <v>0</v>
      </c>
      <c r="M664" s="6">
        <v>134</v>
      </c>
      <c r="N664" s="7" t="s">
        <v>2348</v>
      </c>
      <c r="O664" s="6">
        <v>0</v>
      </c>
      <c r="P664" s="34" t="s">
        <v>0</v>
      </c>
      <c r="Q664" s="34" t="s">
        <v>0</v>
      </c>
      <c r="R664" s="33" t="s">
        <v>0</v>
      </c>
    </row>
    <row r="665" spans="1:18" ht="13.5" customHeight="1" x14ac:dyDescent="0.25">
      <c r="A665" s="3" t="s">
        <v>50</v>
      </c>
      <c r="B665" s="4" t="s">
        <v>9</v>
      </c>
      <c r="C665" s="5" t="s">
        <v>0</v>
      </c>
      <c r="D665" s="6" t="s">
        <v>196</v>
      </c>
      <c r="E665" s="6" t="s">
        <v>1040</v>
      </c>
      <c r="F665" s="6">
        <v>3293845</v>
      </c>
      <c r="G665" s="6">
        <v>3507</v>
      </c>
      <c r="H665" s="6">
        <v>0</v>
      </c>
      <c r="I665" s="6">
        <v>3290338</v>
      </c>
      <c r="J665" s="6">
        <v>0</v>
      </c>
      <c r="K665" s="6">
        <v>0</v>
      </c>
      <c r="L665" s="6">
        <v>0</v>
      </c>
      <c r="M665" s="6">
        <v>132</v>
      </c>
      <c r="N665" s="7" t="s">
        <v>2348</v>
      </c>
      <c r="O665" s="6">
        <v>0</v>
      </c>
      <c r="P665" s="34" t="s">
        <v>0</v>
      </c>
      <c r="Q665" s="34" t="s">
        <v>0</v>
      </c>
      <c r="R665" s="33" t="s">
        <v>0</v>
      </c>
    </row>
    <row r="666" spans="1:18" ht="13.5" customHeight="1" x14ac:dyDescent="0.25">
      <c r="A666" s="3" t="s">
        <v>51</v>
      </c>
      <c r="B666" s="4" t="s">
        <v>9</v>
      </c>
      <c r="C666" s="5" t="s">
        <v>0</v>
      </c>
      <c r="D666" s="6" t="s">
        <v>196</v>
      </c>
      <c r="E666" s="6" t="s">
        <v>1041</v>
      </c>
      <c r="F666" s="6">
        <v>1187603</v>
      </c>
      <c r="G666" s="6">
        <v>2340</v>
      </c>
      <c r="H666" s="6">
        <v>0</v>
      </c>
      <c r="I666" s="6">
        <v>1185263</v>
      </c>
      <c r="J666" s="6">
        <v>0</v>
      </c>
      <c r="K666" s="6">
        <v>0</v>
      </c>
      <c r="L666" s="6">
        <v>0</v>
      </c>
      <c r="M666" s="6">
        <v>144</v>
      </c>
      <c r="N666" s="7" t="s">
        <v>2348</v>
      </c>
      <c r="O666" s="6">
        <v>0</v>
      </c>
      <c r="P666" s="34" t="s">
        <v>0</v>
      </c>
      <c r="Q666" s="34" t="s">
        <v>0</v>
      </c>
      <c r="R666" s="33" t="s">
        <v>0</v>
      </c>
    </row>
    <row r="667" spans="1:18" ht="13.5" customHeight="1" x14ac:dyDescent="0.25">
      <c r="A667" s="3" t="s">
        <v>52</v>
      </c>
      <c r="B667" s="4" t="s">
        <v>9</v>
      </c>
      <c r="C667" s="5" t="s">
        <v>0</v>
      </c>
      <c r="D667" s="6" t="s">
        <v>196</v>
      </c>
      <c r="E667" s="6" t="s">
        <v>1042</v>
      </c>
      <c r="F667" s="6">
        <v>2737931</v>
      </c>
      <c r="G667" s="6">
        <v>3809</v>
      </c>
      <c r="H667" s="6">
        <v>0</v>
      </c>
      <c r="I667" s="6">
        <v>2734122</v>
      </c>
      <c r="J667" s="6">
        <v>0</v>
      </c>
      <c r="K667" s="6">
        <v>0</v>
      </c>
      <c r="L667" s="6">
        <v>0</v>
      </c>
      <c r="M667" s="6">
        <v>146</v>
      </c>
      <c r="N667" s="7" t="s">
        <v>2348</v>
      </c>
      <c r="O667" s="6">
        <v>0</v>
      </c>
      <c r="P667" s="34" t="s">
        <v>0</v>
      </c>
      <c r="Q667" s="34" t="s">
        <v>0</v>
      </c>
      <c r="R667" s="33" t="s">
        <v>0</v>
      </c>
    </row>
    <row r="668" spans="1:18" ht="13.5" customHeight="1" x14ac:dyDescent="0.25">
      <c r="A668" s="3" t="s">
        <v>53</v>
      </c>
      <c r="B668" s="4" t="s">
        <v>9</v>
      </c>
      <c r="C668" s="5" t="s">
        <v>0</v>
      </c>
      <c r="D668" s="6" t="s">
        <v>196</v>
      </c>
      <c r="E668" s="6" t="s">
        <v>1043</v>
      </c>
      <c r="F668" s="6">
        <v>242397</v>
      </c>
      <c r="G668" s="6">
        <v>704</v>
      </c>
      <c r="H668" s="6">
        <v>0</v>
      </c>
      <c r="I668" s="6">
        <v>241693</v>
      </c>
      <c r="J668" s="6">
        <v>0</v>
      </c>
      <c r="K668" s="6">
        <v>0</v>
      </c>
      <c r="L668" s="6">
        <v>0</v>
      </c>
      <c r="M668" s="6">
        <v>140</v>
      </c>
      <c r="N668" s="7" t="s">
        <v>2348</v>
      </c>
      <c r="O668" s="6">
        <v>0</v>
      </c>
      <c r="P668" s="34" t="s">
        <v>0</v>
      </c>
      <c r="Q668" s="34" t="s">
        <v>0</v>
      </c>
      <c r="R668" s="33" t="s">
        <v>0</v>
      </c>
    </row>
    <row r="669" spans="1:18" ht="13.5" customHeight="1" x14ac:dyDescent="0.25">
      <c r="A669" s="3" t="s">
        <v>58</v>
      </c>
      <c r="B669" s="4" t="s">
        <v>9</v>
      </c>
      <c r="C669" s="5" t="s">
        <v>0</v>
      </c>
      <c r="D669" s="6" t="s">
        <v>196</v>
      </c>
      <c r="E669" s="6" t="s">
        <v>1044</v>
      </c>
      <c r="F669" s="6">
        <v>90765</v>
      </c>
      <c r="G669" s="6">
        <v>4425</v>
      </c>
      <c r="H669" s="6">
        <v>0</v>
      </c>
      <c r="I669" s="6">
        <v>86340</v>
      </c>
      <c r="J669" s="6">
        <v>0</v>
      </c>
      <c r="K669" s="6">
        <v>0</v>
      </c>
      <c r="L669" s="6">
        <v>0</v>
      </c>
      <c r="M669" s="6">
        <v>353</v>
      </c>
      <c r="N669" s="7" t="s">
        <v>2348</v>
      </c>
      <c r="O669" s="6">
        <v>0</v>
      </c>
      <c r="P669" s="34" t="s">
        <v>0</v>
      </c>
      <c r="Q669" s="34" t="s">
        <v>0</v>
      </c>
      <c r="R669" s="33" t="s">
        <v>0</v>
      </c>
    </row>
    <row r="670" spans="1:18" ht="13.5" customHeight="1" x14ac:dyDescent="0.25">
      <c r="A670" s="3" t="s">
        <v>59</v>
      </c>
      <c r="B670" s="4" t="s">
        <v>9</v>
      </c>
      <c r="C670" s="5" t="s">
        <v>0</v>
      </c>
      <c r="D670" s="6" t="s">
        <v>196</v>
      </c>
      <c r="E670" s="6" t="s">
        <v>1045</v>
      </c>
      <c r="F670" s="6">
        <v>84770</v>
      </c>
      <c r="G670" s="6">
        <v>4469</v>
      </c>
      <c r="H670" s="6">
        <v>0</v>
      </c>
      <c r="I670" s="6">
        <v>80301</v>
      </c>
      <c r="J670" s="6">
        <v>0</v>
      </c>
      <c r="K670" s="6">
        <v>0</v>
      </c>
      <c r="L670" s="6">
        <v>0</v>
      </c>
      <c r="M670" s="6">
        <v>359</v>
      </c>
      <c r="N670" s="7" t="s">
        <v>2348</v>
      </c>
      <c r="O670" s="6">
        <v>0</v>
      </c>
      <c r="P670" s="34" t="s">
        <v>0</v>
      </c>
      <c r="Q670" s="34" t="s">
        <v>0</v>
      </c>
      <c r="R670" s="33" t="s">
        <v>0</v>
      </c>
    </row>
    <row r="671" spans="1:18" ht="13.5" customHeight="1" x14ac:dyDescent="0.25">
      <c r="A671" s="3" t="s">
        <v>60</v>
      </c>
      <c r="B671" s="4" t="s">
        <v>9</v>
      </c>
      <c r="C671" s="5" t="s">
        <v>0</v>
      </c>
      <c r="D671" s="6" t="s">
        <v>196</v>
      </c>
      <c r="E671" s="6" t="s">
        <v>1046</v>
      </c>
      <c r="F671" s="6">
        <v>88074</v>
      </c>
      <c r="G671" s="6">
        <v>4803</v>
      </c>
      <c r="H671" s="6">
        <v>0</v>
      </c>
      <c r="I671" s="6">
        <v>83271</v>
      </c>
      <c r="J671" s="6">
        <v>0</v>
      </c>
      <c r="K671" s="6">
        <v>0</v>
      </c>
      <c r="L671" s="6">
        <v>0</v>
      </c>
      <c r="M671" s="6">
        <v>359</v>
      </c>
      <c r="N671" s="7" t="s">
        <v>2348</v>
      </c>
      <c r="O671" s="6">
        <v>0</v>
      </c>
      <c r="P671" s="34" t="s">
        <v>0</v>
      </c>
      <c r="Q671" s="34" t="s">
        <v>0</v>
      </c>
      <c r="R671" s="33" t="s">
        <v>0</v>
      </c>
    </row>
    <row r="672" spans="1:18" ht="13.5" customHeight="1" x14ac:dyDescent="0.25">
      <c r="A672" s="3" t="s">
        <v>64</v>
      </c>
      <c r="B672" s="4" t="s">
        <v>9</v>
      </c>
      <c r="C672" s="5" t="s">
        <v>0</v>
      </c>
      <c r="D672" s="6" t="s">
        <v>196</v>
      </c>
      <c r="E672" s="6" t="s">
        <v>1047</v>
      </c>
      <c r="F672" s="6">
        <v>213497494</v>
      </c>
      <c r="G672" s="6">
        <v>95025449</v>
      </c>
      <c r="H672" s="6">
        <v>0</v>
      </c>
      <c r="I672" s="6">
        <v>118472045</v>
      </c>
      <c r="J672" s="6">
        <v>0</v>
      </c>
      <c r="K672" s="6">
        <v>0</v>
      </c>
      <c r="L672" s="6">
        <v>0</v>
      </c>
      <c r="M672" s="6">
        <v>26.1</v>
      </c>
      <c r="N672" s="7">
        <v>34</v>
      </c>
      <c r="O672" s="6">
        <v>0.14099999999999999</v>
      </c>
      <c r="P672" s="34" t="s">
        <v>0</v>
      </c>
      <c r="Q672" s="34" t="s">
        <v>0</v>
      </c>
      <c r="R672" s="33" t="s">
        <v>0</v>
      </c>
    </row>
    <row r="673" spans="1:18" ht="13.5" customHeight="1" x14ac:dyDescent="0.25">
      <c r="A673" s="3" t="s">
        <v>65</v>
      </c>
      <c r="B673" s="4" t="s">
        <v>9</v>
      </c>
      <c r="C673" s="5" t="s">
        <v>0</v>
      </c>
      <c r="D673" s="6" t="s">
        <v>196</v>
      </c>
      <c r="E673" s="6" t="s">
        <v>1048</v>
      </c>
      <c r="F673" s="6">
        <v>217514697</v>
      </c>
      <c r="G673" s="6">
        <v>94800185</v>
      </c>
      <c r="H673" s="6">
        <v>0</v>
      </c>
      <c r="I673" s="6">
        <v>122714512</v>
      </c>
      <c r="J673" s="6">
        <v>0</v>
      </c>
      <c r="K673" s="6">
        <v>0</v>
      </c>
      <c r="L673" s="6">
        <v>0</v>
      </c>
      <c r="M673" s="6">
        <v>28.6</v>
      </c>
      <c r="N673" s="7">
        <v>34.200000000000003</v>
      </c>
      <c r="O673" s="6">
        <v>0.13300000000000001</v>
      </c>
      <c r="P673" s="34" t="s">
        <v>0</v>
      </c>
      <c r="Q673" s="34" t="s">
        <v>0</v>
      </c>
      <c r="R673" s="33" t="s">
        <v>0</v>
      </c>
    </row>
    <row r="674" spans="1:18" ht="13.5" customHeight="1" x14ac:dyDescent="0.25">
      <c r="A674" s="3" t="s">
        <v>66</v>
      </c>
      <c r="B674" s="4" t="s">
        <v>9</v>
      </c>
      <c r="C674" s="5" t="s">
        <v>0</v>
      </c>
      <c r="D674" s="6" t="s">
        <v>196</v>
      </c>
      <c r="E674" s="6" t="s">
        <v>1049</v>
      </c>
      <c r="F674" s="6">
        <v>217164987</v>
      </c>
      <c r="G674" s="6">
        <v>98204954</v>
      </c>
      <c r="H674" s="6">
        <v>0</v>
      </c>
      <c r="I674" s="6">
        <v>118960033</v>
      </c>
      <c r="J674" s="6">
        <v>0</v>
      </c>
      <c r="K674" s="6">
        <v>0</v>
      </c>
      <c r="L674" s="6">
        <v>0</v>
      </c>
      <c r="M674" s="6">
        <v>26.3</v>
      </c>
      <c r="N674" s="7">
        <v>34.1</v>
      </c>
      <c r="O674" s="6">
        <v>0.14099999999999999</v>
      </c>
      <c r="P674" s="34" t="s">
        <v>0</v>
      </c>
      <c r="Q674" s="34" t="s">
        <v>0</v>
      </c>
      <c r="R674" s="33" t="s">
        <v>0</v>
      </c>
    </row>
    <row r="675" spans="1:18" ht="13.5" customHeight="1" x14ac:dyDescent="0.25">
      <c r="A675" s="3" t="s">
        <v>67</v>
      </c>
      <c r="B675" s="4" t="s">
        <v>9</v>
      </c>
      <c r="C675" s="5" t="s">
        <v>0</v>
      </c>
      <c r="D675" s="6" t="s">
        <v>196</v>
      </c>
      <c r="E675" s="6" t="s">
        <v>1050</v>
      </c>
      <c r="F675" s="6">
        <v>206083276</v>
      </c>
      <c r="G675" s="6">
        <v>92122214</v>
      </c>
      <c r="H675" s="6">
        <v>0</v>
      </c>
      <c r="I675" s="6">
        <v>113961062</v>
      </c>
      <c r="J675" s="6">
        <v>0</v>
      </c>
      <c r="K675" s="6">
        <v>0</v>
      </c>
      <c r="L675" s="6">
        <v>0</v>
      </c>
      <c r="M675" s="6">
        <v>23.2</v>
      </c>
      <c r="N675" s="7">
        <v>34.1</v>
      </c>
      <c r="O675" s="6">
        <v>0.13500000000000001</v>
      </c>
      <c r="P675" s="34" t="s">
        <v>0</v>
      </c>
      <c r="Q675" s="34" t="s">
        <v>0</v>
      </c>
      <c r="R675" s="33" t="s">
        <v>0</v>
      </c>
    </row>
    <row r="676" spans="1:18" ht="13.5" customHeight="1" x14ac:dyDescent="0.25">
      <c r="A676" s="3" t="s">
        <v>68</v>
      </c>
      <c r="B676" s="4" t="s">
        <v>9</v>
      </c>
      <c r="C676" s="5" t="s">
        <v>0</v>
      </c>
      <c r="D676" s="6" t="s">
        <v>196</v>
      </c>
      <c r="E676" s="6" t="s">
        <v>1051</v>
      </c>
      <c r="F676" s="6">
        <v>233720367</v>
      </c>
      <c r="G676" s="6">
        <v>106536264</v>
      </c>
      <c r="H676" s="6">
        <v>0</v>
      </c>
      <c r="I676" s="6">
        <v>127184103</v>
      </c>
      <c r="J676" s="6">
        <v>0</v>
      </c>
      <c r="K676" s="6">
        <v>0</v>
      </c>
      <c r="L676" s="6">
        <v>0</v>
      </c>
      <c r="M676" s="6">
        <v>31</v>
      </c>
      <c r="N676" s="7">
        <v>0.40500000000000003</v>
      </c>
      <c r="O676" s="6">
        <v>0.128</v>
      </c>
      <c r="P676" s="34" t="s">
        <v>0</v>
      </c>
      <c r="Q676" s="34" t="s">
        <v>0</v>
      </c>
      <c r="R676" s="33" t="s">
        <v>0</v>
      </c>
    </row>
    <row r="677" spans="1:18" ht="13.5" customHeight="1" x14ac:dyDescent="0.25">
      <c r="A677" s="3" t="s">
        <v>69</v>
      </c>
      <c r="B677" s="4" t="s">
        <v>9</v>
      </c>
      <c r="C677" s="5" t="s">
        <v>0</v>
      </c>
      <c r="D677" s="6" t="s">
        <v>196</v>
      </c>
      <c r="E677" s="6" t="s">
        <v>1052</v>
      </c>
      <c r="F677" s="6">
        <v>216366290</v>
      </c>
      <c r="G677" s="6">
        <v>96111523</v>
      </c>
      <c r="H677" s="6">
        <v>0</v>
      </c>
      <c r="I677" s="6">
        <v>120254767</v>
      </c>
      <c r="J677" s="6">
        <v>0</v>
      </c>
      <c r="K677" s="6">
        <v>0</v>
      </c>
      <c r="L677" s="6">
        <v>0</v>
      </c>
      <c r="M677" s="6">
        <v>27.1</v>
      </c>
      <c r="N677" s="7">
        <v>34.1</v>
      </c>
      <c r="O677" s="6">
        <v>0.14000000000000001</v>
      </c>
      <c r="P677" s="34" t="s">
        <v>0</v>
      </c>
      <c r="Q677" s="34" t="s">
        <v>0</v>
      </c>
      <c r="R677" s="33" t="s">
        <v>0</v>
      </c>
    </row>
    <row r="678" spans="1:18" ht="13.5" customHeight="1" x14ac:dyDescent="0.25">
      <c r="A678" s="3" t="s">
        <v>70</v>
      </c>
      <c r="B678" s="4" t="s">
        <v>9</v>
      </c>
      <c r="C678" s="5" t="s">
        <v>0</v>
      </c>
      <c r="D678" s="6" t="s">
        <v>196</v>
      </c>
      <c r="E678" s="6" t="s">
        <v>1053</v>
      </c>
      <c r="F678" s="6">
        <v>215825187</v>
      </c>
      <c r="G678" s="6">
        <v>94348415</v>
      </c>
      <c r="H678" s="6">
        <v>0</v>
      </c>
      <c r="I678" s="6">
        <v>121476772</v>
      </c>
      <c r="J678" s="6">
        <v>0</v>
      </c>
      <c r="K678" s="6">
        <v>0</v>
      </c>
      <c r="L678" s="6">
        <v>0</v>
      </c>
      <c r="M678" s="6">
        <v>27.9</v>
      </c>
      <c r="N678" s="7">
        <v>34.1</v>
      </c>
      <c r="O678" s="6">
        <v>0.13800000000000001</v>
      </c>
      <c r="P678" s="34" t="s">
        <v>0</v>
      </c>
      <c r="Q678" s="34" t="s">
        <v>0</v>
      </c>
      <c r="R678" s="33" t="s">
        <v>0</v>
      </c>
    </row>
    <row r="679" spans="1:18" ht="13.5" customHeight="1" x14ac:dyDescent="0.25">
      <c r="A679" s="3" t="s">
        <v>71</v>
      </c>
      <c r="B679" s="4" t="s">
        <v>9</v>
      </c>
      <c r="C679" s="5" t="s">
        <v>0</v>
      </c>
      <c r="D679" s="6" t="s">
        <v>196</v>
      </c>
      <c r="E679" s="6" t="s">
        <v>1054</v>
      </c>
      <c r="F679" s="6">
        <v>137054866</v>
      </c>
      <c r="G679" s="6">
        <v>105467638</v>
      </c>
      <c r="H679" s="6">
        <v>0</v>
      </c>
      <c r="I679" s="6">
        <v>31587228</v>
      </c>
      <c r="J679" s="6">
        <v>0</v>
      </c>
      <c r="K679" s="6">
        <v>0</v>
      </c>
      <c r="L679" s="6">
        <v>0</v>
      </c>
      <c r="M679" s="6">
        <v>97</v>
      </c>
      <c r="N679" s="7">
        <v>33.200000000000003</v>
      </c>
      <c r="O679" s="6">
        <v>0.27900000000000003</v>
      </c>
      <c r="P679" s="34" t="s">
        <v>0</v>
      </c>
      <c r="Q679" s="34" t="s">
        <v>0</v>
      </c>
      <c r="R679" s="33" t="s">
        <v>0</v>
      </c>
    </row>
    <row r="680" spans="1:18" ht="13.5" customHeight="1" x14ac:dyDescent="0.25">
      <c r="A680" s="3" t="s">
        <v>72</v>
      </c>
      <c r="B680" s="4" t="s">
        <v>9</v>
      </c>
      <c r="C680" s="5" t="s">
        <v>0</v>
      </c>
      <c r="D680" s="6" t="s">
        <v>196</v>
      </c>
      <c r="E680" s="6" t="s">
        <v>1055</v>
      </c>
      <c r="F680" s="6">
        <v>167518968</v>
      </c>
      <c r="G680" s="6">
        <v>136062189</v>
      </c>
      <c r="H680" s="6">
        <v>0</v>
      </c>
      <c r="I680" s="6">
        <v>31456779</v>
      </c>
      <c r="J680" s="6">
        <v>0</v>
      </c>
      <c r="K680" s="6">
        <v>0</v>
      </c>
      <c r="L680" s="6">
        <v>0</v>
      </c>
      <c r="M680" s="6">
        <v>96.8</v>
      </c>
      <c r="N680" s="7">
        <v>33.200000000000003</v>
      </c>
      <c r="O680" s="6">
        <v>0.29299999999999998</v>
      </c>
      <c r="P680" s="34" t="s">
        <v>0</v>
      </c>
      <c r="Q680" s="34" t="s">
        <v>0</v>
      </c>
      <c r="R680" s="33" t="s">
        <v>0</v>
      </c>
    </row>
    <row r="681" spans="1:18" ht="13.5" customHeight="1" x14ac:dyDescent="0.25">
      <c r="A681" s="3" t="s">
        <v>73</v>
      </c>
      <c r="B681" s="4" t="s">
        <v>9</v>
      </c>
      <c r="C681" s="5" t="s">
        <v>0</v>
      </c>
      <c r="D681" s="6" t="s">
        <v>196</v>
      </c>
      <c r="E681" s="6" t="s">
        <v>1056</v>
      </c>
      <c r="F681" s="6">
        <v>179109050</v>
      </c>
      <c r="G681" s="6">
        <v>145642190</v>
      </c>
      <c r="H681" s="6">
        <v>0</v>
      </c>
      <c r="I681" s="6">
        <v>33466860</v>
      </c>
      <c r="J681" s="6">
        <v>0</v>
      </c>
      <c r="K681" s="6">
        <v>0</v>
      </c>
      <c r="L681" s="6">
        <v>0</v>
      </c>
      <c r="M681" s="6">
        <v>96.8</v>
      </c>
      <c r="N681" s="7">
        <v>33.200000000000003</v>
      </c>
      <c r="O681" s="6">
        <v>0.28899999999999998</v>
      </c>
      <c r="P681" s="34" t="s">
        <v>0</v>
      </c>
      <c r="Q681" s="34" t="s">
        <v>0</v>
      </c>
      <c r="R681" s="33" t="s">
        <v>0</v>
      </c>
    </row>
    <row r="682" spans="1:18" ht="13.5" customHeight="1" x14ac:dyDescent="0.25">
      <c r="A682" s="3" t="s">
        <v>74</v>
      </c>
      <c r="B682" s="4" t="s">
        <v>9</v>
      </c>
      <c r="C682" s="5" t="s">
        <v>0</v>
      </c>
      <c r="D682" s="6" t="s">
        <v>196</v>
      </c>
      <c r="E682" s="6" t="s">
        <v>1057</v>
      </c>
      <c r="F682" s="6">
        <v>4941501</v>
      </c>
      <c r="G682" s="6">
        <v>4109818</v>
      </c>
      <c r="H682" s="6">
        <v>0</v>
      </c>
      <c r="I682" s="6">
        <v>831683</v>
      </c>
      <c r="J682" s="6">
        <v>0</v>
      </c>
      <c r="K682" s="6">
        <v>0</v>
      </c>
      <c r="L682" s="6">
        <v>0</v>
      </c>
      <c r="M682" s="6">
        <v>96.8</v>
      </c>
      <c r="N682" s="7">
        <v>33.299999999999997</v>
      </c>
      <c r="O682" s="6">
        <v>0.32</v>
      </c>
      <c r="P682" s="34" t="s">
        <v>0</v>
      </c>
      <c r="Q682" s="34" t="s">
        <v>0</v>
      </c>
      <c r="R682" s="33" t="s">
        <v>0</v>
      </c>
    </row>
    <row r="683" spans="1:18" ht="13.5" customHeight="1" x14ac:dyDescent="0.25">
      <c r="A683" s="3" t="s">
        <v>75</v>
      </c>
      <c r="B683" s="4" t="s">
        <v>9</v>
      </c>
      <c r="C683" s="5" t="s">
        <v>0</v>
      </c>
      <c r="D683" s="6" t="s">
        <v>196</v>
      </c>
      <c r="E683" s="6" t="s">
        <v>1058</v>
      </c>
      <c r="F683" s="6">
        <v>167339991</v>
      </c>
      <c r="G683" s="6">
        <v>140079496</v>
      </c>
      <c r="H683" s="6">
        <v>0</v>
      </c>
      <c r="I683" s="6">
        <v>27260495</v>
      </c>
      <c r="J683" s="6">
        <v>0</v>
      </c>
      <c r="K683" s="6">
        <v>0</v>
      </c>
      <c r="L683" s="6">
        <v>0</v>
      </c>
      <c r="M683" s="6">
        <v>96.6</v>
      </c>
      <c r="N683" s="7">
        <v>33</v>
      </c>
      <c r="O683" s="6">
        <v>0.316</v>
      </c>
      <c r="P683" s="34" t="s">
        <v>0</v>
      </c>
      <c r="Q683" s="34" t="s">
        <v>0</v>
      </c>
      <c r="R683" s="33" t="s">
        <v>0</v>
      </c>
    </row>
    <row r="684" spans="1:18" ht="13.5" customHeight="1" x14ac:dyDescent="0.25">
      <c r="A684" s="3" t="s">
        <v>76</v>
      </c>
      <c r="B684" s="4" t="s">
        <v>9</v>
      </c>
      <c r="C684" s="5" t="s">
        <v>0</v>
      </c>
      <c r="D684" s="6" t="s">
        <v>196</v>
      </c>
      <c r="E684" s="6" t="s">
        <v>1059</v>
      </c>
      <c r="F684" s="6">
        <v>176436132</v>
      </c>
      <c r="G684" s="6">
        <v>145836567</v>
      </c>
      <c r="H684" s="6">
        <v>0</v>
      </c>
      <c r="I684" s="6">
        <v>30599565</v>
      </c>
      <c r="J684" s="6">
        <v>0</v>
      </c>
      <c r="K684" s="6">
        <v>0</v>
      </c>
      <c r="L684" s="6">
        <v>0</v>
      </c>
      <c r="M684" s="6">
        <v>96.7</v>
      </c>
      <c r="N684" s="7">
        <v>33.1</v>
      </c>
      <c r="O684" s="6">
        <v>0.3</v>
      </c>
      <c r="P684" s="34" t="s">
        <v>0</v>
      </c>
      <c r="Q684" s="34" t="s">
        <v>0</v>
      </c>
      <c r="R684" s="33" t="s">
        <v>0</v>
      </c>
    </row>
    <row r="685" spans="1:18" ht="13.5" customHeight="1" x14ac:dyDescent="0.25">
      <c r="A685" s="3" t="s">
        <v>77</v>
      </c>
      <c r="B685" s="4" t="s">
        <v>9</v>
      </c>
      <c r="C685" s="5" t="s">
        <v>0</v>
      </c>
      <c r="D685" s="6" t="s">
        <v>196</v>
      </c>
      <c r="E685" s="6" t="s">
        <v>1060</v>
      </c>
      <c r="F685" s="6">
        <v>175744326</v>
      </c>
      <c r="G685" s="6">
        <v>145110428</v>
      </c>
      <c r="H685" s="6">
        <v>0</v>
      </c>
      <c r="I685" s="6">
        <v>30633898</v>
      </c>
      <c r="J685" s="6">
        <v>0</v>
      </c>
      <c r="K685" s="6">
        <v>0</v>
      </c>
      <c r="L685" s="6">
        <v>0</v>
      </c>
      <c r="M685" s="6">
        <v>96.7</v>
      </c>
      <c r="N685" s="7">
        <v>33.1</v>
      </c>
      <c r="O685" s="6">
        <v>0.30199999999999999</v>
      </c>
      <c r="P685" s="34" t="s">
        <v>0</v>
      </c>
      <c r="Q685" s="34" t="s">
        <v>0</v>
      </c>
      <c r="R685" s="33" t="s">
        <v>0</v>
      </c>
    </row>
    <row r="686" spans="1:18" ht="13.5" customHeight="1" x14ac:dyDescent="0.25">
      <c r="A686" s="3" t="s">
        <v>78</v>
      </c>
      <c r="B686" s="4" t="s">
        <v>9</v>
      </c>
      <c r="C686" s="5" t="s">
        <v>0</v>
      </c>
      <c r="D686" s="6" t="s">
        <v>196</v>
      </c>
      <c r="E686" s="6" t="s">
        <v>1061</v>
      </c>
      <c r="F686" s="6">
        <v>49874608</v>
      </c>
      <c r="G686" s="6">
        <v>19267267</v>
      </c>
      <c r="H686" s="6">
        <v>0</v>
      </c>
      <c r="I686" s="6">
        <v>30607341</v>
      </c>
      <c r="J686" s="6">
        <v>0</v>
      </c>
      <c r="K686" s="6">
        <v>0</v>
      </c>
      <c r="L686" s="6">
        <v>0</v>
      </c>
      <c r="M686" s="6">
        <v>106</v>
      </c>
      <c r="N686" s="7">
        <v>32.1</v>
      </c>
      <c r="O686" s="6">
        <v>0.151</v>
      </c>
      <c r="P686" s="34" t="s">
        <v>0</v>
      </c>
      <c r="Q686" s="34" t="s">
        <v>0</v>
      </c>
      <c r="R686" s="33" t="s">
        <v>0</v>
      </c>
    </row>
    <row r="687" spans="1:18" ht="13.5" customHeight="1" x14ac:dyDescent="0.25">
      <c r="A687" s="3" t="s">
        <v>79</v>
      </c>
      <c r="B687" s="4" t="s">
        <v>9</v>
      </c>
      <c r="C687" s="5" t="s">
        <v>0</v>
      </c>
      <c r="D687" s="6" t="s">
        <v>196</v>
      </c>
      <c r="E687" s="6" t="s">
        <v>1062</v>
      </c>
      <c r="F687" s="6">
        <v>49910017</v>
      </c>
      <c r="G687" s="6">
        <v>28133390</v>
      </c>
      <c r="H687" s="6">
        <v>0</v>
      </c>
      <c r="I687" s="6">
        <v>21776627</v>
      </c>
      <c r="J687" s="6">
        <v>0</v>
      </c>
      <c r="K687" s="6">
        <v>0</v>
      </c>
      <c r="L687" s="6">
        <v>0</v>
      </c>
      <c r="M687" s="6">
        <v>103</v>
      </c>
      <c r="N687" s="7">
        <v>32</v>
      </c>
      <c r="O687" s="6">
        <v>0.16600000000000001</v>
      </c>
      <c r="P687" s="34" t="s">
        <v>0</v>
      </c>
      <c r="Q687" s="34" t="s">
        <v>0</v>
      </c>
      <c r="R687" s="33" t="s">
        <v>0</v>
      </c>
    </row>
    <row r="688" spans="1:18" ht="13.5" customHeight="1" x14ac:dyDescent="0.25">
      <c r="A688" s="3" t="s">
        <v>80</v>
      </c>
      <c r="B688" s="4" t="s">
        <v>9</v>
      </c>
      <c r="C688" s="5" t="s">
        <v>0</v>
      </c>
      <c r="D688" s="6" t="s">
        <v>196</v>
      </c>
      <c r="E688" s="6" t="s">
        <v>1063</v>
      </c>
      <c r="F688" s="6">
        <v>49522529</v>
      </c>
      <c r="G688" s="6">
        <v>26331901</v>
      </c>
      <c r="H688" s="6">
        <v>0</v>
      </c>
      <c r="I688" s="6">
        <v>23190628</v>
      </c>
      <c r="J688" s="6">
        <v>0</v>
      </c>
      <c r="K688" s="6">
        <v>0</v>
      </c>
      <c r="L688" s="6">
        <v>0</v>
      </c>
      <c r="M688" s="6">
        <v>104</v>
      </c>
      <c r="N688" s="7">
        <v>32</v>
      </c>
      <c r="O688" s="6">
        <v>0.161</v>
      </c>
      <c r="P688" s="34" t="s">
        <v>0</v>
      </c>
      <c r="Q688" s="34" t="s">
        <v>0</v>
      </c>
      <c r="R688" s="33" t="s">
        <v>0</v>
      </c>
    </row>
    <row r="689" spans="1:18" ht="13.5" customHeight="1" x14ac:dyDescent="0.25">
      <c r="A689" s="3" t="s">
        <v>99</v>
      </c>
      <c r="B689" s="4" t="s">
        <v>9</v>
      </c>
      <c r="C689" s="5" t="s">
        <v>0</v>
      </c>
      <c r="D689" s="6" t="s">
        <v>196</v>
      </c>
      <c r="E689" s="6" t="s">
        <v>1064</v>
      </c>
      <c r="F689" s="6">
        <v>5348832</v>
      </c>
      <c r="G689" s="6">
        <v>1747546</v>
      </c>
      <c r="H689" s="6">
        <v>0</v>
      </c>
      <c r="I689" s="6">
        <v>3601286</v>
      </c>
      <c r="J689" s="6">
        <v>0</v>
      </c>
      <c r="K689" s="6">
        <v>0</v>
      </c>
      <c r="L689" s="6">
        <v>0</v>
      </c>
      <c r="M689" s="6">
        <v>99.8</v>
      </c>
      <c r="N689" s="7">
        <v>36</v>
      </c>
      <c r="O689" s="6">
        <v>0.22</v>
      </c>
      <c r="P689" s="34" t="s">
        <v>0</v>
      </c>
      <c r="Q689" s="34" t="s">
        <v>0</v>
      </c>
      <c r="R689" s="33" t="s">
        <v>0</v>
      </c>
    </row>
    <row r="690" spans="1:18" ht="13.5" customHeight="1" x14ac:dyDescent="0.25">
      <c r="A690" s="3" t="s">
        <v>115</v>
      </c>
      <c r="B690" s="4" t="s">
        <v>9</v>
      </c>
      <c r="C690" s="5" t="s">
        <v>0</v>
      </c>
      <c r="D690" s="6" t="s">
        <v>196</v>
      </c>
      <c r="E690" s="6" t="s">
        <v>1065</v>
      </c>
      <c r="F690" s="6">
        <v>14970232</v>
      </c>
      <c r="G690" s="6">
        <v>3886395</v>
      </c>
      <c r="H690" s="6">
        <v>0</v>
      </c>
      <c r="I690" s="6">
        <v>11083837</v>
      </c>
      <c r="J690" s="6">
        <v>0</v>
      </c>
      <c r="K690" s="6">
        <v>0</v>
      </c>
      <c r="L690" s="6">
        <v>0</v>
      </c>
      <c r="M690" s="6">
        <v>99.8</v>
      </c>
      <c r="N690" s="7">
        <v>34.9</v>
      </c>
      <c r="O690" s="6">
        <v>0.185</v>
      </c>
      <c r="P690" s="34" t="s">
        <v>0</v>
      </c>
      <c r="Q690" s="34" t="s">
        <v>0</v>
      </c>
      <c r="R690" s="33" t="s">
        <v>0</v>
      </c>
    </row>
    <row r="691" spans="1:18" ht="13.5" customHeight="1" x14ac:dyDescent="0.25">
      <c r="A691" s="3" t="s">
        <v>116</v>
      </c>
      <c r="B691" s="4" t="s">
        <v>9</v>
      </c>
      <c r="C691" s="5" t="s">
        <v>0</v>
      </c>
      <c r="D691" s="6" t="s">
        <v>196</v>
      </c>
      <c r="E691" s="6" t="s">
        <v>1066</v>
      </c>
      <c r="F691" s="6">
        <v>16649950</v>
      </c>
      <c r="G691" s="6">
        <v>3179454</v>
      </c>
      <c r="H691" s="6">
        <v>0</v>
      </c>
      <c r="I691" s="6">
        <v>13470496</v>
      </c>
      <c r="J691" s="6">
        <v>0</v>
      </c>
      <c r="K691" s="6">
        <v>0</v>
      </c>
      <c r="L691" s="6">
        <v>0</v>
      </c>
      <c r="M691" s="6">
        <v>99.8</v>
      </c>
      <c r="N691" s="7">
        <v>34.799999999999997</v>
      </c>
      <c r="O691" s="6">
        <v>0.192</v>
      </c>
      <c r="P691" s="34" t="s">
        <v>0</v>
      </c>
      <c r="Q691" s="34" t="s">
        <v>0</v>
      </c>
      <c r="R691" s="33" t="s">
        <v>0</v>
      </c>
    </row>
    <row r="692" spans="1:18" ht="13.5" customHeight="1" x14ac:dyDescent="0.25">
      <c r="A692" s="3" t="s">
        <v>117</v>
      </c>
      <c r="B692" s="4" t="s">
        <v>9</v>
      </c>
      <c r="C692" s="5" t="s">
        <v>0</v>
      </c>
      <c r="D692" s="6" t="s">
        <v>196</v>
      </c>
      <c r="E692" s="6" t="s">
        <v>1067</v>
      </c>
      <c r="F692" s="6">
        <v>19024218</v>
      </c>
      <c r="G692" s="6">
        <v>1705164</v>
      </c>
      <c r="H692" s="6">
        <v>0</v>
      </c>
      <c r="I692" s="6">
        <v>17319054</v>
      </c>
      <c r="J692" s="6">
        <v>0</v>
      </c>
      <c r="K692" s="6">
        <v>0</v>
      </c>
      <c r="L692" s="6">
        <v>0</v>
      </c>
      <c r="M692" s="6">
        <v>99.9</v>
      </c>
      <c r="N692" s="7">
        <v>35.9</v>
      </c>
      <c r="O692" s="6">
        <v>0.13400000000000001</v>
      </c>
      <c r="P692" s="34" t="s">
        <v>0</v>
      </c>
      <c r="Q692" s="34" t="s">
        <v>0</v>
      </c>
      <c r="R692" s="33" t="s">
        <v>0</v>
      </c>
    </row>
    <row r="693" spans="1:18" ht="13.5" customHeight="1" x14ac:dyDescent="0.25">
      <c r="A693" s="3" t="s">
        <v>118</v>
      </c>
      <c r="B693" s="4" t="s">
        <v>9</v>
      </c>
      <c r="C693" s="5" t="s">
        <v>0</v>
      </c>
      <c r="D693" s="6" t="s">
        <v>196</v>
      </c>
      <c r="E693" s="6" t="s">
        <v>1068</v>
      </c>
      <c r="F693" s="6">
        <v>25027836</v>
      </c>
      <c r="G693" s="6">
        <v>4939483</v>
      </c>
      <c r="H693" s="6">
        <v>0</v>
      </c>
      <c r="I693" s="6">
        <v>20088353</v>
      </c>
      <c r="J693" s="6">
        <v>0</v>
      </c>
      <c r="K693" s="6">
        <v>0</v>
      </c>
      <c r="L693" s="6">
        <v>0</v>
      </c>
      <c r="M693" s="6">
        <v>99.8</v>
      </c>
      <c r="N693" s="7">
        <v>34.799999999999997</v>
      </c>
      <c r="O693" s="6">
        <v>0.188</v>
      </c>
      <c r="P693" s="34" t="s">
        <v>0</v>
      </c>
      <c r="Q693" s="34" t="s">
        <v>0</v>
      </c>
      <c r="R693" s="33" t="s">
        <v>0</v>
      </c>
    </row>
    <row r="694" spans="1:18" ht="13.5" customHeight="1" x14ac:dyDescent="0.25">
      <c r="A694" s="3" t="s">
        <v>119</v>
      </c>
      <c r="B694" s="4" t="s">
        <v>9</v>
      </c>
      <c r="C694" s="5" t="s">
        <v>0</v>
      </c>
      <c r="D694" s="6" t="s">
        <v>196</v>
      </c>
      <c r="E694" s="6" t="s">
        <v>1069</v>
      </c>
      <c r="F694" s="6">
        <v>70097960</v>
      </c>
      <c r="G694" s="6">
        <v>12710891</v>
      </c>
      <c r="H694" s="6">
        <v>0</v>
      </c>
      <c r="I694" s="6">
        <v>57387069</v>
      </c>
      <c r="J694" s="6">
        <v>0</v>
      </c>
      <c r="K694" s="6">
        <v>0</v>
      </c>
      <c r="L694" s="6">
        <v>0</v>
      </c>
      <c r="M694" s="6">
        <v>25</v>
      </c>
      <c r="N694" s="7">
        <v>35.1</v>
      </c>
      <c r="O694" s="6">
        <v>0.16400000000000001</v>
      </c>
      <c r="P694" s="34" t="s">
        <v>0</v>
      </c>
      <c r="Q694" s="34" t="s">
        <v>0</v>
      </c>
      <c r="R694" s="33" t="s">
        <v>0</v>
      </c>
    </row>
    <row r="695" spans="1:18" ht="13.5" customHeight="1" x14ac:dyDescent="0.25">
      <c r="A695" s="3" t="s">
        <v>120</v>
      </c>
      <c r="B695" s="4" t="s">
        <v>9</v>
      </c>
      <c r="C695" s="5" t="s">
        <v>0</v>
      </c>
      <c r="D695" s="6" t="s">
        <v>196</v>
      </c>
      <c r="E695" s="6" t="s">
        <v>1070</v>
      </c>
      <c r="F695" s="6">
        <v>2139036</v>
      </c>
      <c r="G695" s="6">
        <v>233428</v>
      </c>
      <c r="H695" s="6">
        <v>0</v>
      </c>
      <c r="I695" s="6">
        <v>1905608</v>
      </c>
      <c r="J695" s="6">
        <v>0</v>
      </c>
      <c r="K695" s="6">
        <v>0</v>
      </c>
      <c r="L695" s="6">
        <v>0</v>
      </c>
      <c r="M695" s="6">
        <v>99.9</v>
      </c>
      <c r="N695" s="7">
        <v>35.6</v>
      </c>
      <c r="O695" s="6">
        <v>0.16300000000000001</v>
      </c>
      <c r="P695" s="34" t="s">
        <v>0</v>
      </c>
      <c r="Q695" s="34" t="s">
        <v>0</v>
      </c>
      <c r="R695" s="33" t="s">
        <v>0</v>
      </c>
    </row>
    <row r="696" spans="1:18" ht="13.5" customHeight="1" x14ac:dyDescent="0.25">
      <c r="A696" s="3" t="s">
        <v>121</v>
      </c>
      <c r="B696" s="4" t="s">
        <v>9</v>
      </c>
      <c r="C696" s="5" t="s">
        <v>0</v>
      </c>
      <c r="D696" s="6" t="s">
        <v>196</v>
      </c>
      <c r="E696" s="6" t="s">
        <v>1071</v>
      </c>
      <c r="F696" s="6">
        <v>15761273</v>
      </c>
      <c r="G696" s="6">
        <v>3623818</v>
      </c>
      <c r="H696" s="6">
        <v>0</v>
      </c>
      <c r="I696" s="6">
        <v>12137455</v>
      </c>
      <c r="J696" s="6">
        <v>0</v>
      </c>
      <c r="K696" s="6">
        <v>0</v>
      </c>
      <c r="L696" s="6">
        <v>0</v>
      </c>
      <c r="M696" s="6">
        <v>99.8</v>
      </c>
      <c r="N696" s="7">
        <v>35.200000000000003</v>
      </c>
      <c r="O696" s="6">
        <v>0.17499999999999999</v>
      </c>
      <c r="P696" s="34" t="s">
        <v>0</v>
      </c>
      <c r="Q696" s="34" t="s">
        <v>0</v>
      </c>
      <c r="R696" s="33" t="s">
        <v>0</v>
      </c>
    </row>
    <row r="697" spans="1:18" ht="13.5" customHeight="1" x14ac:dyDescent="0.25">
      <c r="A697" s="3" t="s">
        <v>122</v>
      </c>
      <c r="B697" s="4" t="s">
        <v>9</v>
      </c>
      <c r="C697" s="5" t="s">
        <v>0</v>
      </c>
      <c r="D697" s="6" t="s">
        <v>196</v>
      </c>
      <c r="E697" s="6" t="s">
        <v>1072</v>
      </c>
      <c r="F697" s="6">
        <v>20194458</v>
      </c>
      <c r="G697" s="6">
        <v>4707837</v>
      </c>
      <c r="H697" s="6">
        <v>0</v>
      </c>
      <c r="I697" s="6">
        <v>15486621</v>
      </c>
      <c r="J697" s="6">
        <v>0</v>
      </c>
      <c r="K697" s="6">
        <v>0</v>
      </c>
      <c r="L697" s="6">
        <v>0</v>
      </c>
      <c r="M697" s="6">
        <v>99.8</v>
      </c>
      <c r="N697" s="7">
        <v>35.1</v>
      </c>
      <c r="O697" s="6">
        <v>0.17299999999999999</v>
      </c>
      <c r="P697" s="34" t="s">
        <v>0</v>
      </c>
      <c r="Q697" s="34" t="s">
        <v>0</v>
      </c>
      <c r="R697" s="33" t="s">
        <v>0</v>
      </c>
    </row>
    <row r="698" spans="1:18" ht="13.5" customHeight="1" x14ac:dyDescent="0.25">
      <c r="A698" s="3" t="s">
        <v>123</v>
      </c>
      <c r="B698" s="4" t="s">
        <v>9</v>
      </c>
      <c r="C698" s="5" t="s">
        <v>0</v>
      </c>
      <c r="D698" s="6" t="s">
        <v>196</v>
      </c>
      <c r="E698" s="6" t="s">
        <v>1073</v>
      </c>
      <c r="F698" s="6">
        <v>17786455</v>
      </c>
      <c r="G698" s="6">
        <v>4248997</v>
      </c>
      <c r="H698" s="6">
        <v>0</v>
      </c>
      <c r="I698" s="6">
        <v>13537458</v>
      </c>
      <c r="J698" s="6">
        <v>0</v>
      </c>
      <c r="K698" s="6">
        <v>0</v>
      </c>
      <c r="L698" s="6">
        <v>0</v>
      </c>
      <c r="M698" s="6">
        <v>99.8</v>
      </c>
      <c r="N698" s="7">
        <v>35.1</v>
      </c>
      <c r="O698" s="6">
        <v>0.17699999999999999</v>
      </c>
      <c r="P698" s="34" t="s">
        <v>0</v>
      </c>
      <c r="Q698" s="34" t="s">
        <v>0</v>
      </c>
      <c r="R698" s="33" t="s">
        <v>0</v>
      </c>
    </row>
    <row r="699" spans="1:18" ht="13.5" customHeight="1" x14ac:dyDescent="0.25">
      <c r="A699" s="3" t="s">
        <v>124</v>
      </c>
      <c r="B699" s="4" t="s">
        <v>9</v>
      </c>
      <c r="C699" s="5" t="s">
        <v>0</v>
      </c>
      <c r="D699" s="6" t="s">
        <v>196</v>
      </c>
      <c r="E699" s="6" t="s">
        <v>1074</v>
      </c>
      <c r="F699" s="6">
        <v>5281296</v>
      </c>
      <c r="G699" s="6">
        <v>1040569</v>
      </c>
      <c r="H699" s="6">
        <v>0</v>
      </c>
      <c r="I699" s="6">
        <v>4240727</v>
      </c>
      <c r="J699" s="6">
        <v>0</v>
      </c>
      <c r="K699" s="6">
        <v>0</v>
      </c>
      <c r="L699" s="6">
        <v>0</v>
      </c>
      <c r="M699" s="6">
        <v>99.8</v>
      </c>
      <c r="N699" s="7">
        <v>34.799999999999997</v>
      </c>
      <c r="O699" s="6">
        <v>0.20799999999999999</v>
      </c>
      <c r="P699" s="34" t="s">
        <v>0</v>
      </c>
      <c r="Q699" s="34" t="s">
        <v>0</v>
      </c>
      <c r="R699" s="33" t="s">
        <v>0</v>
      </c>
    </row>
    <row r="700" spans="1:18" ht="13.5" customHeight="1" x14ac:dyDescent="0.25">
      <c r="A700" s="3" t="s">
        <v>125</v>
      </c>
      <c r="B700" s="4" t="s">
        <v>9</v>
      </c>
      <c r="C700" s="5" t="s">
        <v>0</v>
      </c>
      <c r="D700" s="6" t="s">
        <v>196</v>
      </c>
      <c r="E700" s="6" t="s">
        <v>1075</v>
      </c>
      <c r="F700" s="6">
        <v>29421339</v>
      </c>
      <c r="G700" s="6">
        <v>4304751</v>
      </c>
      <c r="H700" s="6">
        <v>0</v>
      </c>
      <c r="I700" s="6">
        <v>25116588</v>
      </c>
      <c r="J700" s="6">
        <v>0</v>
      </c>
      <c r="K700" s="6">
        <v>0</v>
      </c>
      <c r="L700" s="6">
        <v>0</v>
      </c>
      <c r="M700" s="6">
        <v>99.9</v>
      </c>
      <c r="N700" s="7">
        <v>35.4</v>
      </c>
      <c r="O700" s="6">
        <v>0.19600000000000001</v>
      </c>
      <c r="P700" s="34" t="s">
        <v>0</v>
      </c>
      <c r="Q700" s="34" t="s">
        <v>0</v>
      </c>
      <c r="R700" s="33" t="s">
        <v>0</v>
      </c>
    </row>
    <row r="701" spans="1:18" ht="13.5" customHeight="1" x14ac:dyDescent="0.25">
      <c r="A701" s="3" t="s">
        <v>126</v>
      </c>
      <c r="B701" s="4" t="s">
        <v>9</v>
      </c>
      <c r="C701" s="5" t="s">
        <v>0</v>
      </c>
      <c r="D701" s="6" t="s">
        <v>196</v>
      </c>
      <c r="E701" s="6" t="s">
        <v>1076</v>
      </c>
      <c r="F701" s="6">
        <v>25860933</v>
      </c>
      <c r="G701" s="6">
        <v>4781405</v>
      </c>
      <c r="H701" s="6">
        <v>0</v>
      </c>
      <c r="I701" s="6">
        <v>21079528</v>
      </c>
      <c r="J701" s="6">
        <v>0</v>
      </c>
      <c r="K701" s="6">
        <v>0</v>
      </c>
      <c r="L701" s="6">
        <v>0</v>
      </c>
      <c r="M701" s="6">
        <v>99.8</v>
      </c>
      <c r="N701" s="7">
        <v>34.9</v>
      </c>
      <c r="O701" s="6">
        <v>0.182</v>
      </c>
      <c r="P701" s="34" t="s">
        <v>0</v>
      </c>
      <c r="Q701" s="34" t="s">
        <v>0</v>
      </c>
      <c r="R701" s="33" t="s">
        <v>0</v>
      </c>
    </row>
    <row r="702" spans="1:18" ht="13.5" customHeight="1" x14ac:dyDescent="0.25">
      <c r="A702" s="3" t="s">
        <v>127</v>
      </c>
      <c r="B702" s="4" t="s">
        <v>9</v>
      </c>
      <c r="C702" s="5" t="s">
        <v>0</v>
      </c>
      <c r="D702" s="6" t="s">
        <v>196</v>
      </c>
      <c r="E702" s="6" t="s">
        <v>1077</v>
      </c>
      <c r="F702" s="6">
        <v>19707120</v>
      </c>
      <c r="G702" s="6">
        <v>2140100</v>
      </c>
      <c r="H702" s="6">
        <v>0</v>
      </c>
      <c r="I702" s="6">
        <v>17567020</v>
      </c>
      <c r="J702" s="6">
        <v>0</v>
      </c>
      <c r="K702" s="6">
        <v>0</v>
      </c>
      <c r="L702" s="6">
        <v>0</v>
      </c>
      <c r="M702" s="6">
        <v>99.9</v>
      </c>
      <c r="N702" s="7">
        <v>35.6</v>
      </c>
      <c r="O702" s="6">
        <v>0.14399999999999999</v>
      </c>
      <c r="P702" s="34" t="s">
        <v>0</v>
      </c>
      <c r="Q702" s="34" t="s">
        <v>0</v>
      </c>
      <c r="R702" s="33" t="s">
        <v>0</v>
      </c>
    </row>
    <row r="703" spans="1:18" ht="13.5" customHeight="1" x14ac:dyDescent="0.25">
      <c r="A703" s="3" t="s">
        <v>130</v>
      </c>
      <c r="B703" s="4" t="s">
        <v>9</v>
      </c>
      <c r="C703" s="5" t="s">
        <v>0</v>
      </c>
      <c r="D703" s="6" t="s">
        <v>196</v>
      </c>
      <c r="E703" s="6" t="s">
        <v>1078</v>
      </c>
      <c r="F703" s="6">
        <v>3762792</v>
      </c>
      <c r="G703" s="6">
        <v>21350</v>
      </c>
      <c r="H703" s="6">
        <v>0</v>
      </c>
      <c r="I703" s="6">
        <v>3741442</v>
      </c>
      <c r="J703" s="6">
        <v>0</v>
      </c>
      <c r="K703" s="6">
        <v>0</v>
      </c>
      <c r="L703" s="6">
        <v>0</v>
      </c>
      <c r="M703" s="6">
        <v>186</v>
      </c>
      <c r="N703" s="7">
        <v>34.5</v>
      </c>
      <c r="O703" s="6">
        <v>0.22500000000000001</v>
      </c>
      <c r="P703" s="34" t="s">
        <v>0</v>
      </c>
      <c r="Q703" s="34" t="s">
        <v>0</v>
      </c>
      <c r="R703" s="33" t="s">
        <v>0</v>
      </c>
    </row>
    <row r="704" spans="1:18" ht="13.5" customHeight="1" x14ac:dyDescent="0.25">
      <c r="A704" s="3" t="s">
        <v>131</v>
      </c>
      <c r="B704" s="4" t="s">
        <v>9</v>
      </c>
      <c r="C704" s="5" t="s">
        <v>0</v>
      </c>
      <c r="D704" s="6" t="s">
        <v>196</v>
      </c>
      <c r="E704" s="6" t="s">
        <v>1079</v>
      </c>
      <c r="F704" s="6">
        <v>5346169</v>
      </c>
      <c r="G704" s="6">
        <v>33591</v>
      </c>
      <c r="H704" s="6">
        <v>0</v>
      </c>
      <c r="I704" s="6">
        <v>5312578</v>
      </c>
      <c r="J704" s="6">
        <v>0</v>
      </c>
      <c r="K704" s="6">
        <v>0</v>
      </c>
      <c r="L704" s="6">
        <v>0</v>
      </c>
      <c r="M704" s="6">
        <v>179</v>
      </c>
      <c r="N704" s="7">
        <v>34.299999999999997</v>
      </c>
      <c r="O704" s="6">
        <v>0.23899999999999999</v>
      </c>
      <c r="P704" s="34" t="s">
        <v>0</v>
      </c>
      <c r="Q704" s="34" t="s">
        <v>0</v>
      </c>
      <c r="R704" s="33" t="s">
        <v>0</v>
      </c>
    </row>
    <row r="705" spans="1:18" ht="13.5" customHeight="1" x14ac:dyDescent="0.25">
      <c r="A705" s="3" t="s">
        <v>132</v>
      </c>
      <c r="B705" s="4" t="s">
        <v>9</v>
      </c>
      <c r="C705" s="5" t="s">
        <v>0</v>
      </c>
      <c r="D705" s="6" t="s">
        <v>196</v>
      </c>
      <c r="E705" s="6" t="s">
        <v>1080</v>
      </c>
      <c r="F705" s="6">
        <v>3808872</v>
      </c>
      <c r="G705" s="6">
        <v>23483</v>
      </c>
      <c r="H705" s="6">
        <v>0</v>
      </c>
      <c r="I705" s="6">
        <v>3785389</v>
      </c>
      <c r="J705" s="6">
        <v>0</v>
      </c>
      <c r="K705" s="6">
        <v>0</v>
      </c>
      <c r="L705" s="6">
        <v>0</v>
      </c>
      <c r="M705" s="6">
        <v>180</v>
      </c>
      <c r="N705" s="7">
        <v>34.4</v>
      </c>
      <c r="O705" s="6">
        <v>0.23599999999999999</v>
      </c>
      <c r="P705" s="34" t="s">
        <v>0</v>
      </c>
      <c r="Q705" s="34" t="s">
        <v>0</v>
      </c>
      <c r="R705" s="33" t="s">
        <v>0</v>
      </c>
    </row>
    <row r="706" spans="1:18" ht="13.5" customHeight="1" x14ac:dyDescent="0.25">
      <c r="A706" s="3" t="s">
        <v>179</v>
      </c>
      <c r="B706" s="4" t="s">
        <v>9</v>
      </c>
      <c r="C706" s="5" t="s">
        <v>0</v>
      </c>
      <c r="D706" s="6" t="s">
        <v>196</v>
      </c>
      <c r="E706" s="6" t="s">
        <v>1081</v>
      </c>
      <c r="F706" s="6">
        <v>5040252</v>
      </c>
      <c r="G706" s="6">
        <v>1198825</v>
      </c>
      <c r="H706" s="6">
        <v>0</v>
      </c>
      <c r="I706" s="6">
        <v>3841427</v>
      </c>
      <c r="J706" s="6">
        <v>0</v>
      </c>
      <c r="K706" s="6">
        <v>0</v>
      </c>
      <c r="L706" s="6">
        <v>0</v>
      </c>
      <c r="M706" s="6">
        <v>224</v>
      </c>
      <c r="N706" s="7">
        <v>28.1</v>
      </c>
      <c r="O706" s="6">
        <v>0.74099999999999999</v>
      </c>
      <c r="P706" s="34" t="s">
        <v>0</v>
      </c>
      <c r="Q706" s="34" t="s">
        <v>0</v>
      </c>
      <c r="R706" s="33" t="s">
        <v>0</v>
      </c>
    </row>
    <row r="707" spans="1:18" ht="13.5" customHeight="1" x14ac:dyDescent="0.25">
      <c r="A707" s="3" t="s">
        <v>180</v>
      </c>
      <c r="B707" s="4" t="s">
        <v>9</v>
      </c>
      <c r="C707" s="5" t="s">
        <v>0</v>
      </c>
      <c r="D707" s="6" t="s">
        <v>196</v>
      </c>
      <c r="E707" s="6" t="s">
        <v>1082</v>
      </c>
      <c r="F707" s="6">
        <v>5460208</v>
      </c>
      <c r="G707" s="6">
        <v>1279947</v>
      </c>
      <c r="H707" s="6">
        <v>0</v>
      </c>
      <c r="I707" s="6">
        <v>4180261</v>
      </c>
      <c r="J707" s="6">
        <v>0</v>
      </c>
      <c r="K707" s="6">
        <v>0</v>
      </c>
      <c r="L707" s="6">
        <v>0</v>
      </c>
      <c r="M707" s="6">
        <v>249</v>
      </c>
      <c r="N707" s="7">
        <v>28.2</v>
      </c>
      <c r="O707" s="6">
        <v>0.78300000000000003</v>
      </c>
      <c r="P707" s="34" t="s">
        <v>0</v>
      </c>
      <c r="Q707" s="34" t="s">
        <v>0</v>
      </c>
      <c r="R707" s="33" t="s">
        <v>0</v>
      </c>
    </row>
    <row r="708" spans="1:18" ht="13.5" customHeight="1" x14ac:dyDescent="0.25">
      <c r="A708" s="3" t="s">
        <v>181</v>
      </c>
      <c r="B708" s="4" t="s">
        <v>9</v>
      </c>
      <c r="C708" s="5" t="s">
        <v>0</v>
      </c>
      <c r="D708" s="6" t="s">
        <v>196</v>
      </c>
      <c r="E708" s="6" t="s">
        <v>1083</v>
      </c>
      <c r="F708" s="6">
        <v>5850205</v>
      </c>
      <c r="G708" s="6">
        <v>1268997</v>
      </c>
      <c r="H708" s="6">
        <v>0</v>
      </c>
      <c r="I708" s="6">
        <v>4581208</v>
      </c>
      <c r="J708" s="6">
        <v>0</v>
      </c>
      <c r="K708" s="6">
        <v>0</v>
      </c>
      <c r="L708" s="6">
        <v>0</v>
      </c>
      <c r="M708" s="6">
        <v>260</v>
      </c>
      <c r="N708" s="7">
        <v>28.2</v>
      </c>
      <c r="O708" s="6">
        <v>0.80500000000000005</v>
      </c>
      <c r="P708" s="34" t="s">
        <v>0</v>
      </c>
      <c r="Q708" s="34" t="s">
        <v>0</v>
      </c>
      <c r="R708" s="33" t="s">
        <v>0</v>
      </c>
    </row>
    <row r="709" spans="1:18" ht="13.5" customHeight="1" x14ac:dyDescent="0.25">
      <c r="A709" s="3" t="s">
        <v>182</v>
      </c>
      <c r="B709" s="4" t="s">
        <v>9</v>
      </c>
      <c r="C709" s="5" t="s">
        <v>0</v>
      </c>
      <c r="D709" s="6" t="s">
        <v>196</v>
      </c>
      <c r="E709" s="6" t="s">
        <v>1084</v>
      </c>
      <c r="F709" s="6">
        <v>4898256</v>
      </c>
      <c r="G709" s="6">
        <v>1360688</v>
      </c>
      <c r="H709" s="6">
        <v>0</v>
      </c>
      <c r="I709" s="6">
        <v>3537568</v>
      </c>
      <c r="J709" s="6">
        <v>0</v>
      </c>
      <c r="K709" s="6">
        <v>0</v>
      </c>
      <c r="L709" s="6">
        <v>0</v>
      </c>
      <c r="M709" s="6">
        <v>243</v>
      </c>
      <c r="N709" s="7">
        <v>28</v>
      </c>
      <c r="O709" s="6">
        <v>0.81200000000000006</v>
      </c>
      <c r="P709" s="34" t="s">
        <v>0</v>
      </c>
      <c r="Q709" s="34" t="s">
        <v>0</v>
      </c>
      <c r="R709" s="33" t="s">
        <v>0</v>
      </c>
    </row>
    <row r="710" spans="1:18" ht="13.5" customHeight="1" x14ac:dyDescent="0.25">
      <c r="A710" s="3" t="s">
        <v>107</v>
      </c>
      <c r="B710" s="4" t="s">
        <v>108</v>
      </c>
      <c r="C710" s="5" t="s">
        <v>0</v>
      </c>
      <c r="D710" s="6" t="s">
        <v>196</v>
      </c>
      <c r="E710" s="6" t="s">
        <v>1085</v>
      </c>
      <c r="F710" s="6">
        <v>5868916</v>
      </c>
      <c r="G710" s="6">
        <v>112525</v>
      </c>
      <c r="H710" s="6">
        <v>0</v>
      </c>
      <c r="I710" s="6">
        <v>5756391</v>
      </c>
      <c r="J710" s="6">
        <v>0</v>
      </c>
      <c r="K710" s="6">
        <v>0</v>
      </c>
      <c r="L710" s="6">
        <v>0</v>
      </c>
      <c r="M710" s="6">
        <v>233</v>
      </c>
      <c r="N710" s="7">
        <v>34.700000000000003</v>
      </c>
      <c r="O710" s="6">
        <v>0.38500000000000001</v>
      </c>
      <c r="P710" s="34" t="s">
        <v>0</v>
      </c>
      <c r="Q710" s="34" t="s">
        <v>0</v>
      </c>
      <c r="R710" s="33" t="s">
        <v>0</v>
      </c>
    </row>
    <row r="711" spans="1:18" ht="13.5" customHeight="1" x14ac:dyDescent="0.25">
      <c r="A711" s="3" t="s">
        <v>109</v>
      </c>
      <c r="B711" s="4" t="s">
        <v>108</v>
      </c>
      <c r="C711" s="5" t="s">
        <v>0</v>
      </c>
      <c r="D711" s="6" t="s">
        <v>196</v>
      </c>
      <c r="E711" s="6" t="s">
        <v>1086</v>
      </c>
      <c r="F711" s="6">
        <v>5868916</v>
      </c>
      <c r="G711" s="6">
        <v>440560</v>
      </c>
      <c r="H711" s="6">
        <v>0</v>
      </c>
      <c r="I711" s="6">
        <v>5428356</v>
      </c>
      <c r="J711" s="6">
        <v>0</v>
      </c>
      <c r="K711" s="6">
        <v>0</v>
      </c>
      <c r="L711" s="6">
        <v>0</v>
      </c>
      <c r="M711" s="6">
        <v>219</v>
      </c>
      <c r="N711" s="7">
        <v>33</v>
      </c>
      <c r="O711" s="6">
        <v>0.60699999999999998</v>
      </c>
      <c r="P711" s="34" t="s">
        <v>0</v>
      </c>
      <c r="Q711" s="34" t="s">
        <v>0</v>
      </c>
      <c r="R711" s="33" t="s">
        <v>0</v>
      </c>
    </row>
    <row r="712" spans="1:18" ht="13.5" customHeight="1" x14ac:dyDescent="0.25">
      <c r="A712" s="3" t="s">
        <v>110</v>
      </c>
      <c r="B712" s="4" t="s">
        <v>108</v>
      </c>
      <c r="C712" s="5" t="s">
        <v>0</v>
      </c>
      <c r="D712" s="6" t="s">
        <v>196</v>
      </c>
      <c r="E712" s="6" t="s">
        <v>1087</v>
      </c>
      <c r="F712" s="6">
        <v>4821650</v>
      </c>
      <c r="G712" s="6">
        <v>136293</v>
      </c>
      <c r="H712" s="6">
        <v>0</v>
      </c>
      <c r="I712" s="6">
        <v>4685357</v>
      </c>
      <c r="J712" s="6">
        <v>0</v>
      </c>
      <c r="K712" s="6">
        <v>0</v>
      </c>
      <c r="L712" s="6">
        <v>0</v>
      </c>
      <c r="M712" s="6">
        <v>224</v>
      </c>
      <c r="N712" s="7">
        <v>33.6</v>
      </c>
      <c r="O712" s="6">
        <v>0.52900000000000003</v>
      </c>
      <c r="P712" s="34" t="s">
        <v>0</v>
      </c>
      <c r="Q712" s="34" t="s">
        <v>0</v>
      </c>
      <c r="R712" s="33" t="s">
        <v>0</v>
      </c>
    </row>
    <row r="713" spans="1:18" ht="13.5" customHeight="1" x14ac:dyDescent="0.25">
      <c r="A713" s="3" t="s">
        <v>111</v>
      </c>
      <c r="B713" s="4" t="s">
        <v>108</v>
      </c>
      <c r="C713" s="5" t="s">
        <v>0</v>
      </c>
      <c r="D713" s="6" t="s">
        <v>196</v>
      </c>
      <c r="E713" s="6" t="s">
        <v>1088</v>
      </c>
      <c r="F713" s="6">
        <v>4821650</v>
      </c>
      <c r="G713" s="6">
        <v>728058</v>
      </c>
      <c r="H713" s="6">
        <v>0</v>
      </c>
      <c r="I713" s="6">
        <v>4093592</v>
      </c>
      <c r="J713" s="6">
        <v>0</v>
      </c>
      <c r="K713" s="6">
        <v>0</v>
      </c>
      <c r="L713" s="6">
        <v>0</v>
      </c>
      <c r="M713" s="6">
        <v>182</v>
      </c>
      <c r="N713" s="7">
        <v>29.1</v>
      </c>
      <c r="O713" s="6">
        <v>0.89700000000000002</v>
      </c>
      <c r="P713" s="34" t="s">
        <v>0</v>
      </c>
      <c r="Q713" s="34" t="s">
        <v>0</v>
      </c>
      <c r="R713" s="33" t="s">
        <v>0</v>
      </c>
    </row>
    <row r="714" spans="1:18" ht="13.5" customHeight="1" x14ac:dyDescent="0.25">
      <c r="A714" s="3" t="s">
        <v>112</v>
      </c>
      <c r="B714" s="4" t="s">
        <v>108</v>
      </c>
      <c r="C714" s="5" t="s">
        <v>0</v>
      </c>
      <c r="D714" s="6" t="s">
        <v>196</v>
      </c>
      <c r="E714" s="6" t="s">
        <v>1089</v>
      </c>
      <c r="F714" s="6">
        <v>4378176</v>
      </c>
      <c r="G714" s="6">
        <v>79826</v>
      </c>
      <c r="H714" s="6">
        <v>0</v>
      </c>
      <c r="I714" s="6">
        <v>4298350</v>
      </c>
      <c r="J714" s="6">
        <v>0</v>
      </c>
      <c r="K714" s="6">
        <v>0</v>
      </c>
      <c r="L714" s="6">
        <v>0</v>
      </c>
      <c r="M714" s="6">
        <v>234</v>
      </c>
      <c r="N714" s="7">
        <v>34.700000000000003</v>
      </c>
      <c r="O714" s="6">
        <v>0.38700000000000001</v>
      </c>
      <c r="P714" s="34" t="s">
        <v>0</v>
      </c>
      <c r="Q714" s="34" t="s">
        <v>0</v>
      </c>
      <c r="R714" s="33" t="s">
        <v>0</v>
      </c>
    </row>
    <row r="715" spans="1:18" ht="13.5" customHeight="1" x14ac:dyDescent="0.25">
      <c r="A715" s="3" t="s">
        <v>113</v>
      </c>
      <c r="B715" s="4" t="s">
        <v>108</v>
      </c>
      <c r="C715" s="5" t="s">
        <v>0</v>
      </c>
      <c r="D715" s="6" t="s">
        <v>196</v>
      </c>
      <c r="E715" s="6" t="s">
        <v>1090</v>
      </c>
      <c r="F715" s="6">
        <v>4378176</v>
      </c>
      <c r="G715" s="6">
        <v>359406</v>
      </c>
      <c r="H715" s="6">
        <v>0</v>
      </c>
      <c r="I715" s="6">
        <v>4018770</v>
      </c>
      <c r="J715" s="6">
        <v>0</v>
      </c>
      <c r="K715" s="6">
        <v>0</v>
      </c>
      <c r="L715" s="6">
        <v>0</v>
      </c>
      <c r="M715" s="6">
        <v>218</v>
      </c>
      <c r="N715" s="7">
        <v>32.799999999999997</v>
      </c>
      <c r="O715" s="6">
        <v>0.63200000000000001</v>
      </c>
      <c r="P715" s="34" t="s">
        <v>0</v>
      </c>
      <c r="Q715" s="34" t="s">
        <v>0</v>
      </c>
      <c r="R715" s="33" t="s">
        <v>0</v>
      </c>
    </row>
    <row r="716" spans="1:18" ht="13.5" customHeight="1" x14ac:dyDescent="0.25">
      <c r="A716" s="3" t="s">
        <v>183</v>
      </c>
      <c r="B716" s="4" t="s">
        <v>108</v>
      </c>
      <c r="C716" s="5" t="s">
        <v>0</v>
      </c>
      <c r="D716" s="6" t="s">
        <v>196</v>
      </c>
      <c r="E716" s="6" t="s">
        <v>1091</v>
      </c>
      <c r="F716" s="6">
        <v>715757</v>
      </c>
      <c r="G716" s="6">
        <v>295668</v>
      </c>
      <c r="H716" s="6">
        <v>0</v>
      </c>
      <c r="I716" s="6">
        <v>420089</v>
      </c>
      <c r="J716" s="6">
        <v>0</v>
      </c>
      <c r="K716" s="6">
        <v>0</v>
      </c>
      <c r="L716" s="6">
        <v>0</v>
      </c>
      <c r="M716" s="6">
        <v>200</v>
      </c>
      <c r="N716" s="7">
        <v>27.5</v>
      </c>
      <c r="O716" s="6">
        <v>0.76700000000000002</v>
      </c>
      <c r="P716" s="34" t="s">
        <v>0</v>
      </c>
      <c r="Q716" s="34" t="s">
        <v>0</v>
      </c>
      <c r="R716" s="33" t="s">
        <v>0</v>
      </c>
    </row>
    <row r="717" spans="1:18" ht="13.5" customHeight="1" x14ac:dyDescent="0.25">
      <c r="A717" s="3" t="s">
        <v>184</v>
      </c>
      <c r="B717" s="4" t="s">
        <v>108</v>
      </c>
      <c r="C717" s="5" t="s">
        <v>0</v>
      </c>
      <c r="D717" s="6" t="s">
        <v>196</v>
      </c>
      <c r="E717" s="6" t="s">
        <v>1092</v>
      </c>
      <c r="F717" s="6">
        <v>784358</v>
      </c>
      <c r="G717" s="6">
        <v>371968</v>
      </c>
      <c r="H717" s="6">
        <v>0</v>
      </c>
      <c r="I717" s="6">
        <v>412390</v>
      </c>
      <c r="J717" s="6">
        <v>0</v>
      </c>
      <c r="K717" s="6">
        <v>0</v>
      </c>
      <c r="L717" s="6">
        <v>0</v>
      </c>
      <c r="M717" s="6">
        <v>200</v>
      </c>
      <c r="N717" s="7">
        <v>27.3</v>
      </c>
      <c r="O717" s="6">
        <v>0.78500000000000003</v>
      </c>
      <c r="P717" s="34" t="s">
        <v>0</v>
      </c>
      <c r="Q717" s="34" t="s">
        <v>0</v>
      </c>
      <c r="R717" s="33" t="s">
        <v>0</v>
      </c>
    </row>
    <row r="718" spans="1:18" ht="13.5" customHeight="1" x14ac:dyDescent="0.25">
      <c r="A718" s="3" t="s">
        <v>185</v>
      </c>
      <c r="B718" s="4" t="s">
        <v>108</v>
      </c>
      <c r="C718" s="5" t="s">
        <v>0</v>
      </c>
      <c r="D718" s="6" t="s">
        <v>196</v>
      </c>
      <c r="E718" s="6" t="s">
        <v>1093</v>
      </c>
      <c r="F718" s="6">
        <v>628442</v>
      </c>
      <c r="G718" s="6">
        <v>214189</v>
      </c>
      <c r="H718" s="6">
        <v>0</v>
      </c>
      <c r="I718" s="6">
        <v>414253</v>
      </c>
      <c r="J718" s="6">
        <v>0</v>
      </c>
      <c r="K718" s="6">
        <v>0</v>
      </c>
      <c r="L718" s="6">
        <v>0</v>
      </c>
      <c r="M718" s="6">
        <v>202</v>
      </c>
      <c r="N718" s="7">
        <v>27.7</v>
      </c>
      <c r="O718" s="6">
        <v>0.74299999999999999</v>
      </c>
      <c r="P718" s="34" t="s">
        <v>0</v>
      </c>
      <c r="Q718" s="34" t="s">
        <v>0</v>
      </c>
      <c r="R718" s="33" t="s">
        <v>0</v>
      </c>
    </row>
    <row r="719" spans="1:18" ht="13.5" customHeight="1" x14ac:dyDescent="0.25">
      <c r="A719" s="3" t="s">
        <v>186</v>
      </c>
      <c r="B719" s="4" t="s">
        <v>108</v>
      </c>
      <c r="C719" s="5" t="s">
        <v>0</v>
      </c>
      <c r="D719" s="6" t="s">
        <v>196</v>
      </c>
      <c r="E719" s="6" t="s">
        <v>1094</v>
      </c>
      <c r="F719" s="6">
        <v>2012359</v>
      </c>
      <c r="G719" s="6">
        <v>1212315</v>
      </c>
      <c r="H719" s="6">
        <v>0</v>
      </c>
      <c r="I719" s="6">
        <v>800044</v>
      </c>
      <c r="J719" s="6">
        <v>0</v>
      </c>
      <c r="K719" s="6">
        <v>0</v>
      </c>
      <c r="L719" s="6">
        <v>0</v>
      </c>
      <c r="M719" s="6">
        <v>186</v>
      </c>
      <c r="N719" s="7">
        <v>27.2</v>
      </c>
      <c r="O719" s="6">
        <v>0.83399999999999996</v>
      </c>
      <c r="P719" s="34" t="s">
        <v>0</v>
      </c>
      <c r="Q719" s="34" t="s">
        <v>0</v>
      </c>
      <c r="R719" s="33" t="s">
        <v>0</v>
      </c>
    </row>
    <row r="720" spans="1:18" ht="13.5" customHeight="1" x14ac:dyDescent="0.25">
      <c r="A720" s="3" t="s">
        <v>187</v>
      </c>
      <c r="B720" s="4" t="s">
        <v>108</v>
      </c>
      <c r="C720" s="5" t="s">
        <v>0</v>
      </c>
      <c r="D720" s="6" t="s">
        <v>196</v>
      </c>
      <c r="E720" s="6" t="s">
        <v>1095</v>
      </c>
      <c r="F720" s="6">
        <v>710515</v>
      </c>
      <c r="G720" s="6">
        <v>377518</v>
      </c>
      <c r="H720" s="6">
        <v>0</v>
      </c>
      <c r="I720" s="6">
        <v>332997</v>
      </c>
      <c r="J720" s="6">
        <v>0</v>
      </c>
      <c r="K720" s="6">
        <v>0</v>
      </c>
      <c r="L720" s="6">
        <v>0</v>
      </c>
      <c r="M720" s="6">
        <v>197</v>
      </c>
      <c r="N720" s="7">
        <v>27.2</v>
      </c>
      <c r="O720" s="6">
        <v>0.81599999999999995</v>
      </c>
      <c r="P720" s="34" t="s">
        <v>0</v>
      </c>
      <c r="Q720" s="34" t="s">
        <v>0</v>
      </c>
      <c r="R720" s="33" t="s">
        <v>0</v>
      </c>
    </row>
    <row r="721" spans="1:18" ht="13.5" customHeight="1" x14ac:dyDescent="0.25">
      <c r="A721" s="3" t="s">
        <v>188</v>
      </c>
      <c r="B721" s="4" t="s">
        <v>108</v>
      </c>
      <c r="C721" s="5" t="s">
        <v>0</v>
      </c>
      <c r="D721" s="6" t="s">
        <v>196</v>
      </c>
      <c r="E721" s="6" t="s">
        <v>1096</v>
      </c>
      <c r="F721" s="6">
        <v>636862</v>
      </c>
      <c r="G721" s="6">
        <v>304848</v>
      </c>
      <c r="H721" s="6">
        <v>0</v>
      </c>
      <c r="I721" s="6">
        <v>332014</v>
      </c>
      <c r="J721" s="6">
        <v>0</v>
      </c>
      <c r="K721" s="6">
        <v>0</v>
      </c>
      <c r="L721" s="6">
        <v>0</v>
      </c>
      <c r="M721" s="6">
        <v>200</v>
      </c>
      <c r="N721" s="7">
        <v>27.3</v>
      </c>
      <c r="O721" s="6">
        <v>0.80300000000000005</v>
      </c>
      <c r="P721" s="34" t="s">
        <v>0</v>
      </c>
      <c r="Q721" s="34" t="s">
        <v>0</v>
      </c>
      <c r="R721" s="33" t="s">
        <v>0</v>
      </c>
    </row>
    <row r="722" spans="1:18" ht="13.5" customHeight="1" x14ac:dyDescent="0.25">
      <c r="A722" s="3" t="s">
        <v>22</v>
      </c>
      <c r="B722" s="4" t="s">
        <v>23</v>
      </c>
      <c r="C722" s="5" t="s">
        <v>0</v>
      </c>
      <c r="D722" s="6" t="s">
        <v>196</v>
      </c>
      <c r="E722" s="6" t="s">
        <v>1097</v>
      </c>
      <c r="F722" s="6">
        <v>1545693</v>
      </c>
      <c r="G722" s="6">
        <v>263828</v>
      </c>
      <c r="H722" s="6">
        <v>0</v>
      </c>
      <c r="I722" s="6">
        <v>1281865</v>
      </c>
      <c r="J722" s="6">
        <v>0</v>
      </c>
      <c r="K722" s="6">
        <v>0</v>
      </c>
      <c r="L722" s="6">
        <v>0</v>
      </c>
      <c r="M722" s="6">
        <v>252</v>
      </c>
      <c r="N722" s="7">
        <v>38.1</v>
      </c>
      <c r="O722" s="6">
        <v>0.17799999999999999</v>
      </c>
      <c r="P722" s="34" t="s">
        <v>0</v>
      </c>
      <c r="Q722" s="34" t="s">
        <v>0</v>
      </c>
      <c r="R722" s="33" t="s">
        <v>0</v>
      </c>
    </row>
    <row r="723" spans="1:18" ht="13.5" customHeight="1" x14ac:dyDescent="0.25">
      <c r="A723" s="3" t="s">
        <v>24</v>
      </c>
      <c r="B723" s="4" t="s">
        <v>23</v>
      </c>
      <c r="C723" s="5" t="s">
        <v>0</v>
      </c>
      <c r="D723" s="6" t="s">
        <v>196</v>
      </c>
      <c r="E723" s="6" t="s">
        <v>1098</v>
      </c>
      <c r="F723" s="6">
        <v>539732</v>
      </c>
      <c r="G723" s="6">
        <v>87727</v>
      </c>
      <c r="H723" s="6">
        <v>0</v>
      </c>
      <c r="I723" s="6">
        <v>452005</v>
      </c>
      <c r="J723" s="6">
        <v>0</v>
      </c>
      <c r="K723" s="6">
        <v>0</v>
      </c>
      <c r="L723" s="6">
        <v>0</v>
      </c>
      <c r="M723" s="6">
        <v>244</v>
      </c>
      <c r="N723" s="7">
        <v>37.9</v>
      </c>
      <c r="O723" s="6">
        <v>0.20799999999999999</v>
      </c>
      <c r="P723" s="34" t="s">
        <v>0</v>
      </c>
      <c r="Q723" s="34" t="s">
        <v>0</v>
      </c>
      <c r="R723" s="33" t="s">
        <v>0</v>
      </c>
    </row>
    <row r="724" spans="1:18" ht="13.5" customHeight="1" x14ac:dyDescent="0.25">
      <c r="A724" s="3" t="s">
        <v>25</v>
      </c>
      <c r="B724" s="4" t="s">
        <v>23</v>
      </c>
      <c r="C724" s="5" t="s">
        <v>0</v>
      </c>
      <c r="D724" s="6" t="s">
        <v>196</v>
      </c>
      <c r="E724" s="6" t="s">
        <v>1099</v>
      </c>
      <c r="F724" s="6">
        <v>725710</v>
      </c>
      <c r="G724" s="6">
        <v>127066</v>
      </c>
      <c r="H724" s="6">
        <v>0</v>
      </c>
      <c r="I724" s="6">
        <v>598644</v>
      </c>
      <c r="J724" s="6">
        <v>0</v>
      </c>
      <c r="K724" s="6">
        <v>0</v>
      </c>
      <c r="L724" s="6">
        <v>0</v>
      </c>
      <c r="M724" s="6">
        <v>254</v>
      </c>
      <c r="N724" s="7">
        <v>38</v>
      </c>
      <c r="O724" s="6">
        <v>0.187</v>
      </c>
      <c r="P724" s="34" t="s">
        <v>0</v>
      </c>
      <c r="Q724" s="34" t="s">
        <v>0</v>
      </c>
      <c r="R724" s="33" t="s">
        <v>0</v>
      </c>
    </row>
    <row r="725" spans="1:18" ht="13.5" customHeight="1" x14ac:dyDescent="0.25">
      <c r="A725" s="3" t="s">
        <v>26</v>
      </c>
      <c r="B725" s="4" t="s">
        <v>23</v>
      </c>
      <c r="C725" s="5" t="s">
        <v>0</v>
      </c>
      <c r="D725" s="6" t="s">
        <v>196</v>
      </c>
      <c r="E725" s="6" t="s">
        <v>1100</v>
      </c>
      <c r="F725" s="6">
        <v>265430</v>
      </c>
      <c r="G725" s="6">
        <v>18807</v>
      </c>
      <c r="H725" s="6">
        <v>0</v>
      </c>
      <c r="I725" s="6">
        <v>246623</v>
      </c>
      <c r="J725" s="6">
        <v>0</v>
      </c>
      <c r="K725" s="6">
        <v>0</v>
      </c>
      <c r="L725" s="6">
        <v>0</v>
      </c>
      <c r="M725" s="6">
        <v>255</v>
      </c>
      <c r="N725" s="7">
        <v>37.799999999999997</v>
      </c>
      <c r="O725" s="6">
        <v>0.214</v>
      </c>
      <c r="P725" s="34" t="s">
        <v>0</v>
      </c>
      <c r="Q725" s="34" t="s">
        <v>0</v>
      </c>
      <c r="R725" s="33" t="s">
        <v>0</v>
      </c>
    </row>
    <row r="726" spans="1:18" ht="13.5" customHeight="1" x14ac:dyDescent="0.25">
      <c r="A726" s="3" t="s">
        <v>27</v>
      </c>
      <c r="B726" s="4" t="s">
        <v>23</v>
      </c>
      <c r="C726" s="5" t="s">
        <v>0</v>
      </c>
      <c r="D726" s="6" t="s">
        <v>196</v>
      </c>
      <c r="E726" s="6" t="s">
        <v>1101</v>
      </c>
      <c r="F726" s="6">
        <v>1035089</v>
      </c>
      <c r="G726" s="6">
        <v>132094</v>
      </c>
      <c r="H726" s="6">
        <v>0</v>
      </c>
      <c r="I726" s="6">
        <v>902995</v>
      </c>
      <c r="J726" s="6">
        <v>0</v>
      </c>
      <c r="K726" s="6">
        <v>0</v>
      </c>
      <c r="L726" s="6">
        <v>0</v>
      </c>
      <c r="M726" s="6">
        <v>246</v>
      </c>
      <c r="N726" s="7">
        <v>38.200000000000003</v>
      </c>
      <c r="O726" s="6">
        <v>0.17399999999999999</v>
      </c>
      <c r="P726" s="34" t="s">
        <v>0</v>
      </c>
      <c r="Q726" s="34" t="s">
        <v>0</v>
      </c>
      <c r="R726" s="33" t="s">
        <v>0</v>
      </c>
    </row>
    <row r="727" spans="1:18" ht="13.5" customHeight="1" x14ac:dyDescent="0.25">
      <c r="A727" s="3" t="s">
        <v>28</v>
      </c>
      <c r="B727" s="4" t="s">
        <v>23</v>
      </c>
      <c r="C727" s="5" t="s">
        <v>0</v>
      </c>
      <c r="D727" s="6" t="s">
        <v>196</v>
      </c>
      <c r="E727" s="6" t="s">
        <v>1102</v>
      </c>
      <c r="F727" s="6">
        <v>698585</v>
      </c>
      <c r="G727" s="6">
        <v>105387</v>
      </c>
      <c r="H727" s="6">
        <v>0</v>
      </c>
      <c r="I727" s="6">
        <v>593198</v>
      </c>
      <c r="J727" s="6">
        <v>0</v>
      </c>
      <c r="K727" s="6">
        <v>0</v>
      </c>
      <c r="L727" s="6">
        <v>0</v>
      </c>
      <c r="M727" s="6">
        <v>255</v>
      </c>
      <c r="N727" s="7">
        <v>38</v>
      </c>
      <c r="O727" s="6">
        <v>0.192</v>
      </c>
      <c r="P727" s="34" t="s">
        <v>0</v>
      </c>
      <c r="Q727" s="34" t="s">
        <v>0</v>
      </c>
      <c r="R727" s="33" t="s">
        <v>0</v>
      </c>
    </row>
    <row r="728" spans="1:18" x14ac:dyDescent="0.25">
      <c r="A728" s="3" t="s">
        <v>175</v>
      </c>
      <c r="B728" s="4" t="s">
        <v>23</v>
      </c>
      <c r="C728" s="5" t="s">
        <v>0</v>
      </c>
      <c r="D728" s="6" t="s">
        <v>196</v>
      </c>
      <c r="E728" s="6" t="s">
        <v>1103</v>
      </c>
      <c r="F728" s="6">
        <v>17445400</v>
      </c>
      <c r="G728" s="6">
        <v>4109251</v>
      </c>
      <c r="H728" s="6">
        <v>0</v>
      </c>
      <c r="I728" s="6">
        <v>13336149</v>
      </c>
      <c r="J728" s="6">
        <v>0</v>
      </c>
      <c r="K728" s="6">
        <v>0</v>
      </c>
      <c r="L728" s="6">
        <v>0</v>
      </c>
      <c r="M728" s="6">
        <v>99.8</v>
      </c>
      <c r="N728" s="7">
        <v>34.4</v>
      </c>
      <c r="O728" s="6">
        <v>0.19600000000000001</v>
      </c>
      <c r="P728" s="34" t="s">
        <v>0</v>
      </c>
      <c r="Q728" s="34" t="s">
        <v>0</v>
      </c>
      <c r="R728" s="33" t="s">
        <v>0</v>
      </c>
    </row>
    <row r="729" spans="1:18" x14ac:dyDescent="0.25">
      <c r="A729" s="3" t="s">
        <v>176</v>
      </c>
      <c r="B729" s="4" t="s">
        <v>23</v>
      </c>
      <c r="C729" s="5" t="s">
        <v>0</v>
      </c>
      <c r="D729" s="6" t="s">
        <v>196</v>
      </c>
      <c r="E729" s="6" t="s">
        <v>1104</v>
      </c>
      <c r="F729" s="6">
        <v>20851107</v>
      </c>
      <c r="G729" s="6">
        <v>5010434</v>
      </c>
      <c r="H729" s="6">
        <v>0</v>
      </c>
      <c r="I729" s="6">
        <v>15840673</v>
      </c>
      <c r="J729" s="6">
        <v>0</v>
      </c>
      <c r="K729" s="6">
        <v>0</v>
      </c>
      <c r="L729" s="6">
        <v>0</v>
      </c>
      <c r="M729" s="6">
        <v>99.8</v>
      </c>
      <c r="N729" s="7">
        <v>34.299999999999997</v>
      </c>
      <c r="O729" s="6">
        <v>0.19700000000000001</v>
      </c>
      <c r="P729" s="34" t="s">
        <v>0</v>
      </c>
      <c r="Q729" s="34" t="s">
        <v>0</v>
      </c>
      <c r="R729" s="33" t="s">
        <v>0</v>
      </c>
    </row>
    <row r="730" spans="1:18" x14ac:dyDescent="0.25">
      <c r="A730" s="9" t="s">
        <v>531</v>
      </c>
      <c r="B730" s="32" t="s">
        <v>857</v>
      </c>
      <c r="C730" s="13" t="s">
        <v>842</v>
      </c>
      <c r="D730" s="6" t="s">
        <v>916</v>
      </c>
      <c r="E730" s="6" t="s">
        <v>917</v>
      </c>
      <c r="F730" s="6">
        <v>3698155</v>
      </c>
      <c r="G730" s="6">
        <v>767629</v>
      </c>
      <c r="H730" s="6">
        <v>1130508</v>
      </c>
      <c r="I730" s="6">
        <v>2930526</v>
      </c>
      <c r="J730" s="6">
        <v>2567647</v>
      </c>
      <c r="K730" s="6">
        <v>578529</v>
      </c>
      <c r="L730" s="6">
        <v>215650</v>
      </c>
      <c r="M730" s="6">
        <v>97</v>
      </c>
      <c r="N730" s="7">
        <v>33</v>
      </c>
      <c r="O730" s="6">
        <v>0.37</v>
      </c>
      <c r="P730" s="34" t="s">
        <v>0</v>
      </c>
      <c r="Q730" s="34" t="s">
        <v>0</v>
      </c>
      <c r="R730" s="33" t="s">
        <v>0</v>
      </c>
    </row>
    <row r="731" spans="1:18" x14ac:dyDescent="0.25">
      <c r="A731" s="9" t="s">
        <v>532</v>
      </c>
      <c r="B731" s="32" t="s">
        <v>858</v>
      </c>
      <c r="C731" s="13" t="s">
        <v>842</v>
      </c>
      <c r="D731" s="6" t="s">
        <v>916</v>
      </c>
      <c r="E731" s="6" t="s">
        <v>917</v>
      </c>
      <c r="F731" s="6">
        <v>2391253</v>
      </c>
      <c r="G731" s="6">
        <v>395656</v>
      </c>
      <c r="H731" s="6">
        <v>616795</v>
      </c>
      <c r="I731" s="6">
        <v>1995597</v>
      </c>
      <c r="J731" s="6">
        <v>1774458</v>
      </c>
      <c r="K731" s="6">
        <v>341432</v>
      </c>
      <c r="L731" s="6">
        <v>120293</v>
      </c>
      <c r="M731" s="6">
        <v>97.8</v>
      </c>
      <c r="N731" s="7">
        <v>34</v>
      </c>
      <c r="O731" s="6">
        <v>0.29899999999999999</v>
      </c>
      <c r="P731" s="34" t="s">
        <v>0</v>
      </c>
      <c r="Q731" s="34" t="s">
        <v>0</v>
      </c>
      <c r="R731" s="33" t="s">
        <v>0</v>
      </c>
    </row>
    <row r="732" spans="1:18" x14ac:dyDescent="0.25">
      <c r="A732" s="9" t="s">
        <v>533</v>
      </c>
      <c r="B732" s="32" t="s">
        <v>859</v>
      </c>
      <c r="C732" s="13" t="s">
        <v>842</v>
      </c>
      <c r="D732" s="6" t="s">
        <v>916</v>
      </c>
      <c r="E732" s="6" t="s">
        <v>917</v>
      </c>
      <c r="F732" s="6">
        <v>7917019</v>
      </c>
      <c r="G732" s="6">
        <v>1765111</v>
      </c>
      <c r="H732" s="6">
        <v>2262219</v>
      </c>
      <c r="I732" s="6">
        <v>6151908</v>
      </c>
      <c r="J732" s="6">
        <v>5654800</v>
      </c>
      <c r="K732" s="6">
        <v>1083310</v>
      </c>
      <c r="L732" s="6">
        <v>586202</v>
      </c>
      <c r="M732" s="6">
        <v>97.1</v>
      </c>
      <c r="N732" s="7">
        <v>33.1</v>
      </c>
      <c r="O732" s="6">
        <v>0.34100000000000003</v>
      </c>
      <c r="P732" s="34" t="s">
        <v>0</v>
      </c>
      <c r="Q732" s="34" t="s">
        <v>0</v>
      </c>
      <c r="R732" s="33" t="s">
        <v>0</v>
      </c>
    </row>
    <row r="733" spans="1:18" x14ac:dyDescent="0.25">
      <c r="A733" s="9" t="s">
        <v>534</v>
      </c>
      <c r="B733" s="32" t="s">
        <v>860</v>
      </c>
      <c r="C733" s="13" t="s">
        <v>842</v>
      </c>
      <c r="D733" s="6" t="s">
        <v>916</v>
      </c>
      <c r="E733" s="6" t="s">
        <v>917</v>
      </c>
      <c r="F733" s="6">
        <v>3749528</v>
      </c>
      <c r="G733" s="6">
        <v>773033</v>
      </c>
      <c r="H733" s="6">
        <v>1241529</v>
      </c>
      <c r="I733" s="6">
        <v>2976495</v>
      </c>
      <c r="J733" s="6">
        <v>2507999</v>
      </c>
      <c r="K733" s="6">
        <v>656918</v>
      </c>
      <c r="L733" s="6">
        <v>188422</v>
      </c>
      <c r="M733" s="6">
        <v>97</v>
      </c>
      <c r="N733" s="7">
        <v>33.1</v>
      </c>
      <c r="O733" s="6">
        <v>0.36499999999999999</v>
      </c>
      <c r="P733" s="34" t="s">
        <v>0</v>
      </c>
      <c r="Q733" s="34" t="s">
        <v>0</v>
      </c>
      <c r="R733" s="33" t="s">
        <v>0</v>
      </c>
    </row>
    <row r="734" spans="1:18" x14ac:dyDescent="0.25">
      <c r="A734" s="9" t="s">
        <v>535</v>
      </c>
      <c r="B734" s="32" t="s">
        <v>861</v>
      </c>
      <c r="C734" s="13" t="s">
        <v>842</v>
      </c>
      <c r="D734" s="6" t="s">
        <v>916</v>
      </c>
      <c r="E734" s="6" t="s">
        <v>917</v>
      </c>
      <c r="F734" s="6">
        <v>5018732</v>
      </c>
      <c r="G734" s="6">
        <v>898060</v>
      </c>
      <c r="H734" s="6">
        <v>1447477</v>
      </c>
      <c r="I734" s="6">
        <v>4120672</v>
      </c>
      <c r="J734" s="6">
        <v>3571255</v>
      </c>
      <c r="K734" s="6">
        <v>784456</v>
      </c>
      <c r="L734" s="6">
        <v>235039</v>
      </c>
      <c r="M734" s="6">
        <v>97.5</v>
      </c>
      <c r="N734" s="7">
        <v>33.4</v>
      </c>
      <c r="O734" s="6">
        <v>0.33400000000000002</v>
      </c>
      <c r="P734" s="34" t="s">
        <v>0</v>
      </c>
      <c r="Q734" s="34" t="s">
        <v>0</v>
      </c>
      <c r="R734" s="33" t="s">
        <v>0</v>
      </c>
    </row>
    <row r="735" spans="1:18" x14ac:dyDescent="0.25">
      <c r="A735" s="9" t="s">
        <v>536</v>
      </c>
      <c r="B735" s="32" t="s">
        <v>862</v>
      </c>
      <c r="C735" s="13" t="s">
        <v>842</v>
      </c>
      <c r="D735" s="6" t="s">
        <v>916</v>
      </c>
      <c r="E735" s="6" t="s">
        <v>917</v>
      </c>
      <c r="F735" s="6">
        <v>10892070</v>
      </c>
      <c r="G735" s="6">
        <v>2226992</v>
      </c>
      <c r="H735" s="6">
        <v>3408665</v>
      </c>
      <c r="I735" s="6">
        <v>8665078</v>
      </c>
      <c r="J735" s="6">
        <v>7483405</v>
      </c>
      <c r="K735" s="6">
        <v>1776104</v>
      </c>
      <c r="L735" s="6">
        <v>594431</v>
      </c>
      <c r="M735" s="6">
        <v>97</v>
      </c>
      <c r="N735" s="7">
        <v>33.1</v>
      </c>
      <c r="O735" s="6">
        <v>0.35599999999999998</v>
      </c>
      <c r="P735" s="34" t="s">
        <v>0</v>
      </c>
      <c r="Q735" s="34" t="s">
        <v>0</v>
      </c>
      <c r="R735" s="33" t="s">
        <v>0</v>
      </c>
    </row>
    <row r="736" spans="1:18" x14ac:dyDescent="0.25">
      <c r="A736" s="9" t="s">
        <v>537</v>
      </c>
      <c r="B736" s="32" t="s">
        <v>863</v>
      </c>
      <c r="C736" s="13" t="s">
        <v>842</v>
      </c>
      <c r="D736" s="6" t="s">
        <v>916</v>
      </c>
      <c r="E736" s="6" t="s">
        <v>917</v>
      </c>
      <c r="F736" s="6">
        <v>2189755</v>
      </c>
      <c r="G736" s="6">
        <v>388292</v>
      </c>
      <c r="H736" s="6">
        <v>565334</v>
      </c>
      <c r="I736" s="6">
        <v>1801463</v>
      </c>
      <c r="J736" s="6">
        <v>1624421</v>
      </c>
      <c r="K736" s="6">
        <v>301694</v>
      </c>
      <c r="L736" s="6">
        <v>124652</v>
      </c>
      <c r="M736" s="6">
        <v>97.7</v>
      </c>
      <c r="N736" s="7">
        <v>33.700000000000003</v>
      </c>
      <c r="O736" s="6">
        <v>0.308</v>
      </c>
      <c r="P736" s="34" t="s">
        <v>0</v>
      </c>
      <c r="Q736" s="34" t="s">
        <v>0</v>
      </c>
      <c r="R736" s="33" t="s">
        <v>0</v>
      </c>
    </row>
    <row r="737" spans="1:18" x14ac:dyDescent="0.25">
      <c r="A737" s="9" t="s">
        <v>538</v>
      </c>
      <c r="B737" s="32" t="s">
        <v>864</v>
      </c>
      <c r="C737" s="13" t="s">
        <v>842</v>
      </c>
      <c r="D737" s="6" t="s">
        <v>916</v>
      </c>
      <c r="E737" s="6" t="s">
        <v>917</v>
      </c>
      <c r="F737" s="6">
        <v>8204817</v>
      </c>
      <c r="G737" s="6">
        <v>1605853</v>
      </c>
      <c r="H737" s="6">
        <v>2248001</v>
      </c>
      <c r="I737" s="6">
        <v>6598964</v>
      </c>
      <c r="J737" s="6">
        <v>5956816</v>
      </c>
      <c r="K737" s="6">
        <v>1135115</v>
      </c>
      <c r="L737" s="6">
        <v>492967</v>
      </c>
      <c r="M737" s="6">
        <v>97.4</v>
      </c>
      <c r="N737" s="7">
        <v>33.4</v>
      </c>
      <c r="O737" s="6">
        <v>0.32300000000000001</v>
      </c>
      <c r="P737" s="34" t="s">
        <v>0</v>
      </c>
      <c r="Q737" s="34" t="s">
        <v>0</v>
      </c>
      <c r="R737" s="33" t="s">
        <v>0</v>
      </c>
    </row>
    <row r="738" spans="1:18" x14ac:dyDescent="0.25">
      <c r="A738" s="9" t="s">
        <v>539</v>
      </c>
      <c r="B738" s="32" t="s">
        <v>865</v>
      </c>
      <c r="C738" s="13" t="s">
        <v>842</v>
      </c>
      <c r="D738" s="6" t="s">
        <v>916</v>
      </c>
      <c r="E738" s="6" t="s">
        <v>917</v>
      </c>
      <c r="F738" s="6">
        <v>2407834</v>
      </c>
      <c r="G738" s="6">
        <v>418203</v>
      </c>
      <c r="H738" s="6">
        <v>596889</v>
      </c>
      <c r="I738" s="6">
        <v>1989631</v>
      </c>
      <c r="J738" s="6">
        <v>1810945</v>
      </c>
      <c r="K738" s="6">
        <v>307473</v>
      </c>
      <c r="L738" s="6">
        <v>128787</v>
      </c>
      <c r="M738" s="6">
        <v>97.8</v>
      </c>
      <c r="N738" s="7">
        <v>33.799999999999997</v>
      </c>
      <c r="O738" s="6">
        <v>0.30199999999999999</v>
      </c>
      <c r="P738" s="34" t="s">
        <v>0</v>
      </c>
      <c r="Q738" s="34" t="s">
        <v>0</v>
      </c>
      <c r="R738" s="33" t="s">
        <v>0</v>
      </c>
    </row>
    <row r="739" spans="1:18" x14ac:dyDescent="0.25">
      <c r="A739" s="9" t="s">
        <v>540</v>
      </c>
      <c r="B739" s="32" t="s">
        <v>866</v>
      </c>
      <c r="C739" s="13" t="s">
        <v>842</v>
      </c>
      <c r="D739" s="6" t="s">
        <v>916</v>
      </c>
      <c r="E739" s="6" t="s">
        <v>917</v>
      </c>
      <c r="F739" s="6">
        <v>1290711</v>
      </c>
      <c r="G739" s="6">
        <v>271580</v>
      </c>
      <c r="H739" s="6">
        <v>397213</v>
      </c>
      <c r="I739" s="6">
        <v>1019131</v>
      </c>
      <c r="J739" s="6">
        <v>893498</v>
      </c>
      <c r="K739" s="6">
        <v>200876</v>
      </c>
      <c r="L739" s="6">
        <v>75243</v>
      </c>
      <c r="M739" s="6">
        <v>97</v>
      </c>
      <c r="N739" s="7">
        <v>33</v>
      </c>
      <c r="O739" s="6">
        <v>0.36899999999999999</v>
      </c>
      <c r="P739" s="34" t="s">
        <v>0</v>
      </c>
      <c r="Q739" s="34" t="s">
        <v>0</v>
      </c>
      <c r="R739" s="33" t="s">
        <v>0</v>
      </c>
    </row>
    <row r="740" spans="1:18" x14ac:dyDescent="0.25">
      <c r="A740" s="9" t="s">
        <v>541</v>
      </c>
      <c r="B740" s="32" t="s">
        <v>867</v>
      </c>
      <c r="C740" s="13" t="s">
        <v>842</v>
      </c>
      <c r="D740" s="6" t="s">
        <v>916</v>
      </c>
      <c r="E740" s="6" t="s">
        <v>917</v>
      </c>
      <c r="F740" s="6">
        <v>106831</v>
      </c>
      <c r="G740" s="6">
        <v>25249</v>
      </c>
      <c r="H740" s="6">
        <v>36008</v>
      </c>
      <c r="I740" s="6">
        <v>81582</v>
      </c>
      <c r="J740" s="6">
        <v>70823</v>
      </c>
      <c r="K740" s="6">
        <v>16339</v>
      </c>
      <c r="L740" s="6">
        <v>5580</v>
      </c>
      <c r="M740" s="6">
        <v>97</v>
      </c>
      <c r="N740" s="7">
        <v>33.299999999999997</v>
      </c>
      <c r="O740" s="6">
        <v>0.34200000000000003</v>
      </c>
      <c r="P740" s="34" t="s">
        <v>0</v>
      </c>
      <c r="Q740" s="34" t="s">
        <v>0</v>
      </c>
      <c r="R740" s="33" t="s">
        <v>0</v>
      </c>
    </row>
    <row r="741" spans="1:18" x14ac:dyDescent="0.25">
      <c r="A741" s="9" t="s">
        <v>542</v>
      </c>
      <c r="B741" s="32" t="s">
        <v>868</v>
      </c>
      <c r="C741" s="13" t="s">
        <v>842</v>
      </c>
      <c r="D741" s="6" t="s">
        <v>916</v>
      </c>
      <c r="E741" s="6" t="s">
        <v>917</v>
      </c>
      <c r="F741" s="6">
        <v>10706733</v>
      </c>
      <c r="G741" s="6">
        <v>2259583</v>
      </c>
      <c r="H741" s="6">
        <v>3991522</v>
      </c>
      <c r="I741" s="6">
        <v>8447150</v>
      </c>
      <c r="J741" s="6">
        <v>6715211</v>
      </c>
      <c r="K741" s="6">
        <v>2208394</v>
      </c>
      <c r="L741" s="6">
        <v>476455</v>
      </c>
      <c r="M741" s="6">
        <v>96.8</v>
      </c>
      <c r="N741" s="7">
        <v>33.200000000000003</v>
      </c>
      <c r="O741" s="6">
        <v>0.34499999999999997</v>
      </c>
      <c r="P741" s="34" t="s">
        <v>0</v>
      </c>
      <c r="Q741" s="34" t="s">
        <v>0</v>
      </c>
      <c r="R741" s="33" t="s">
        <v>0</v>
      </c>
    </row>
    <row r="742" spans="1:18" x14ac:dyDescent="0.25">
      <c r="A742" s="9" t="s">
        <v>543</v>
      </c>
      <c r="B742" s="32" t="s">
        <v>869</v>
      </c>
      <c r="C742" s="13" t="s">
        <v>842</v>
      </c>
      <c r="D742" s="6" t="s">
        <v>916</v>
      </c>
      <c r="E742" s="6" t="s">
        <v>917</v>
      </c>
      <c r="F742" s="6">
        <v>18798738</v>
      </c>
      <c r="G742" s="6">
        <v>1348627</v>
      </c>
      <c r="H742" s="6">
        <v>2851325</v>
      </c>
      <c r="I742" s="6">
        <v>17450111</v>
      </c>
      <c r="J742" s="6">
        <v>15947413</v>
      </c>
      <c r="K742" s="6">
        <v>1931923</v>
      </c>
      <c r="L742" s="6">
        <v>429225</v>
      </c>
      <c r="M742" s="6">
        <v>99.2</v>
      </c>
      <c r="N742" s="7">
        <v>35</v>
      </c>
      <c r="O742" s="6">
        <v>0.219</v>
      </c>
      <c r="P742" s="34" t="s">
        <v>0</v>
      </c>
      <c r="Q742" s="34" t="s">
        <v>0</v>
      </c>
      <c r="R742" s="33" t="s">
        <v>0</v>
      </c>
    </row>
    <row r="743" spans="1:18" x14ac:dyDescent="0.25">
      <c r="A743" s="9" t="s">
        <v>544</v>
      </c>
      <c r="B743" s="32" t="s">
        <v>870</v>
      </c>
      <c r="C743" s="13" t="s">
        <v>842</v>
      </c>
      <c r="D743" s="6" t="s">
        <v>916</v>
      </c>
      <c r="E743" s="6" t="s">
        <v>917</v>
      </c>
      <c r="F743" s="6">
        <v>2754793</v>
      </c>
      <c r="G743" s="6">
        <v>422844</v>
      </c>
      <c r="H743" s="6">
        <v>617874</v>
      </c>
      <c r="I743" s="6">
        <v>2331949</v>
      </c>
      <c r="J743" s="6">
        <v>2136919</v>
      </c>
      <c r="K743" s="6">
        <v>332375</v>
      </c>
      <c r="L743" s="6">
        <v>137345</v>
      </c>
      <c r="M743" s="6">
        <v>98.1</v>
      </c>
      <c r="N743" s="7">
        <v>34.200000000000003</v>
      </c>
      <c r="O743" s="6">
        <v>0.28399999999999997</v>
      </c>
      <c r="P743" s="34" t="s">
        <v>0</v>
      </c>
      <c r="Q743" s="34" t="s">
        <v>0</v>
      </c>
      <c r="R743" s="33" t="s">
        <v>0</v>
      </c>
    </row>
    <row r="744" spans="1:18" x14ac:dyDescent="0.25">
      <c r="A744" s="9" t="s">
        <v>545</v>
      </c>
      <c r="B744" s="32" t="s">
        <v>871</v>
      </c>
      <c r="C744" s="13" t="s">
        <v>842</v>
      </c>
      <c r="D744" s="6" t="s">
        <v>916</v>
      </c>
      <c r="E744" s="6" t="s">
        <v>917</v>
      </c>
      <c r="F744" s="6">
        <v>7221544</v>
      </c>
      <c r="G744" s="6">
        <v>1507105</v>
      </c>
      <c r="H744" s="6">
        <v>2478636</v>
      </c>
      <c r="I744" s="6">
        <v>5714439</v>
      </c>
      <c r="J744" s="6">
        <v>4742908</v>
      </c>
      <c r="K744" s="6">
        <v>1321578</v>
      </c>
      <c r="L744" s="6">
        <v>350047</v>
      </c>
      <c r="M744" s="6">
        <v>96.9</v>
      </c>
      <c r="N744" s="7">
        <v>33.1</v>
      </c>
      <c r="O744" s="6">
        <v>0.36399999999999999</v>
      </c>
      <c r="P744" s="34" t="s">
        <v>0</v>
      </c>
      <c r="Q744" s="34" t="s">
        <v>0</v>
      </c>
      <c r="R744" s="33" t="s">
        <v>0</v>
      </c>
    </row>
    <row r="745" spans="1:18" x14ac:dyDescent="0.25">
      <c r="A745" s="9" t="s">
        <v>546</v>
      </c>
      <c r="B745" s="32" t="s">
        <v>872</v>
      </c>
      <c r="C745" s="13" t="s">
        <v>842</v>
      </c>
      <c r="D745" s="6" t="s">
        <v>916</v>
      </c>
      <c r="E745" s="6" t="s">
        <v>917</v>
      </c>
      <c r="F745" s="6">
        <v>2245033</v>
      </c>
      <c r="G745" s="6">
        <v>269285</v>
      </c>
      <c r="H745" s="6">
        <v>513860</v>
      </c>
      <c r="I745" s="6">
        <v>1975748</v>
      </c>
      <c r="J745" s="6">
        <v>1731173</v>
      </c>
      <c r="K745" s="6">
        <v>313145</v>
      </c>
      <c r="L745" s="6">
        <v>68570</v>
      </c>
      <c r="M745" s="6">
        <v>98.5</v>
      </c>
      <c r="N745" s="7">
        <v>34.4</v>
      </c>
      <c r="O745" s="6">
        <v>0.27600000000000002</v>
      </c>
      <c r="P745" s="34" t="s">
        <v>0</v>
      </c>
      <c r="Q745" s="34" t="s">
        <v>0</v>
      </c>
      <c r="R745" s="33" t="s">
        <v>0</v>
      </c>
    </row>
    <row r="746" spans="1:18" x14ac:dyDescent="0.25">
      <c r="A746" s="9" t="s">
        <v>547</v>
      </c>
      <c r="B746" s="32" t="s">
        <v>873</v>
      </c>
      <c r="C746" s="13" t="s">
        <v>842</v>
      </c>
      <c r="D746" s="6" t="s">
        <v>916</v>
      </c>
      <c r="E746" s="6" t="s">
        <v>917</v>
      </c>
      <c r="F746" s="6">
        <v>8889951</v>
      </c>
      <c r="G746" s="6">
        <v>1046636</v>
      </c>
      <c r="H746" s="6">
        <v>1855631</v>
      </c>
      <c r="I746" s="6">
        <v>7843315</v>
      </c>
      <c r="J746" s="6">
        <v>7034320</v>
      </c>
      <c r="K746" s="6">
        <v>1147394</v>
      </c>
      <c r="L746" s="6">
        <v>338399</v>
      </c>
      <c r="M746" s="6">
        <v>98.5</v>
      </c>
      <c r="N746" s="7">
        <v>34.6</v>
      </c>
      <c r="O746" s="6">
        <v>0.255</v>
      </c>
      <c r="P746" s="34" t="s">
        <v>0</v>
      </c>
      <c r="Q746" s="34" t="s">
        <v>0</v>
      </c>
      <c r="R746" s="33" t="s">
        <v>0</v>
      </c>
    </row>
    <row r="747" spans="1:18" x14ac:dyDescent="0.25">
      <c r="A747" s="9" t="s">
        <v>548</v>
      </c>
      <c r="B747" s="32" t="s">
        <v>874</v>
      </c>
      <c r="C747" s="13" t="s">
        <v>842</v>
      </c>
      <c r="D747" s="6" t="s">
        <v>916</v>
      </c>
      <c r="E747" s="6" t="s">
        <v>917</v>
      </c>
      <c r="F747" s="6">
        <v>2321406</v>
      </c>
      <c r="G747" s="6">
        <v>337330</v>
      </c>
      <c r="H747" s="6">
        <v>494894</v>
      </c>
      <c r="I747" s="6">
        <v>1984076</v>
      </c>
      <c r="J747" s="6">
        <v>1826512</v>
      </c>
      <c r="K747" s="6">
        <v>270181</v>
      </c>
      <c r="L747" s="6">
        <v>112617</v>
      </c>
      <c r="M747" s="6">
        <v>98.1</v>
      </c>
      <c r="N747" s="7">
        <v>33.799999999999997</v>
      </c>
      <c r="O747" s="6">
        <v>0.30199999999999999</v>
      </c>
      <c r="P747" s="34" t="s">
        <v>0</v>
      </c>
      <c r="Q747" s="34" t="s">
        <v>0</v>
      </c>
      <c r="R747" s="33" t="s">
        <v>0</v>
      </c>
    </row>
    <row r="748" spans="1:18" x14ac:dyDescent="0.25">
      <c r="A748" s="9" t="s">
        <v>549</v>
      </c>
      <c r="B748" s="32" t="s">
        <v>857</v>
      </c>
      <c r="C748" s="13" t="s">
        <v>843</v>
      </c>
      <c r="D748" s="6" t="s">
        <v>916</v>
      </c>
      <c r="E748" s="6" t="s">
        <v>917</v>
      </c>
      <c r="F748" s="6">
        <v>1104701</v>
      </c>
      <c r="G748" s="6">
        <v>368343</v>
      </c>
      <c r="H748" s="6">
        <v>452694</v>
      </c>
      <c r="I748" s="6">
        <v>736358</v>
      </c>
      <c r="J748" s="6">
        <v>652007</v>
      </c>
      <c r="K748" s="6">
        <v>185065</v>
      </c>
      <c r="L748" s="6">
        <v>100714</v>
      </c>
      <c r="M748" s="6">
        <v>94.6</v>
      </c>
      <c r="N748" s="7">
        <v>32.700000000000003</v>
      </c>
      <c r="O748" s="6">
        <v>0.42499999999999999</v>
      </c>
      <c r="P748" s="34" t="s">
        <v>0</v>
      </c>
      <c r="Q748" s="34" t="s">
        <v>0</v>
      </c>
      <c r="R748" s="33" t="s">
        <v>0</v>
      </c>
    </row>
    <row r="749" spans="1:18" x14ac:dyDescent="0.25">
      <c r="A749" s="9" t="s">
        <v>550</v>
      </c>
      <c r="B749" s="32" t="s">
        <v>858</v>
      </c>
      <c r="C749" s="13" t="s">
        <v>843</v>
      </c>
      <c r="D749" s="6" t="s">
        <v>916</v>
      </c>
      <c r="E749" s="6" t="s">
        <v>917</v>
      </c>
      <c r="F749" s="6">
        <v>3056162</v>
      </c>
      <c r="G749" s="6">
        <v>1185641</v>
      </c>
      <c r="H749" s="6">
        <v>1169578</v>
      </c>
      <c r="I749" s="6">
        <v>1870521</v>
      </c>
      <c r="J749" s="6">
        <v>1886584</v>
      </c>
      <c r="K749" s="6">
        <v>471893</v>
      </c>
      <c r="L749" s="6">
        <v>487956</v>
      </c>
      <c r="M749" s="6">
        <v>94.4</v>
      </c>
      <c r="N749" s="7">
        <v>32.700000000000003</v>
      </c>
      <c r="O749" s="6">
        <v>0.433</v>
      </c>
      <c r="P749" s="34" t="s">
        <v>0</v>
      </c>
      <c r="Q749" s="34" t="s">
        <v>0</v>
      </c>
      <c r="R749" s="33" t="s">
        <v>0</v>
      </c>
    </row>
    <row r="750" spans="1:18" x14ac:dyDescent="0.25">
      <c r="A750" s="9" t="s">
        <v>551</v>
      </c>
      <c r="B750" s="32" t="s">
        <v>859</v>
      </c>
      <c r="C750" s="13" t="s">
        <v>843</v>
      </c>
      <c r="D750" s="6" t="s">
        <v>916</v>
      </c>
      <c r="E750" s="6" t="s">
        <v>917</v>
      </c>
      <c r="F750" s="6">
        <v>4146318</v>
      </c>
      <c r="G750" s="6">
        <v>1739875</v>
      </c>
      <c r="H750" s="6">
        <v>1950675</v>
      </c>
      <c r="I750" s="6">
        <v>2406443</v>
      </c>
      <c r="J750" s="6">
        <v>2195643</v>
      </c>
      <c r="K750" s="6">
        <v>802803</v>
      </c>
      <c r="L750" s="6">
        <v>592003</v>
      </c>
      <c r="M750" s="6">
        <v>93.8</v>
      </c>
      <c r="N750" s="7">
        <v>32.299999999999997</v>
      </c>
      <c r="O750" s="6">
        <v>0.46200000000000002</v>
      </c>
      <c r="P750" s="34" t="s">
        <v>0</v>
      </c>
      <c r="Q750" s="34" t="s">
        <v>0</v>
      </c>
      <c r="R750" s="33" t="s">
        <v>0</v>
      </c>
    </row>
    <row r="751" spans="1:18" x14ac:dyDescent="0.25">
      <c r="A751" s="9" t="s">
        <v>552</v>
      </c>
      <c r="B751" s="32" t="s">
        <v>860</v>
      </c>
      <c r="C751" s="13" t="s">
        <v>843</v>
      </c>
      <c r="D751" s="6" t="s">
        <v>916</v>
      </c>
      <c r="E751" s="6" t="s">
        <v>917</v>
      </c>
      <c r="F751" s="6">
        <v>1334686</v>
      </c>
      <c r="G751" s="6">
        <v>540347</v>
      </c>
      <c r="H751" s="6">
        <v>610877</v>
      </c>
      <c r="I751" s="6">
        <v>794339</v>
      </c>
      <c r="J751" s="6">
        <v>723809</v>
      </c>
      <c r="K751" s="6">
        <v>258052</v>
      </c>
      <c r="L751" s="6">
        <v>187522</v>
      </c>
      <c r="M751" s="6">
        <v>94.2</v>
      </c>
      <c r="N751" s="7">
        <v>32.4</v>
      </c>
      <c r="O751" s="6">
        <v>0.44900000000000001</v>
      </c>
      <c r="P751" s="34" t="s">
        <v>0</v>
      </c>
      <c r="Q751" s="34" t="s">
        <v>0</v>
      </c>
      <c r="R751" s="33" t="s">
        <v>0</v>
      </c>
    </row>
    <row r="752" spans="1:18" x14ac:dyDescent="0.25">
      <c r="A752" s="9" t="s">
        <v>553</v>
      </c>
      <c r="B752" s="32" t="s">
        <v>861</v>
      </c>
      <c r="C752" s="13" t="s">
        <v>843</v>
      </c>
      <c r="D752" s="6" t="s">
        <v>916</v>
      </c>
      <c r="E752" s="6" t="s">
        <v>917</v>
      </c>
      <c r="F752" s="6">
        <v>7149188</v>
      </c>
      <c r="G752" s="6">
        <v>2116354</v>
      </c>
      <c r="H752" s="6">
        <v>3276343</v>
      </c>
      <c r="I752" s="6">
        <v>5032834</v>
      </c>
      <c r="J752" s="6">
        <v>3872845</v>
      </c>
      <c r="K752" s="6">
        <v>1622949</v>
      </c>
      <c r="L752" s="6">
        <v>462960</v>
      </c>
      <c r="M752" s="6">
        <v>94.4</v>
      </c>
      <c r="N752" s="7">
        <v>32.799999999999997</v>
      </c>
      <c r="O752" s="6">
        <v>0.435</v>
      </c>
      <c r="P752" s="34" t="s">
        <v>0</v>
      </c>
      <c r="Q752" s="34" t="s">
        <v>0</v>
      </c>
      <c r="R752" s="33" t="s">
        <v>0</v>
      </c>
    </row>
    <row r="753" spans="1:18" x14ac:dyDescent="0.25">
      <c r="A753" s="9" t="s">
        <v>554</v>
      </c>
      <c r="B753" s="32" t="s">
        <v>862</v>
      </c>
      <c r="C753" s="13" t="s">
        <v>843</v>
      </c>
      <c r="D753" s="6" t="s">
        <v>916</v>
      </c>
      <c r="E753" s="6" t="s">
        <v>917</v>
      </c>
      <c r="F753" s="6">
        <v>1501387</v>
      </c>
      <c r="G753" s="6">
        <v>575296</v>
      </c>
      <c r="H753" s="6">
        <v>679784</v>
      </c>
      <c r="I753" s="6">
        <v>926091</v>
      </c>
      <c r="J753" s="6">
        <v>821603</v>
      </c>
      <c r="K753" s="6">
        <v>280465</v>
      </c>
      <c r="L753" s="6">
        <v>175977</v>
      </c>
      <c r="M753" s="6">
        <v>94.4</v>
      </c>
      <c r="N753" s="7">
        <v>32.4</v>
      </c>
      <c r="O753" s="6">
        <v>0.44400000000000001</v>
      </c>
      <c r="P753" s="34" t="s">
        <v>0</v>
      </c>
      <c r="Q753" s="34" t="s">
        <v>0</v>
      </c>
      <c r="R753" s="33" t="s">
        <v>0</v>
      </c>
    </row>
    <row r="754" spans="1:18" x14ac:dyDescent="0.25">
      <c r="A754" s="9" t="s">
        <v>555</v>
      </c>
      <c r="B754" s="32" t="s">
        <v>863</v>
      </c>
      <c r="C754" s="13" t="s">
        <v>843</v>
      </c>
      <c r="D754" s="6" t="s">
        <v>916</v>
      </c>
      <c r="E754" s="6" t="s">
        <v>917</v>
      </c>
      <c r="F754" s="6">
        <v>2344660</v>
      </c>
      <c r="G754" s="6">
        <v>860064</v>
      </c>
      <c r="H754" s="6">
        <v>962354</v>
      </c>
      <c r="I754" s="6">
        <v>1484596</v>
      </c>
      <c r="J754" s="6">
        <v>1382306</v>
      </c>
      <c r="K754" s="6">
        <v>405156</v>
      </c>
      <c r="L754" s="6">
        <v>302866</v>
      </c>
      <c r="M754" s="6">
        <v>94.8</v>
      </c>
      <c r="N754" s="7">
        <v>32.700000000000003</v>
      </c>
      <c r="O754" s="6">
        <v>0.42199999999999999</v>
      </c>
      <c r="P754" s="34" t="s">
        <v>0</v>
      </c>
      <c r="Q754" s="34" t="s">
        <v>0</v>
      </c>
      <c r="R754" s="33" t="s">
        <v>0</v>
      </c>
    </row>
    <row r="755" spans="1:18" x14ac:dyDescent="0.25">
      <c r="A755" s="9" t="s">
        <v>556</v>
      </c>
      <c r="B755" s="32" t="s">
        <v>864</v>
      </c>
      <c r="C755" s="13" t="s">
        <v>843</v>
      </c>
      <c r="D755" s="6" t="s">
        <v>916</v>
      </c>
      <c r="E755" s="6" t="s">
        <v>917</v>
      </c>
      <c r="F755" s="6">
        <v>143973</v>
      </c>
      <c r="G755" s="6">
        <v>41119</v>
      </c>
      <c r="H755" s="6">
        <v>40195</v>
      </c>
      <c r="I755" s="6">
        <v>102854</v>
      </c>
      <c r="J755" s="6">
        <v>103778</v>
      </c>
      <c r="K755" s="6">
        <v>15656</v>
      </c>
      <c r="L755" s="6">
        <v>16580</v>
      </c>
      <c r="M755" s="6">
        <v>96.5</v>
      </c>
      <c r="N755" s="7">
        <v>33.9</v>
      </c>
      <c r="O755" s="6">
        <v>0.33800000000000002</v>
      </c>
      <c r="P755" s="34" t="s">
        <v>0</v>
      </c>
      <c r="Q755" s="34" t="s">
        <v>0</v>
      </c>
      <c r="R755" s="33" t="s">
        <v>0</v>
      </c>
    </row>
    <row r="756" spans="1:18" x14ac:dyDescent="0.25">
      <c r="A756" s="9" t="s">
        <v>557</v>
      </c>
      <c r="B756" s="32" t="s">
        <v>865</v>
      </c>
      <c r="C756" s="13" t="s">
        <v>843</v>
      </c>
      <c r="D756" s="6" t="s">
        <v>916</v>
      </c>
      <c r="E756" s="6" t="s">
        <v>917</v>
      </c>
      <c r="F756" s="6">
        <v>2150726</v>
      </c>
      <c r="G756" s="6">
        <v>716845</v>
      </c>
      <c r="H756" s="6">
        <v>800342</v>
      </c>
      <c r="I756" s="6">
        <v>1433881</v>
      </c>
      <c r="J756" s="6">
        <v>1350384</v>
      </c>
      <c r="K756" s="6">
        <v>342691</v>
      </c>
      <c r="L756" s="6">
        <v>259194</v>
      </c>
      <c r="M756" s="6">
        <v>95.4</v>
      </c>
      <c r="N756" s="7">
        <v>33</v>
      </c>
      <c r="O756" s="6">
        <v>0.4</v>
      </c>
      <c r="P756" s="34" t="s">
        <v>0</v>
      </c>
      <c r="Q756" s="34" t="s">
        <v>0</v>
      </c>
      <c r="R756" s="33" t="s">
        <v>0</v>
      </c>
    </row>
    <row r="757" spans="1:18" x14ac:dyDescent="0.25">
      <c r="A757" s="9" t="s">
        <v>558</v>
      </c>
      <c r="B757" s="32" t="s">
        <v>866</v>
      </c>
      <c r="C757" s="13" t="s">
        <v>843</v>
      </c>
      <c r="D757" s="6" t="s">
        <v>916</v>
      </c>
      <c r="E757" s="6" t="s">
        <v>917</v>
      </c>
      <c r="F757" s="6">
        <v>6728876</v>
      </c>
      <c r="G757" s="6">
        <v>2477080</v>
      </c>
      <c r="H757" s="6">
        <v>2277308</v>
      </c>
      <c r="I757" s="6">
        <v>4251796</v>
      </c>
      <c r="J757" s="6">
        <v>4451568</v>
      </c>
      <c r="K757" s="6">
        <v>853825</v>
      </c>
      <c r="L757" s="6">
        <v>1053597</v>
      </c>
      <c r="M757" s="6">
        <v>95.6</v>
      </c>
      <c r="N757" s="7">
        <v>32.9</v>
      </c>
      <c r="O757" s="6">
        <v>0.39400000000000002</v>
      </c>
      <c r="P757" s="34" t="s">
        <v>0</v>
      </c>
      <c r="Q757" s="34" t="s">
        <v>0</v>
      </c>
      <c r="R757" s="33" t="s">
        <v>0</v>
      </c>
    </row>
    <row r="758" spans="1:18" x14ac:dyDescent="0.25">
      <c r="A758" s="9" t="s">
        <v>559</v>
      </c>
      <c r="B758" s="32" t="s">
        <v>867</v>
      </c>
      <c r="C758" s="13" t="s">
        <v>843</v>
      </c>
      <c r="D758" s="6" t="s">
        <v>916</v>
      </c>
      <c r="E758" s="6" t="s">
        <v>917</v>
      </c>
      <c r="F758" s="6">
        <v>46154</v>
      </c>
      <c r="G758" s="6">
        <v>22888</v>
      </c>
      <c r="H758" s="6">
        <v>24174</v>
      </c>
      <c r="I758" s="6">
        <v>23266</v>
      </c>
      <c r="J758" s="6">
        <v>21980</v>
      </c>
      <c r="K758" s="6">
        <v>6637</v>
      </c>
      <c r="L758" s="6">
        <v>5351</v>
      </c>
      <c r="M758" s="6">
        <v>92.4</v>
      </c>
      <c r="N758" s="7">
        <v>31.3</v>
      </c>
      <c r="O758" s="6">
        <v>0.48</v>
      </c>
      <c r="P758" s="34" t="s">
        <v>0</v>
      </c>
      <c r="Q758" s="34" t="s">
        <v>0</v>
      </c>
      <c r="R758" s="33" t="s">
        <v>0</v>
      </c>
    </row>
    <row r="759" spans="1:18" x14ac:dyDescent="0.25">
      <c r="A759" s="9" t="s">
        <v>560</v>
      </c>
      <c r="B759" s="32" t="s">
        <v>868</v>
      </c>
      <c r="C759" s="13" t="s">
        <v>843</v>
      </c>
      <c r="D759" s="6" t="s">
        <v>916</v>
      </c>
      <c r="E759" s="6" t="s">
        <v>917</v>
      </c>
      <c r="F759" s="6">
        <v>12742629</v>
      </c>
      <c r="G759" s="6">
        <v>5539223</v>
      </c>
      <c r="H759" s="6">
        <v>6511325</v>
      </c>
      <c r="I759" s="6">
        <v>7203406</v>
      </c>
      <c r="J759" s="6">
        <v>6231304</v>
      </c>
      <c r="K759" s="6">
        <v>2464991</v>
      </c>
      <c r="L759" s="6">
        <v>1492889</v>
      </c>
      <c r="M759" s="6">
        <v>93.1</v>
      </c>
      <c r="N759" s="7">
        <v>32.1</v>
      </c>
      <c r="O759" s="6">
        <v>0.47099999999999997</v>
      </c>
      <c r="P759" s="34" t="s">
        <v>0</v>
      </c>
      <c r="Q759" s="34" t="s">
        <v>0</v>
      </c>
      <c r="R759" s="33" t="s">
        <v>0</v>
      </c>
    </row>
    <row r="760" spans="1:18" x14ac:dyDescent="0.25">
      <c r="A760" s="9" t="s">
        <v>561</v>
      </c>
      <c r="B760" s="32" t="s">
        <v>869</v>
      </c>
      <c r="C760" s="13" t="s">
        <v>843</v>
      </c>
      <c r="D760" s="6" t="s">
        <v>916</v>
      </c>
      <c r="E760" s="6" t="s">
        <v>917</v>
      </c>
      <c r="F760" s="6">
        <v>5264897</v>
      </c>
      <c r="G760" s="6">
        <v>1219371</v>
      </c>
      <c r="H760" s="6">
        <v>1087737</v>
      </c>
      <c r="I760" s="6">
        <v>4045526</v>
      </c>
      <c r="J760" s="6">
        <v>4177160</v>
      </c>
      <c r="K760" s="6">
        <v>481112</v>
      </c>
      <c r="L760" s="6">
        <v>612746</v>
      </c>
      <c r="M760" s="6">
        <v>97.1</v>
      </c>
      <c r="N760" s="7">
        <v>34</v>
      </c>
      <c r="O760" s="6">
        <v>0.314</v>
      </c>
      <c r="P760" s="34" t="s">
        <v>0</v>
      </c>
      <c r="Q760" s="34" t="s">
        <v>0</v>
      </c>
      <c r="R760" s="33" t="s">
        <v>0</v>
      </c>
    </row>
    <row r="761" spans="1:18" x14ac:dyDescent="0.25">
      <c r="A761" s="9" t="s">
        <v>562</v>
      </c>
      <c r="B761" s="32" t="s">
        <v>870</v>
      </c>
      <c r="C761" s="13" t="s">
        <v>843</v>
      </c>
      <c r="D761" s="6" t="s">
        <v>916</v>
      </c>
      <c r="E761" s="6" t="s">
        <v>917</v>
      </c>
      <c r="F761" s="6">
        <v>852483</v>
      </c>
      <c r="G761" s="6">
        <v>307145</v>
      </c>
      <c r="H761" s="6">
        <v>322251</v>
      </c>
      <c r="I761" s="6">
        <v>545338</v>
      </c>
      <c r="J761" s="6">
        <v>530232</v>
      </c>
      <c r="K761" s="6">
        <v>132082</v>
      </c>
      <c r="L761" s="6">
        <v>116976</v>
      </c>
      <c r="M761" s="6">
        <v>95</v>
      </c>
      <c r="N761" s="7">
        <v>32.799999999999997</v>
      </c>
      <c r="O761" s="6">
        <v>0.41499999999999998</v>
      </c>
      <c r="P761" s="34" t="s">
        <v>0</v>
      </c>
      <c r="Q761" s="34" t="s">
        <v>0</v>
      </c>
      <c r="R761" s="33" t="s">
        <v>0</v>
      </c>
    </row>
    <row r="762" spans="1:18" x14ac:dyDescent="0.25">
      <c r="A762" s="9" t="s">
        <v>563</v>
      </c>
      <c r="B762" s="32" t="s">
        <v>871</v>
      </c>
      <c r="C762" s="13" t="s">
        <v>843</v>
      </c>
      <c r="D762" s="6" t="s">
        <v>916</v>
      </c>
      <c r="E762" s="6" t="s">
        <v>917</v>
      </c>
      <c r="F762" s="6">
        <v>201585</v>
      </c>
      <c r="G762" s="6">
        <v>68986</v>
      </c>
      <c r="H762" s="6">
        <v>62797</v>
      </c>
      <c r="I762" s="6">
        <v>132599</v>
      </c>
      <c r="J762" s="6">
        <v>138788</v>
      </c>
      <c r="K762" s="6">
        <v>21857</v>
      </c>
      <c r="L762" s="6">
        <v>28046</v>
      </c>
      <c r="M762" s="6">
        <v>95.8</v>
      </c>
      <c r="N762" s="7">
        <v>33.299999999999997</v>
      </c>
      <c r="O762" s="6">
        <v>0.373</v>
      </c>
      <c r="P762" s="34" t="s">
        <v>0</v>
      </c>
      <c r="Q762" s="34" t="s">
        <v>0</v>
      </c>
      <c r="R762" s="33" t="s">
        <v>0</v>
      </c>
    </row>
    <row r="763" spans="1:18" x14ac:dyDescent="0.25">
      <c r="A763" s="9" t="s">
        <v>564</v>
      </c>
      <c r="B763" s="32" t="s">
        <v>872</v>
      </c>
      <c r="C763" s="13" t="s">
        <v>843</v>
      </c>
      <c r="D763" s="6" t="s">
        <v>916</v>
      </c>
      <c r="E763" s="6" t="s">
        <v>917</v>
      </c>
      <c r="F763" s="6">
        <v>1701950</v>
      </c>
      <c r="G763" s="6">
        <v>403086</v>
      </c>
      <c r="H763" s="6">
        <v>339238</v>
      </c>
      <c r="I763" s="6">
        <v>1298864</v>
      </c>
      <c r="J763" s="6">
        <v>1362712</v>
      </c>
      <c r="K763" s="6">
        <v>152401</v>
      </c>
      <c r="L763" s="6">
        <v>216249</v>
      </c>
      <c r="M763" s="6">
        <v>96.9</v>
      </c>
      <c r="N763" s="7">
        <v>34.1</v>
      </c>
      <c r="O763" s="6">
        <v>0.32400000000000001</v>
      </c>
      <c r="P763" s="34" t="s">
        <v>0</v>
      </c>
      <c r="Q763" s="34" t="s">
        <v>0</v>
      </c>
      <c r="R763" s="33" t="s">
        <v>0</v>
      </c>
    </row>
    <row r="764" spans="1:18" x14ac:dyDescent="0.25">
      <c r="A764" s="9" t="s">
        <v>565</v>
      </c>
      <c r="B764" s="32" t="s">
        <v>873</v>
      </c>
      <c r="C764" s="13" t="s">
        <v>843</v>
      </c>
      <c r="D764" s="6" t="s">
        <v>916</v>
      </c>
      <c r="E764" s="6" t="s">
        <v>917</v>
      </c>
      <c r="F764" s="6">
        <v>9753013</v>
      </c>
      <c r="G764" s="6">
        <v>2354689</v>
      </c>
      <c r="H764" s="6">
        <v>2840469</v>
      </c>
      <c r="I764" s="6">
        <v>7398324</v>
      </c>
      <c r="J764" s="6">
        <v>6912544</v>
      </c>
      <c r="K764" s="6">
        <v>1294864</v>
      </c>
      <c r="L764" s="6">
        <v>809084</v>
      </c>
      <c r="M764" s="6">
        <v>96.2</v>
      </c>
      <c r="N764" s="7">
        <v>33.799999999999997</v>
      </c>
      <c r="O764" s="6">
        <v>0.35</v>
      </c>
      <c r="P764" s="34" t="s">
        <v>0</v>
      </c>
      <c r="Q764" s="34" t="s">
        <v>0</v>
      </c>
      <c r="R764" s="33" t="s">
        <v>0</v>
      </c>
    </row>
    <row r="765" spans="1:18" x14ac:dyDescent="0.25">
      <c r="A765" s="9" t="s">
        <v>566</v>
      </c>
      <c r="B765" s="32" t="s">
        <v>875</v>
      </c>
      <c r="C765" s="13" t="s">
        <v>843</v>
      </c>
      <c r="D765" s="6" t="s">
        <v>916</v>
      </c>
      <c r="E765" s="6" t="s">
        <v>917</v>
      </c>
      <c r="F765" s="6">
        <v>16933</v>
      </c>
      <c r="G765" s="6">
        <v>694</v>
      </c>
      <c r="H765" s="6">
        <v>1333</v>
      </c>
      <c r="I765" s="6">
        <v>16239</v>
      </c>
      <c r="J765" s="6">
        <v>15600</v>
      </c>
      <c r="K765" s="6">
        <v>846</v>
      </c>
      <c r="L765" s="6">
        <v>207</v>
      </c>
      <c r="M765" s="6">
        <v>100</v>
      </c>
      <c r="N765" s="7">
        <v>35.299999999999997</v>
      </c>
      <c r="O765" s="6">
        <v>0.13900000000000001</v>
      </c>
      <c r="P765" s="34" t="s">
        <v>0</v>
      </c>
      <c r="Q765" s="34" t="s">
        <v>0</v>
      </c>
      <c r="R765" s="33" t="s">
        <v>0</v>
      </c>
    </row>
    <row r="766" spans="1:18" x14ac:dyDescent="0.25">
      <c r="A766" s="9" t="s">
        <v>567</v>
      </c>
      <c r="B766" s="32" t="s">
        <v>857</v>
      </c>
      <c r="C766" s="13" t="s">
        <v>844</v>
      </c>
      <c r="D766" s="6" t="s">
        <v>916</v>
      </c>
      <c r="E766" s="6" t="s">
        <v>917</v>
      </c>
      <c r="F766" s="6">
        <v>2976562</v>
      </c>
      <c r="G766" s="6">
        <v>879620</v>
      </c>
      <c r="H766" s="6">
        <v>1441884</v>
      </c>
      <c r="I766" s="6">
        <v>2096942</v>
      </c>
      <c r="J766" s="6">
        <v>1534678</v>
      </c>
      <c r="K766" s="6">
        <v>719202</v>
      </c>
      <c r="L766" s="6">
        <v>156938</v>
      </c>
      <c r="M766" s="6">
        <v>95.1</v>
      </c>
      <c r="N766" s="7">
        <v>32.6</v>
      </c>
      <c r="O766" s="6">
        <v>0.41799999999999998</v>
      </c>
      <c r="P766" s="34" t="s">
        <v>0</v>
      </c>
      <c r="Q766" s="34" t="s">
        <v>0</v>
      </c>
      <c r="R766" s="33" t="s">
        <v>0</v>
      </c>
    </row>
    <row r="767" spans="1:18" x14ac:dyDescent="0.25">
      <c r="A767" s="9" t="s">
        <v>568</v>
      </c>
      <c r="B767" s="32" t="s">
        <v>858</v>
      </c>
      <c r="C767" s="13" t="s">
        <v>844</v>
      </c>
      <c r="D767" s="6" t="s">
        <v>916</v>
      </c>
      <c r="E767" s="6" t="s">
        <v>917</v>
      </c>
      <c r="F767" s="6">
        <v>722355</v>
      </c>
      <c r="G767" s="6">
        <v>198796</v>
      </c>
      <c r="H767" s="6">
        <v>234181</v>
      </c>
      <c r="I767" s="6">
        <v>523559</v>
      </c>
      <c r="J767" s="6">
        <v>488174</v>
      </c>
      <c r="K767" s="6">
        <v>105626</v>
      </c>
      <c r="L767" s="6">
        <v>70241</v>
      </c>
      <c r="M767" s="6">
        <v>96.5</v>
      </c>
      <c r="N767" s="7">
        <v>33.1</v>
      </c>
      <c r="O767" s="6">
        <v>0.36299999999999999</v>
      </c>
      <c r="P767" s="34" t="s">
        <v>0</v>
      </c>
      <c r="Q767" s="34" t="s">
        <v>0</v>
      </c>
      <c r="R767" s="33" t="s">
        <v>0</v>
      </c>
    </row>
    <row r="768" spans="1:18" x14ac:dyDescent="0.25">
      <c r="A768" s="9" t="s">
        <v>569</v>
      </c>
      <c r="B768" s="32" t="s">
        <v>859</v>
      </c>
      <c r="C768" s="13" t="s">
        <v>844</v>
      </c>
      <c r="D768" s="6" t="s">
        <v>916</v>
      </c>
      <c r="E768" s="6" t="s">
        <v>917</v>
      </c>
      <c r="F768" s="6">
        <v>27300917</v>
      </c>
      <c r="G768" s="6">
        <v>7559630</v>
      </c>
      <c r="H768" s="6">
        <v>8287190</v>
      </c>
      <c r="I768" s="6">
        <v>19741287</v>
      </c>
      <c r="J768" s="6">
        <v>19013727</v>
      </c>
      <c r="K768" s="6">
        <v>3567806</v>
      </c>
      <c r="L768" s="6">
        <v>2840246</v>
      </c>
      <c r="M768" s="6">
        <v>96.4</v>
      </c>
      <c r="N768" s="7">
        <v>33</v>
      </c>
      <c r="O768" s="6">
        <v>0.35199999999999998</v>
      </c>
      <c r="P768" s="34" t="s">
        <v>0</v>
      </c>
      <c r="Q768" s="34" t="s">
        <v>0</v>
      </c>
      <c r="R768" s="33" t="s">
        <v>0</v>
      </c>
    </row>
    <row r="769" spans="1:18" x14ac:dyDescent="0.25">
      <c r="A769" s="9" t="s">
        <v>570</v>
      </c>
      <c r="B769" s="32" t="s">
        <v>860</v>
      </c>
      <c r="C769" s="13" t="s">
        <v>844</v>
      </c>
      <c r="D769" s="6" t="s">
        <v>916</v>
      </c>
      <c r="E769" s="6" t="s">
        <v>917</v>
      </c>
      <c r="F769" s="6">
        <v>8048071</v>
      </c>
      <c r="G769" s="6">
        <v>1822944</v>
      </c>
      <c r="H769" s="6">
        <v>2989713</v>
      </c>
      <c r="I769" s="6">
        <v>6225127</v>
      </c>
      <c r="J769" s="6">
        <v>5058358</v>
      </c>
      <c r="K769" s="6">
        <v>1572171</v>
      </c>
      <c r="L769" s="6">
        <v>405402</v>
      </c>
      <c r="M769" s="6">
        <v>96.7</v>
      </c>
      <c r="N769" s="7">
        <v>33.1</v>
      </c>
      <c r="O769" s="6">
        <v>0.35399999999999998</v>
      </c>
      <c r="P769" s="34" t="s">
        <v>0</v>
      </c>
      <c r="Q769" s="34" t="s">
        <v>0</v>
      </c>
      <c r="R769" s="33" t="s">
        <v>0</v>
      </c>
    </row>
    <row r="770" spans="1:18" x14ac:dyDescent="0.25">
      <c r="A770" s="9" t="s">
        <v>571</v>
      </c>
      <c r="B770" s="32" t="s">
        <v>861</v>
      </c>
      <c r="C770" s="13" t="s">
        <v>844</v>
      </c>
      <c r="D770" s="6" t="s">
        <v>916</v>
      </c>
      <c r="E770" s="6" t="s">
        <v>917</v>
      </c>
      <c r="F770" s="6">
        <v>3082074</v>
      </c>
      <c r="G770" s="6">
        <v>551823</v>
      </c>
      <c r="H770" s="6">
        <v>785360</v>
      </c>
      <c r="I770" s="6">
        <v>2530251</v>
      </c>
      <c r="J770" s="6">
        <v>2296714</v>
      </c>
      <c r="K770" s="6">
        <v>408940</v>
      </c>
      <c r="L770" s="6">
        <v>175403</v>
      </c>
      <c r="M770" s="6">
        <v>97.7</v>
      </c>
      <c r="N770" s="7">
        <v>33.799999999999997</v>
      </c>
      <c r="O770" s="6">
        <v>0.30299999999999999</v>
      </c>
      <c r="P770" s="34" t="s">
        <v>0</v>
      </c>
      <c r="Q770" s="34" t="s">
        <v>0</v>
      </c>
      <c r="R770" s="33" t="s">
        <v>0</v>
      </c>
    </row>
    <row r="771" spans="1:18" x14ac:dyDescent="0.25">
      <c r="A771" s="9" t="s">
        <v>572</v>
      </c>
      <c r="B771" s="32" t="s">
        <v>862</v>
      </c>
      <c r="C771" s="13" t="s">
        <v>844</v>
      </c>
      <c r="D771" s="6" t="s">
        <v>916</v>
      </c>
      <c r="E771" s="6" t="s">
        <v>917</v>
      </c>
      <c r="F771" s="6">
        <v>1659544</v>
      </c>
      <c r="G771" s="6">
        <v>356480</v>
      </c>
      <c r="H771" s="6">
        <v>517900</v>
      </c>
      <c r="I771" s="6">
        <v>1303064</v>
      </c>
      <c r="J771" s="6">
        <v>1141644</v>
      </c>
      <c r="K771" s="6">
        <v>261240</v>
      </c>
      <c r="L771" s="6">
        <v>99820</v>
      </c>
      <c r="M771" s="6">
        <v>97.1</v>
      </c>
      <c r="N771" s="7">
        <v>33.299999999999997</v>
      </c>
      <c r="O771" s="6">
        <v>0.34200000000000003</v>
      </c>
      <c r="P771" s="34" t="s">
        <v>0</v>
      </c>
      <c r="Q771" s="34" t="s">
        <v>0</v>
      </c>
      <c r="R771" s="33" t="s">
        <v>0</v>
      </c>
    </row>
    <row r="772" spans="1:18" x14ac:dyDescent="0.25">
      <c r="A772" s="9" t="s">
        <v>573</v>
      </c>
      <c r="B772" s="32" t="s">
        <v>863</v>
      </c>
      <c r="C772" s="13" t="s">
        <v>844</v>
      </c>
      <c r="D772" s="6" t="s">
        <v>916</v>
      </c>
      <c r="E772" s="6" t="s">
        <v>917</v>
      </c>
      <c r="F772" s="6">
        <v>8645615</v>
      </c>
      <c r="G772" s="6">
        <v>2141639</v>
      </c>
      <c r="H772" s="6">
        <v>2814251</v>
      </c>
      <c r="I772" s="6">
        <v>6503976</v>
      </c>
      <c r="J772" s="6">
        <v>5831364</v>
      </c>
      <c r="K772" s="6">
        <v>1365226</v>
      </c>
      <c r="L772" s="6">
        <v>692614</v>
      </c>
      <c r="M772" s="6">
        <v>96.7</v>
      </c>
      <c r="N772" s="7">
        <v>33.1</v>
      </c>
      <c r="O772" s="6">
        <v>0.35199999999999998</v>
      </c>
      <c r="P772" s="34" t="s">
        <v>0</v>
      </c>
      <c r="Q772" s="34" t="s">
        <v>0</v>
      </c>
      <c r="R772" s="33" t="s">
        <v>0</v>
      </c>
    </row>
    <row r="773" spans="1:18" x14ac:dyDescent="0.25">
      <c r="A773" s="9" t="s">
        <v>574</v>
      </c>
      <c r="B773" s="32" t="s">
        <v>864</v>
      </c>
      <c r="C773" s="13" t="s">
        <v>844</v>
      </c>
      <c r="D773" s="6" t="s">
        <v>916</v>
      </c>
      <c r="E773" s="6" t="s">
        <v>917</v>
      </c>
      <c r="F773" s="6">
        <v>161671</v>
      </c>
      <c r="G773" s="6">
        <v>36056</v>
      </c>
      <c r="H773" s="6">
        <v>48250</v>
      </c>
      <c r="I773" s="6">
        <v>125615</v>
      </c>
      <c r="J773" s="6">
        <v>113421</v>
      </c>
      <c r="K773" s="6">
        <v>22711</v>
      </c>
      <c r="L773" s="6">
        <v>10517</v>
      </c>
      <c r="M773" s="6">
        <v>97.2</v>
      </c>
      <c r="N773" s="7">
        <v>33.799999999999997</v>
      </c>
      <c r="O773" s="6">
        <v>0.32100000000000001</v>
      </c>
      <c r="P773" s="34" t="s">
        <v>0</v>
      </c>
      <c r="Q773" s="34" t="s">
        <v>0</v>
      </c>
      <c r="R773" s="33" t="s">
        <v>0</v>
      </c>
    </row>
    <row r="774" spans="1:18" x14ac:dyDescent="0.25">
      <c r="A774" s="9" t="s">
        <v>575</v>
      </c>
      <c r="B774" s="32" t="s">
        <v>865</v>
      </c>
      <c r="C774" s="13" t="s">
        <v>844</v>
      </c>
      <c r="D774" s="6" t="s">
        <v>916</v>
      </c>
      <c r="E774" s="6" t="s">
        <v>917</v>
      </c>
      <c r="F774" s="6">
        <v>4550693</v>
      </c>
      <c r="G774" s="6">
        <v>1110031</v>
      </c>
      <c r="H774" s="6">
        <v>1480909</v>
      </c>
      <c r="I774" s="6">
        <v>3440662</v>
      </c>
      <c r="J774" s="6">
        <v>3069784</v>
      </c>
      <c r="K774" s="6">
        <v>713579</v>
      </c>
      <c r="L774" s="6">
        <v>342701</v>
      </c>
      <c r="M774" s="6">
        <v>96.8</v>
      </c>
      <c r="N774" s="7">
        <v>33</v>
      </c>
      <c r="O774" s="6">
        <v>0.35699999999999998</v>
      </c>
      <c r="P774" s="34" t="s">
        <v>0</v>
      </c>
      <c r="Q774" s="34" t="s">
        <v>0</v>
      </c>
      <c r="R774" s="33" t="s">
        <v>0</v>
      </c>
    </row>
    <row r="775" spans="1:18" x14ac:dyDescent="0.25">
      <c r="A775" s="9" t="s">
        <v>576</v>
      </c>
      <c r="B775" s="32" t="s">
        <v>866</v>
      </c>
      <c r="C775" s="13" t="s">
        <v>844</v>
      </c>
      <c r="D775" s="6" t="s">
        <v>916</v>
      </c>
      <c r="E775" s="6" t="s">
        <v>917</v>
      </c>
      <c r="F775" s="6">
        <v>6082575</v>
      </c>
      <c r="G775" s="6">
        <v>1882614</v>
      </c>
      <c r="H775" s="6">
        <v>2660175</v>
      </c>
      <c r="I775" s="6">
        <v>4199961</v>
      </c>
      <c r="J775" s="6">
        <v>3422400</v>
      </c>
      <c r="K775" s="6">
        <v>1227132</v>
      </c>
      <c r="L775" s="6">
        <v>449571</v>
      </c>
      <c r="M775" s="6">
        <v>95.4</v>
      </c>
      <c r="N775" s="7">
        <v>32.6</v>
      </c>
      <c r="O775" s="6">
        <v>0.40899999999999997</v>
      </c>
      <c r="P775" s="34" t="s">
        <v>0</v>
      </c>
      <c r="Q775" s="34" t="s">
        <v>0</v>
      </c>
      <c r="R775" s="33" t="s">
        <v>0</v>
      </c>
    </row>
    <row r="776" spans="1:18" x14ac:dyDescent="0.25">
      <c r="A776" s="9" t="s">
        <v>577</v>
      </c>
      <c r="B776" s="32" t="s">
        <v>867</v>
      </c>
      <c r="C776" s="13" t="s">
        <v>844</v>
      </c>
      <c r="D776" s="6" t="s">
        <v>916</v>
      </c>
      <c r="E776" s="6" t="s">
        <v>917</v>
      </c>
      <c r="F776" s="6">
        <v>317389</v>
      </c>
      <c r="G776" s="6">
        <v>109348</v>
      </c>
      <c r="H776" s="6">
        <v>149109</v>
      </c>
      <c r="I776" s="6">
        <v>208041</v>
      </c>
      <c r="J776" s="6">
        <v>168280</v>
      </c>
      <c r="K776" s="6">
        <v>57537</v>
      </c>
      <c r="L776" s="6">
        <v>17776</v>
      </c>
      <c r="M776" s="6">
        <v>95.3</v>
      </c>
      <c r="N776" s="7">
        <v>32.700000000000003</v>
      </c>
      <c r="O776" s="6">
        <v>0.38700000000000001</v>
      </c>
      <c r="P776" s="34" t="s">
        <v>0</v>
      </c>
      <c r="Q776" s="34" t="s">
        <v>0</v>
      </c>
      <c r="R776" s="33" t="s">
        <v>0</v>
      </c>
    </row>
    <row r="777" spans="1:18" x14ac:dyDescent="0.25">
      <c r="A777" s="9" t="s">
        <v>578</v>
      </c>
      <c r="B777" s="32" t="s">
        <v>868</v>
      </c>
      <c r="C777" s="13" t="s">
        <v>844</v>
      </c>
      <c r="D777" s="6" t="s">
        <v>916</v>
      </c>
      <c r="E777" s="6" t="s">
        <v>917</v>
      </c>
      <c r="F777" s="6">
        <v>4118247</v>
      </c>
      <c r="G777" s="6">
        <v>1230564</v>
      </c>
      <c r="H777" s="6">
        <v>1184700</v>
      </c>
      <c r="I777" s="6">
        <v>2887683</v>
      </c>
      <c r="J777" s="6">
        <v>2933547</v>
      </c>
      <c r="K777" s="6">
        <v>502190</v>
      </c>
      <c r="L777" s="6">
        <v>548054</v>
      </c>
      <c r="M777" s="6">
        <v>96.2</v>
      </c>
      <c r="N777" s="7">
        <v>33</v>
      </c>
      <c r="O777" s="6">
        <v>0.372</v>
      </c>
      <c r="P777" s="34" t="s">
        <v>0</v>
      </c>
      <c r="Q777" s="34" t="s">
        <v>0</v>
      </c>
      <c r="R777" s="33" t="s">
        <v>0</v>
      </c>
    </row>
    <row r="778" spans="1:18" x14ac:dyDescent="0.25">
      <c r="A778" s="9" t="s">
        <v>579</v>
      </c>
      <c r="B778" s="32" t="s">
        <v>869</v>
      </c>
      <c r="C778" s="13" t="s">
        <v>844</v>
      </c>
      <c r="D778" s="6" t="s">
        <v>916</v>
      </c>
      <c r="E778" s="6" t="s">
        <v>917</v>
      </c>
      <c r="F778" s="6">
        <v>12887968</v>
      </c>
      <c r="G778" s="6">
        <v>2299048</v>
      </c>
      <c r="H778" s="6">
        <v>2685117</v>
      </c>
      <c r="I778" s="6">
        <v>10588920</v>
      </c>
      <c r="J778" s="6">
        <v>10202851</v>
      </c>
      <c r="K778" s="6">
        <v>1316376</v>
      </c>
      <c r="L778" s="6">
        <v>930307</v>
      </c>
      <c r="M778" s="6">
        <v>97.7</v>
      </c>
      <c r="N778" s="7">
        <v>34</v>
      </c>
      <c r="O778" s="6">
        <v>0.28499999999999998</v>
      </c>
      <c r="P778" s="34" t="s">
        <v>0</v>
      </c>
      <c r="Q778" s="34" t="s">
        <v>0</v>
      </c>
      <c r="R778" s="33" t="s">
        <v>0</v>
      </c>
    </row>
    <row r="779" spans="1:18" x14ac:dyDescent="0.25">
      <c r="A779" s="9" t="s">
        <v>580</v>
      </c>
      <c r="B779" s="32" t="s">
        <v>870</v>
      </c>
      <c r="C779" s="13" t="s">
        <v>844</v>
      </c>
      <c r="D779" s="6" t="s">
        <v>916</v>
      </c>
      <c r="E779" s="6" t="s">
        <v>917</v>
      </c>
      <c r="F779" s="6">
        <v>258829</v>
      </c>
      <c r="G779" s="6">
        <v>70674</v>
      </c>
      <c r="H779" s="6">
        <v>75123</v>
      </c>
      <c r="I779" s="6">
        <v>188155</v>
      </c>
      <c r="J779" s="6">
        <v>183706</v>
      </c>
      <c r="K779" s="6">
        <v>29140</v>
      </c>
      <c r="L779" s="6">
        <v>24691</v>
      </c>
      <c r="M779" s="6">
        <v>96.6</v>
      </c>
      <c r="N779" s="7">
        <v>33.5</v>
      </c>
      <c r="O779" s="6">
        <v>0.34499999999999997</v>
      </c>
      <c r="P779" s="34" t="s">
        <v>0</v>
      </c>
      <c r="Q779" s="34" t="s">
        <v>0</v>
      </c>
      <c r="R779" s="33" t="s">
        <v>0</v>
      </c>
    </row>
    <row r="780" spans="1:18" x14ac:dyDescent="0.25">
      <c r="A780" s="9" t="s">
        <v>581</v>
      </c>
      <c r="B780" s="32" t="s">
        <v>871</v>
      </c>
      <c r="C780" s="13" t="s">
        <v>844</v>
      </c>
      <c r="D780" s="6" t="s">
        <v>916</v>
      </c>
      <c r="E780" s="6" t="s">
        <v>917</v>
      </c>
      <c r="F780" s="6">
        <v>1910797</v>
      </c>
      <c r="G780" s="6">
        <v>513999</v>
      </c>
      <c r="H780" s="6">
        <v>681712</v>
      </c>
      <c r="I780" s="6">
        <v>1396798</v>
      </c>
      <c r="J780" s="6">
        <v>1229085</v>
      </c>
      <c r="K780" s="6">
        <v>325237</v>
      </c>
      <c r="L780" s="6">
        <v>157524</v>
      </c>
      <c r="M780" s="6">
        <v>96.3</v>
      </c>
      <c r="N780" s="7">
        <v>33.1</v>
      </c>
      <c r="O780" s="6">
        <v>0.373</v>
      </c>
      <c r="P780" s="34" t="s">
        <v>0</v>
      </c>
      <c r="Q780" s="34" t="s">
        <v>0</v>
      </c>
      <c r="R780" s="33" t="s">
        <v>0</v>
      </c>
    </row>
    <row r="781" spans="1:18" x14ac:dyDescent="0.25">
      <c r="A781" s="9" t="s">
        <v>582</v>
      </c>
      <c r="B781" s="32" t="s">
        <v>872</v>
      </c>
      <c r="C781" s="13" t="s">
        <v>844</v>
      </c>
      <c r="D781" s="6" t="s">
        <v>916</v>
      </c>
      <c r="E781" s="6" t="s">
        <v>917</v>
      </c>
      <c r="F781" s="6">
        <v>2754652</v>
      </c>
      <c r="G781" s="6">
        <v>842049</v>
      </c>
      <c r="H781" s="6">
        <v>804254</v>
      </c>
      <c r="I781" s="6">
        <v>1912603</v>
      </c>
      <c r="J781" s="6">
        <v>1950398</v>
      </c>
      <c r="K781" s="6">
        <v>332283</v>
      </c>
      <c r="L781" s="6">
        <v>370078</v>
      </c>
      <c r="M781" s="6">
        <v>96.1</v>
      </c>
      <c r="N781" s="7">
        <v>33.4</v>
      </c>
      <c r="O781" s="6">
        <v>0.36799999999999999</v>
      </c>
      <c r="P781" s="34" t="s">
        <v>0</v>
      </c>
      <c r="Q781" s="34" t="s">
        <v>0</v>
      </c>
      <c r="R781" s="33" t="s">
        <v>0</v>
      </c>
    </row>
    <row r="782" spans="1:18" x14ac:dyDescent="0.25">
      <c r="A782" s="9" t="s">
        <v>583</v>
      </c>
      <c r="B782" s="32" t="s">
        <v>873</v>
      </c>
      <c r="C782" s="13" t="s">
        <v>844</v>
      </c>
      <c r="D782" s="6" t="s">
        <v>916</v>
      </c>
      <c r="E782" s="6" t="s">
        <v>917</v>
      </c>
      <c r="F782" s="6">
        <v>83204</v>
      </c>
      <c r="G782" s="6">
        <v>25986</v>
      </c>
      <c r="H782" s="6">
        <v>33920</v>
      </c>
      <c r="I782" s="6">
        <v>57218</v>
      </c>
      <c r="J782" s="6">
        <v>49284</v>
      </c>
      <c r="K782" s="6">
        <v>13072</v>
      </c>
      <c r="L782" s="6">
        <v>5138</v>
      </c>
      <c r="M782" s="6">
        <v>96</v>
      </c>
      <c r="N782" s="7">
        <v>33.1</v>
      </c>
      <c r="O782" s="6">
        <v>0.35199999999999998</v>
      </c>
      <c r="P782" s="34" t="s">
        <v>0</v>
      </c>
      <c r="Q782" s="34" t="s">
        <v>0</v>
      </c>
      <c r="R782" s="33" t="s">
        <v>0</v>
      </c>
    </row>
    <row r="783" spans="1:18" x14ac:dyDescent="0.25">
      <c r="A783" s="9" t="s">
        <v>584</v>
      </c>
      <c r="B783" s="32" t="s">
        <v>874</v>
      </c>
      <c r="C783" s="13" t="s">
        <v>844</v>
      </c>
      <c r="D783" s="6" t="s">
        <v>916</v>
      </c>
      <c r="E783" s="6" t="s">
        <v>917</v>
      </c>
      <c r="F783" s="6">
        <v>1735136</v>
      </c>
      <c r="G783" s="6">
        <v>448877</v>
      </c>
      <c r="H783" s="6">
        <v>519258</v>
      </c>
      <c r="I783" s="6">
        <v>1286259</v>
      </c>
      <c r="J783" s="6">
        <v>1215878</v>
      </c>
      <c r="K783" s="6">
        <v>240822</v>
      </c>
      <c r="L783" s="6">
        <v>170441</v>
      </c>
      <c r="M783" s="6">
        <v>96.7</v>
      </c>
      <c r="N783" s="7">
        <v>33.1</v>
      </c>
      <c r="O783" s="6">
        <v>0.35799999999999998</v>
      </c>
      <c r="P783" s="34" t="s">
        <v>0</v>
      </c>
      <c r="Q783" s="34" t="s">
        <v>0</v>
      </c>
      <c r="R783" s="33" t="s">
        <v>0</v>
      </c>
    </row>
    <row r="784" spans="1:18" x14ac:dyDescent="0.25">
      <c r="A784" s="9" t="s">
        <v>585</v>
      </c>
      <c r="B784" s="32" t="s">
        <v>857</v>
      </c>
      <c r="C784" s="13" t="s">
        <v>845</v>
      </c>
      <c r="D784" s="6" t="s">
        <v>916</v>
      </c>
      <c r="E784" s="6" t="s">
        <v>917</v>
      </c>
      <c r="F784" s="6">
        <v>4451303</v>
      </c>
      <c r="G784" s="6">
        <v>2252212</v>
      </c>
      <c r="H784" s="6">
        <v>2146152</v>
      </c>
      <c r="I784" s="6">
        <v>2199091</v>
      </c>
      <c r="J784" s="6">
        <v>2305151</v>
      </c>
      <c r="K784" s="6">
        <v>682209</v>
      </c>
      <c r="L784" s="6">
        <v>788269</v>
      </c>
      <c r="M784" s="6">
        <v>89.4</v>
      </c>
      <c r="N784" s="7">
        <v>31.4</v>
      </c>
      <c r="O784" s="6">
        <v>0.56899999999999995</v>
      </c>
      <c r="P784" s="34" t="s">
        <v>0</v>
      </c>
      <c r="Q784" s="34" t="s">
        <v>0</v>
      </c>
      <c r="R784" s="33" t="s">
        <v>0</v>
      </c>
    </row>
    <row r="785" spans="1:18" x14ac:dyDescent="0.25">
      <c r="A785" s="9" t="s">
        <v>586</v>
      </c>
      <c r="B785" s="32" t="s">
        <v>876</v>
      </c>
      <c r="C785" s="13" t="s">
        <v>845</v>
      </c>
      <c r="D785" s="6" t="s">
        <v>916</v>
      </c>
      <c r="E785" s="6" t="s">
        <v>917</v>
      </c>
      <c r="F785" s="6">
        <v>1685857</v>
      </c>
      <c r="G785" s="6">
        <v>624700</v>
      </c>
      <c r="H785" s="6">
        <v>589310</v>
      </c>
      <c r="I785" s="6">
        <v>1061157</v>
      </c>
      <c r="J785" s="6">
        <v>1096547</v>
      </c>
      <c r="K785" s="6">
        <v>181177</v>
      </c>
      <c r="L785" s="6">
        <v>216567</v>
      </c>
      <c r="M785" s="6">
        <v>88.5</v>
      </c>
      <c r="N785" s="7">
        <v>32.299999999999997</v>
      </c>
      <c r="O785" s="6">
        <v>0.504</v>
      </c>
      <c r="P785" s="34" t="s">
        <v>0</v>
      </c>
      <c r="Q785" s="34" t="s">
        <v>0</v>
      </c>
      <c r="R785" s="33" t="s">
        <v>0</v>
      </c>
    </row>
    <row r="786" spans="1:18" x14ac:dyDescent="0.25">
      <c r="A786" s="9" t="s">
        <v>587</v>
      </c>
      <c r="B786" s="32" t="s">
        <v>877</v>
      </c>
      <c r="C786" s="13" t="s">
        <v>845</v>
      </c>
      <c r="D786" s="6" t="s">
        <v>916</v>
      </c>
      <c r="E786" s="6" t="s">
        <v>917</v>
      </c>
      <c r="F786" s="6">
        <v>4628361</v>
      </c>
      <c r="G786" s="6">
        <v>1589598</v>
      </c>
      <c r="H786" s="6">
        <v>1658206</v>
      </c>
      <c r="I786" s="6">
        <v>3038763</v>
      </c>
      <c r="J786" s="6">
        <v>2970155</v>
      </c>
      <c r="K786" s="6">
        <v>572383</v>
      </c>
      <c r="L786" s="6">
        <v>503775</v>
      </c>
      <c r="M786" s="6">
        <v>90.2</v>
      </c>
      <c r="N786" s="7">
        <v>32.6</v>
      </c>
      <c r="O786" s="6">
        <v>0.56699999999999995</v>
      </c>
      <c r="P786" s="34" t="s">
        <v>0</v>
      </c>
      <c r="Q786" s="34" t="s">
        <v>0</v>
      </c>
      <c r="R786" s="33" t="s">
        <v>0</v>
      </c>
    </row>
    <row r="787" spans="1:18" x14ac:dyDescent="0.25">
      <c r="A787" s="9" t="s">
        <v>588</v>
      </c>
      <c r="B787" s="32" t="s">
        <v>859</v>
      </c>
      <c r="C787" s="13" t="s">
        <v>845</v>
      </c>
      <c r="D787" s="6" t="s">
        <v>916</v>
      </c>
      <c r="E787" s="6" t="s">
        <v>917</v>
      </c>
      <c r="F787" s="6">
        <v>376007</v>
      </c>
      <c r="G787" s="6">
        <v>183221</v>
      </c>
      <c r="H787" s="6">
        <v>95657</v>
      </c>
      <c r="I787" s="6">
        <v>192786</v>
      </c>
      <c r="J787" s="6">
        <v>280350</v>
      </c>
      <c r="K787" s="6">
        <v>32740</v>
      </c>
      <c r="L787" s="6">
        <v>120304</v>
      </c>
      <c r="M787" s="6">
        <v>92</v>
      </c>
      <c r="N787" s="7">
        <v>32.5</v>
      </c>
      <c r="O787" s="6">
        <v>0.61299999999999999</v>
      </c>
      <c r="P787" s="34" t="s">
        <v>0</v>
      </c>
      <c r="Q787" s="34" t="s">
        <v>0</v>
      </c>
      <c r="R787" s="33" t="s">
        <v>0</v>
      </c>
    </row>
    <row r="788" spans="1:18" x14ac:dyDescent="0.25">
      <c r="A788" s="9" t="s">
        <v>589</v>
      </c>
      <c r="B788" s="32" t="s">
        <v>860</v>
      </c>
      <c r="C788" s="13" t="s">
        <v>845</v>
      </c>
      <c r="D788" s="6" t="s">
        <v>916</v>
      </c>
      <c r="E788" s="6" t="s">
        <v>917</v>
      </c>
      <c r="F788" s="6">
        <v>418930</v>
      </c>
      <c r="G788" s="6">
        <v>234440</v>
      </c>
      <c r="H788" s="6">
        <v>154334</v>
      </c>
      <c r="I788" s="6">
        <v>184490</v>
      </c>
      <c r="J788" s="6">
        <v>264596</v>
      </c>
      <c r="K788" s="6">
        <v>49373</v>
      </c>
      <c r="L788" s="6">
        <v>129479</v>
      </c>
      <c r="M788" s="6">
        <v>91.2</v>
      </c>
      <c r="N788" s="7">
        <v>32.1</v>
      </c>
      <c r="O788" s="6">
        <v>0.53400000000000003</v>
      </c>
      <c r="P788" s="34" t="s">
        <v>0</v>
      </c>
      <c r="Q788" s="34" t="s">
        <v>0</v>
      </c>
      <c r="R788" s="33" t="s">
        <v>0</v>
      </c>
    </row>
    <row r="789" spans="1:18" x14ac:dyDescent="0.25">
      <c r="A789" s="9" t="s">
        <v>590</v>
      </c>
      <c r="B789" s="32" t="s">
        <v>861</v>
      </c>
      <c r="C789" s="13" t="s">
        <v>845</v>
      </c>
      <c r="D789" s="6" t="s">
        <v>916</v>
      </c>
      <c r="E789" s="6" t="s">
        <v>917</v>
      </c>
      <c r="F789" s="6">
        <v>942361</v>
      </c>
      <c r="G789" s="6">
        <v>414145</v>
      </c>
      <c r="H789" s="6">
        <v>417362</v>
      </c>
      <c r="I789" s="6">
        <v>528216</v>
      </c>
      <c r="J789" s="6">
        <v>524999</v>
      </c>
      <c r="K789" s="6">
        <v>157570</v>
      </c>
      <c r="L789" s="6">
        <v>154353</v>
      </c>
      <c r="M789" s="6">
        <v>93.9</v>
      </c>
      <c r="N789" s="7">
        <v>32.299999999999997</v>
      </c>
      <c r="O789" s="6">
        <v>0.45500000000000002</v>
      </c>
      <c r="P789" s="34" t="s">
        <v>0</v>
      </c>
      <c r="Q789" s="34" t="s">
        <v>0</v>
      </c>
      <c r="R789" s="33" t="s">
        <v>0</v>
      </c>
    </row>
    <row r="790" spans="1:18" x14ac:dyDescent="0.25">
      <c r="A790" s="9" t="s">
        <v>591</v>
      </c>
      <c r="B790" s="32" t="s">
        <v>862</v>
      </c>
      <c r="C790" s="13" t="s">
        <v>845</v>
      </c>
      <c r="D790" s="6" t="s">
        <v>916</v>
      </c>
      <c r="E790" s="6" t="s">
        <v>917</v>
      </c>
      <c r="F790" s="6">
        <v>915796</v>
      </c>
      <c r="G790" s="6">
        <v>166453</v>
      </c>
      <c r="H790" s="6">
        <v>208741</v>
      </c>
      <c r="I790" s="6">
        <v>749343</v>
      </c>
      <c r="J790" s="6">
        <v>707055</v>
      </c>
      <c r="K790" s="6">
        <v>94950</v>
      </c>
      <c r="L790" s="6">
        <v>52662</v>
      </c>
      <c r="M790" s="6">
        <v>96.2</v>
      </c>
      <c r="N790" s="7">
        <v>33.4</v>
      </c>
      <c r="O790" s="6">
        <v>0.39600000000000002</v>
      </c>
      <c r="P790" s="34" t="s">
        <v>0</v>
      </c>
      <c r="Q790" s="34" t="s">
        <v>0</v>
      </c>
      <c r="R790" s="33" t="s">
        <v>0</v>
      </c>
    </row>
    <row r="791" spans="1:18" x14ac:dyDescent="0.25">
      <c r="A791" s="9" t="s">
        <v>592</v>
      </c>
      <c r="B791" s="32" t="s">
        <v>864</v>
      </c>
      <c r="C791" s="13" t="s">
        <v>845</v>
      </c>
      <c r="D791" s="6" t="s">
        <v>916</v>
      </c>
      <c r="E791" s="6" t="s">
        <v>917</v>
      </c>
      <c r="F791" s="6">
        <v>1657947</v>
      </c>
      <c r="G791" s="6">
        <v>644908</v>
      </c>
      <c r="H791" s="6">
        <v>375997</v>
      </c>
      <c r="I791" s="6">
        <v>1013039</v>
      </c>
      <c r="J791" s="6">
        <v>1281950</v>
      </c>
      <c r="K791" s="6">
        <v>169706</v>
      </c>
      <c r="L791" s="6">
        <v>438617</v>
      </c>
      <c r="M791" s="6">
        <v>93.4</v>
      </c>
      <c r="N791" s="7">
        <v>33</v>
      </c>
      <c r="O791" s="6">
        <v>0.58099999999999996</v>
      </c>
      <c r="P791" s="34" t="s">
        <v>0</v>
      </c>
      <c r="Q791" s="34" t="s">
        <v>0</v>
      </c>
      <c r="R791" s="33" t="s">
        <v>0</v>
      </c>
    </row>
    <row r="792" spans="1:18" x14ac:dyDescent="0.25">
      <c r="A792" s="9" t="s">
        <v>593</v>
      </c>
      <c r="B792" s="32" t="s">
        <v>866</v>
      </c>
      <c r="C792" s="13" t="s">
        <v>845</v>
      </c>
      <c r="D792" s="6" t="s">
        <v>916</v>
      </c>
      <c r="E792" s="6" t="s">
        <v>917</v>
      </c>
      <c r="F792" s="6">
        <v>238193</v>
      </c>
      <c r="G792" s="6">
        <v>119356</v>
      </c>
      <c r="H792" s="6">
        <v>74617</v>
      </c>
      <c r="I792" s="6">
        <v>118837</v>
      </c>
      <c r="J792" s="6">
        <v>163576</v>
      </c>
      <c r="K792" s="6">
        <v>26030</v>
      </c>
      <c r="L792" s="6">
        <v>70769</v>
      </c>
      <c r="M792" s="6">
        <v>92.1</v>
      </c>
      <c r="N792" s="7">
        <v>32.4</v>
      </c>
      <c r="O792" s="6">
        <v>0.60599999999999998</v>
      </c>
      <c r="P792" s="34" t="s">
        <v>0</v>
      </c>
      <c r="Q792" s="34" t="s">
        <v>0</v>
      </c>
      <c r="R792" s="33" t="s">
        <v>0</v>
      </c>
    </row>
    <row r="793" spans="1:18" x14ac:dyDescent="0.25">
      <c r="A793" s="9" t="s">
        <v>594</v>
      </c>
      <c r="B793" s="32" t="s">
        <v>878</v>
      </c>
      <c r="C793" s="13" t="s">
        <v>845</v>
      </c>
      <c r="D793" s="6" t="s">
        <v>916</v>
      </c>
      <c r="E793" s="6" t="s">
        <v>917</v>
      </c>
      <c r="F793" s="6">
        <v>122077</v>
      </c>
      <c r="G793" s="6">
        <v>58425</v>
      </c>
      <c r="H793" s="6">
        <v>58336</v>
      </c>
      <c r="I793" s="6">
        <v>63652</v>
      </c>
      <c r="J793" s="6">
        <v>63741</v>
      </c>
      <c r="K793" s="6">
        <v>14090</v>
      </c>
      <c r="L793" s="6">
        <v>14179</v>
      </c>
      <c r="M793" s="6">
        <v>88.4</v>
      </c>
      <c r="N793" s="7">
        <v>32.1</v>
      </c>
      <c r="O793" s="6">
        <v>0.56399999999999995</v>
      </c>
      <c r="P793" s="34" t="s">
        <v>0</v>
      </c>
      <c r="Q793" s="34" t="s">
        <v>0</v>
      </c>
      <c r="R793" s="33" t="s">
        <v>0</v>
      </c>
    </row>
    <row r="794" spans="1:18" x14ac:dyDescent="0.25">
      <c r="A794" s="9" t="s">
        <v>595</v>
      </c>
      <c r="B794" s="32" t="s">
        <v>867</v>
      </c>
      <c r="C794" s="13" t="s">
        <v>845</v>
      </c>
      <c r="D794" s="6" t="s">
        <v>916</v>
      </c>
      <c r="E794" s="6" t="s">
        <v>917</v>
      </c>
      <c r="F794" s="6">
        <v>213951</v>
      </c>
      <c r="G794" s="6">
        <v>26321</v>
      </c>
      <c r="H794" s="6">
        <v>33247</v>
      </c>
      <c r="I794" s="6">
        <v>187630</v>
      </c>
      <c r="J794" s="6">
        <v>180704</v>
      </c>
      <c r="K794" s="6">
        <v>15455</v>
      </c>
      <c r="L794" s="6">
        <v>8529</v>
      </c>
      <c r="M794" s="6">
        <v>97.6</v>
      </c>
      <c r="N794" s="7">
        <v>34.5</v>
      </c>
      <c r="O794" s="6">
        <v>0.33100000000000002</v>
      </c>
      <c r="P794" s="34" t="s">
        <v>0</v>
      </c>
      <c r="Q794" s="34" t="s">
        <v>0</v>
      </c>
      <c r="R794" s="33" t="s">
        <v>0</v>
      </c>
    </row>
    <row r="795" spans="1:18" x14ac:dyDescent="0.25">
      <c r="A795" s="9" t="s">
        <v>596</v>
      </c>
      <c r="B795" s="32" t="s">
        <v>868</v>
      </c>
      <c r="C795" s="13" t="s">
        <v>845</v>
      </c>
      <c r="D795" s="6" t="s">
        <v>916</v>
      </c>
      <c r="E795" s="6" t="s">
        <v>917</v>
      </c>
      <c r="F795" s="6">
        <v>3775702</v>
      </c>
      <c r="G795" s="6">
        <v>1632502</v>
      </c>
      <c r="H795" s="6">
        <v>1520951</v>
      </c>
      <c r="I795" s="6">
        <v>2143200</v>
      </c>
      <c r="J795" s="6">
        <v>2254751</v>
      </c>
      <c r="K795" s="6">
        <v>543810</v>
      </c>
      <c r="L795" s="6">
        <v>655361</v>
      </c>
      <c r="M795" s="6">
        <v>91.4</v>
      </c>
      <c r="N795" s="7">
        <v>32.1</v>
      </c>
      <c r="O795" s="6">
        <v>0.621</v>
      </c>
      <c r="P795" s="34" t="s">
        <v>0</v>
      </c>
      <c r="Q795" s="34" t="s">
        <v>0</v>
      </c>
      <c r="R795" s="33" t="s">
        <v>0</v>
      </c>
    </row>
    <row r="796" spans="1:18" x14ac:dyDescent="0.25">
      <c r="A796" s="9" t="s">
        <v>597</v>
      </c>
      <c r="B796" s="32" t="s">
        <v>879</v>
      </c>
      <c r="C796" s="13" t="s">
        <v>845</v>
      </c>
      <c r="D796" s="6" t="s">
        <v>916</v>
      </c>
      <c r="E796" s="6" t="s">
        <v>917</v>
      </c>
      <c r="F796" s="6">
        <v>13376396</v>
      </c>
      <c r="G796" s="6">
        <v>3267052</v>
      </c>
      <c r="H796" s="6">
        <v>2774485</v>
      </c>
      <c r="I796" s="6">
        <v>10109344</v>
      </c>
      <c r="J796" s="6">
        <v>10601911</v>
      </c>
      <c r="K796" s="6">
        <v>926814</v>
      </c>
      <c r="L796" s="6">
        <v>1419381</v>
      </c>
      <c r="M796" s="6">
        <v>91.6</v>
      </c>
      <c r="N796" s="7">
        <v>33.4</v>
      </c>
      <c r="O796" s="6">
        <v>0.497</v>
      </c>
      <c r="P796" s="34" t="s">
        <v>0</v>
      </c>
      <c r="Q796" s="34" t="s">
        <v>0</v>
      </c>
      <c r="R796" s="33" t="s">
        <v>0</v>
      </c>
    </row>
    <row r="797" spans="1:18" x14ac:dyDescent="0.25">
      <c r="A797" s="9" t="s">
        <v>598</v>
      </c>
      <c r="B797" s="32" t="s">
        <v>880</v>
      </c>
      <c r="C797" s="13" t="s">
        <v>845</v>
      </c>
      <c r="D797" s="6" t="s">
        <v>916</v>
      </c>
      <c r="E797" s="6" t="s">
        <v>917</v>
      </c>
      <c r="F797" s="6">
        <v>28983506</v>
      </c>
      <c r="G797" s="6">
        <v>8242752</v>
      </c>
      <c r="H797" s="6">
        <v>8582912</v>
      </c>
      <c r="I797" s="6">
        <v>20740754</v>
      </c>
      <c r="J797" s="6">
        <v>20400594</v>
      </c>
      <c r="K797" s="6">
        <v>2934964</v>
      </c>
      <c r="L797" s="6">
        <v>2594804</v>
      </c>
      <c r="M797" s="6">
        <v>92.1</v>
      </c>
      <c r="N797" s="7">
        <v>33.4</v>
      </c>
      <c r="O797" s="6">
        <v>0.54</v>
      </c>
      <c r="P797" s="34" t="s">
        <v>0</v>
      </c>
      <c r="Q797" s="34" t="s">
        <v>0</v>
      </c>
      <c r="R797" s="33" t="s">
        <v>0</v>
      </c>
    </row>
    <row r="798" spans="1:18" x14ac:dyDescent="0.25">
      <c r="A798" s="9" t="s">
        <v>599</v>
      </c>
      <c r="B798" s="32" t="s">
        <v>869</v>
      </c>
      <c r="C798" s="13" t="s">
        <v>845</v>
      </c>
      <c r="D798" s="6" t="s">
        <v>916</v>
      </c>
      <c r="E798" s="6" t="s">
        <v>917</v>
      </c>
      <c r="F798" s="6">
        <v>3320845</v>
      </c>
      <c r="G798" s="6">
        <v>1628074</v>
      </c>
      <c r="H798" s="6">
        <v>753135</v>
      </c>
      <c r="I798" s="6">
        <v>1692771</v>
      </c>
      <c r="J798" s="6">
        <v>2567710</v>
      </c>
      <c r="K798" s="6">
        <v>282208</v>
      </c>
      <c r="L798" s="6">
        <v>1157147</v>
      </c>
      <c r="M798" s="6">
        <v>91.7</v>
      </c>
      <c r="N798" s="7">
        <v>32.299999999999997</v>
      </c>
      <c r="O798" s="6">
        <v>0.61399999999999999</v>
      </c>
      <c r="P798" s="34" t="s">
        <v>0</v>
      </c>
      <c r="Q798" s="34" t="s">
        <v>0</v>
      </c>
      <c r="R798" s="33" t="s">
        <v>0</v>
      </c>
    </row>
    <row r="799" spans="1:18" x14ac:dyDescent="0.25">
      <c r="A799" s="9" t="s">
        <v>600</v>
      </c>
      <c r="B799" s="32" t="s">
        <v>870</v>
      </c>
      <c r="C799" s="13" t="s">
        <v>845</v>
      </c>
      <c r="D799" s="6" t="s">
        <v>916</v>
      </c>
      <c r="E799" s="6" t="s">
        <v>917</v>
      </c>
      <c r="F799" s="6">
        <v>430597</v>
      </c>
      <c r="G799" s="6">
        <v>221417</v>
      </c>
      <c r="H799" s="6">
        <v>113924</v>
      </c>
      <c r="I799" s="6">
        <v>209180</v>
      </c>
      <c r="J799" s="6">
        <v>316673</v>
      </c>
      <c r="K799" s="6">
        <v>36153</v>
      </c>
      <c r="L799" s="6">
        <v>143646</v>
      </c>
      <c r="M799" s="6">
        <v>91.7</v>
      </c>
      <c r="N799" s="7">
        <v>32.299999999999997</v>
      </c>
      <c r="O799" s="6">
        <v>0.61499999999999999</v>
      </c>
      <c r="P799" s="34" t="s">
        <v>0</v>
      </c>
      <c r="Q799" s="34" t="s">
        <v>0</v>
      </c>
      <c r="R799" s="33" t="s">
        <v>0</v>
      </c>
    </row>
    <row r="800" spans="1:18" x14ac:dyDescent="0.25">
      <c r="A800" s="9" t="s">
        <v>601</v>
      </c>
      <c r="B800" s="32" t="s">
        <v>871</v>
      </c>
      <c r="C800" s="13" t="s">
        <v>845</v>
      </c>
      <c r="D800" s="6" t="s">
        <v>916</v>
      </c>
      <c r="E800" s="6" t="s">
        <v>917</v>
      </c>
      <c r="F800" s="6">
        <v>1652567</v>
      </c>
      <c r="G800" s="6">
        <v>255939</v>
      </c>
      <c r="H800" s="6">
        <v>317598</v>
      </c>
      <c r="I800" s="6">
        <v>1396628</v>
      </c>
      <c r="J800" s="6">
        <v>1334969</v>
      </c>
      <c r="K800" s="6">
        <v>144415</v>
      </c>
      <c r="L800" s="6">
        <v>82756</v>
      </c>
      <c r="M800" s="6">
        <v>96.8</v>
      </c>
      <c r="N800" s="7">
        <v>34</v>
      </c>
      <c r="O800" s="6">
        <v>0.36199999999999999</v>
      </c>
      <c r="P800" s="34" t="s">
        <v>0</v>
      </c>
      <c r="Q800" s="34" t="s">
        <v>0</v>
      </c>
      <c r="R800" s="33" t="s">
        <v>0</v>
      </c>
    </row>
    <row r="801" spans="1:18" x14ac:dyDescent="0.25">
      <c r="A801" s="9" t="s">
        <v>602</v>
      </c>
      <c r="B801" s="32" t="s">
        <v>872</v>
      </c>
      <c r="C801" s="13" t="s">
        <v>845</v>
      </c>
      <c r="D801" s="6" t="s">
        <v>916</v>
      </c>
      <c r="E801" s="6" t="s">
        <v>917</v>
      </c>
      <c r="F801" s="6">
        <v>3063461</v>
      </c>
      <c r="G801" s="6">
        <v>1286929</v>
      </c>
      <c r="H801" s="6">
        <v>706514</v>
      </c>
      <c r="I801" s="6">
        <v>1776532</v>
      </c>
      <c r="J801" s="6">
        <v>2356947</v>
      </c>
      <c r="K801" s="6">
        <v>294386</v>
      </c>
      <c r="L801" s="6">
        <v>874801</v>
      </c>
      <c r="M801" s="6">
        <v>92.9</v>
      </c>
      <c r="N801" s="7">
        <v>32.799999999999997</v>
      </c>
      <c r="O801" s="6">
        <v>0.59</v>
      </c>
      <c r="P801" s="34" t="s">
        <v>0</v>
      </c>
      <c r="Q801" s="34" t="s">
        <v>0</v>
      </c>
      <c r="R801" s="33" t="s">
        <v>0</v>
      </c>
    </row>
    <row r="802" spans="1:18" x14ac:dyDescent="0.25">
      <c r="A802" s="9" t="s">
        <v>603</v>
      </c>
      <c r="B802" s="32" t="s">
        <v>873</v>
      </c>
      <c r="C802" s="13" t="s">
        <v>845</v>
      </c>
      <c r="D802" s="6" t="s">
        <v>916</v>
      </c>
      <c r="E802" s="6" t="s">
        <v>917</v>
      </c>
      <c r="F802" s="6">
        <v>5258200</v>
      </c>
      <c r="G802" s="6">
        <v>2535702</v>
      </c>
      <c r="H802" s="6">
        <v>1568907</v>
      </c>
      <c r="I802" s="6">
        <v>2722498</v>
      </c>
      <c r="J802" s="6">
        <v>3689293</v>
      </c>
      <c r="K802" s="6">
        <v>581545</v>
      </c>
      <c r="L802" s="6">
        <v>1548340</v>
      </c>
      <c r="M802" s="6">
        <v>91.8</v>
      </c>
      <c r="N802" s="7">
        <v>32.299999999999997</v>
      </c>
      <c r="O802" s="6">
        <v>0.61499999999999999</v>
      </c>
      <c r="P802" s="34" t="s">
        <v>0</v>
      </c>
      <c r="Q802" s="34" t="s">
        <v>0</v>
      </c>
      <c r="R802" s="33" t="s">
        <v>0</v>
      </c>
    </row>
    <row r="803" spans="1:18" x14ac:dyDescent="0.25">
      <c r="A803" s="9" t="s">
        <v>604</v>
      </c>
      <c r="B803" s="32" t="s">
        <v>857</v>
      </c>
      <c r="C803" s="13" t="s">
        <v>846</v>
      </c>
      <c r="D803" s="6" t="s">
        <v>916</v>
      </c>
      <c r="E803" s="6" t="s">
        <v>917</v>
      </c>
      <c r="F803" s="6">
        <v>2371070</v>
      </c>
      <c r="G803" s="6">
        <v>1413906</v>
      </c>
      <c r="H803" s="6">
        <v>734689</v>
      </c>
      <c r="I803" s="6">
        <v>957164</v>
      </c>
      <c r="J803" s="6">
        <v>1636381</v>
      </c>
      <c r="K803" s="6">
        <v>223470</v>
      </c>
      <c r="L803" s="6">
        <v>902687</v>
      </c>
      <c r="M803" s="6">
        <v>90.8</v>
      </c>
      <c r="N803" s="7">
        <v>31.8</v>
      </c>
      <c r="O803" s="6">
        <v>0.627</v>
      </c>
      <c r="P803" s="34" t="s">
        <v>0</v>
      </c>
      <c r="Q803" s="34" t="s">
        <v>0</v>
      </c>
      <c r="R803" s="33" t="s">
        <v>0</v>
      </c>
    </row>
    <row r="804" spans="1:18" x14ac:dyDescent="0.25">
      <c r="A804" s="9" t="s">
        <v>605</v>
      </c>
      <c r="B804" s="32" t="s">
        <v>858</v>
      </c>
      <c r="C804" s="13" t="s">
        <v>846</v>
      </c>
      <c r="D804" s="6" t="s">
        <v>916</v>
      </c>
      <c r="E804" s="6" t="s">
        <v>917</v>
      </c>
      <c r="F804" s="6">
        <v>3429061</v>
      </c>
      <c r="G804" s="6">
        <v>611286</v>
      </c>
      <c r="H804" s="6">
        <v>857605</v>
      </c>
      <c r="I804" s="6">
        <v>2817775</v>
      </c>
      <c r="J804" s="6">
        <v>2571456</v>
      </c>
      <c r="K804" s="6">
        <v>434640</v>
      </c>
      <c r="L804" s="6">
        <v>188321</v>
      </c>
      <c r="M804" s="6">
        <v>97.7</v>
      </c>
      <c r="N804" s="7">
        <v>33.5</v>
      </c>
      <c r="O804" s="6">
        <v>0.32500000000000001</v>
      </c>
      <c r="P804" s="34" t="s">
        <v>0</v>
      </c>
      <c r="Q804" s="34" t="s">
        <v>0</v>
      </c>
      <c r="R804" s="33" t="s">
        <v>0</v>
      </c>
    </row>
    <row r="805" spans="1:18" x14ac:dyDescent="0.25">
      <c r="A805" s="9" t="s">
        <v>606</v>
      </c>
      <c r="B805" s="32" t="s">
        <v>859</v>
      </c>
      <c r="C805" s="13" t="s">
        <v>846</v>
      </c>
      <c r="D805" s="6" t="s">
        <v>916</v>
      </c>
      <c r="E805" s="6" t="s">
        <v>917</v>
      </c>
      <c r="F805" s="6">
        <v>5508548</v>
      </c>
      <c r="G805" s="6">
        <v>1557375</v>
      </c>
      <c r="H805" s="6">
        <v>2059249</v>
      </c>
      <c r="I805" s="6">
        <v>3951173</v>
      </c>
      <c r="J805" s="6">
        <v>3449299</v>
      </c>
      <c r="K805" s="6">
        <v>989302</v>
      </c>
      <c r="L805" s="6">
        <v>487428</v>
      </c>
      <c r="M805" s="6">
        <v>96.2</v>
      </c>
      <c r="N805" s="7">
        <v>32.799999999999997</v>
      </c>
      <c r="O805" s="6">
        <v>0.38400000000000001</v>
      </c>
      <c r="P805" s="34" t="s">
        <v>0</v>
      </c>
      <c r="Q805" s="34" t="s">
        <v>0</v>
      </c>
      <c r="R805" s="33" t="s">
        <v>0</v>
      </c>
    </row>
    <row r="806" spans="1:18" x14ac:dyDescent="0.25">
      <c r="A806" s="9" t="s">
        <v>607</v>
      </c>
      <c r="B806" s="32" t="s">
        <v>860</v>
      </c>
      <c r="C806" s="13" t="s">
        <v>846</v>
      </c>
      <c r="D806" s="6" t="s">
        <v>916</v>
      </c>
      <c r="E806" s="6" t="s">
        <v>917</v>
      </c>
      <c r="F806" s="6">
        <v>6111454</v>
      </c>
      <c r="G806" s="6">
        <v>3231370</v>
      </c>
      <c r="H806" s="6">
        <v>2413669</v>
      </c>
      <c r="I806" s="6">
        <v>2880084</v>
      </c>
      <c r="J806" s="6">
        <v>3697785</v>
      </c>
      <c r="K806" s="6">
        <v>725317</v>
      </c>
      <c r="L806" s="6">
        <v>1543018</v>
      </c>
      <c r="M806" s="6">
        <v>90.3</v>
      </c>
      <c r="N806" s="7">
        <v>31.7</v>
      </c>
      <c r="O806" s="6">
        <v>0.63800000000000001</v>
      </c>
      <c r="P806" s="34" t="s">
        <v>0</v>
      </c>
      <c r="Q806" s="34" t="s">
        <v>0</v>
      </c>
      <c r="R806" s="33" t="s">
        <v>0</v>
      </c>
    </row>
    <row r="807" spans="1:18" x14ac:dyDescent="0.25">
      <c r="A807" s="9" t="s">
        <v>608</v>
      </c>
      <c r="B807" s="32" t="s">
        <v>861</v>
      </c>
      <c r="C807" s="13" t="s">
        <v>846</v>
      </c>
      <c r="D807" s="6" t="s">
        <v>916</v>
      </c>
      <c r="E807" s="6" t="s">
        <v>917</v>
      </c>
      <c r="F807" s="6">
        <v>2003469</v>
      </c>
      <c r="G807" s="6">
        <v>1204544</v>
      </c>
      <c r="H807" s="6">
        <v>673740</v>
      </c>
      <c r="I807" s="6">
        <v>798925</v>
      </c>
      <c r="J807" s="6">
        <v>1329729</v>
      </c>
      <c r="K807" s="6">
        <v>184098</v>
      </c>
      <c r="L807" s="6">
        <v>714902</v>
      </c>
      <c r="M807" s="6">
        <v>89.9</v>
      </c>
      <c r="N807" s="7">
        <v>31.7</v>
      </c>
      <c r="O807" s="6">
        <v>0.56299999999999994</v>
      </c>
      <c r="P807" s="34" t="s">
        <v>0</v>
      </c>
      <c r="Q807" s="34" t="s">
        <v>0</v>
      </c>
      <c r="R807" s="33" t="s">
        <v>0</v>
      </c>
    </row>
    <row r="808" spans="1:18" x14ac:dyDescent="0.25">
      <c r="A808" s="9" t="s">
        <v>609</v>
      </c>
      <c r="B808" s="32" t="s">
        <v>862</v>
      </c>
      <c r="C808" s="13" t="s">
        <v>846</v>
      </c>
      <c r="D808" s="6" t="s">
        <v>916</v>
      </c>
      <c r="E808" s="6" t="s">
        <v>917</v>
      </c>
      <c r="F808" s="6">
        <v>5944066</v>
      </c>
      <c r="G808" s="6">
        <v>3278061</v>
      </c>
      <c r="H808" s="6">
        <v>2062461</v>
      </c>
      <c r="I808" s="6">
        <v>2666005</v>
      </c>
      <c r="J808" s="6">
        <v>3881605</v>
      </c>
      <c r="K808" s="6">
        <v>703179</v>
      </c>
      <c r="L808" s="6">
        <v>1918779</v>
      </c>
      <c r="M808" s="6">
        <v>91.2</v>
      </c>
      <c r="N808" s="7">
        <v>31.9</v>
      </c>
      <c r="O808" s="6">
        <v>0.621</v>
      </c>
      <c r="P808" s="34" t="s">
        <v>0</v>
      </c>
      <c r="Q808" s="34" t="s">
        <v>0</v>
      </c>
      <c r="R808" s="33" t="s">
        <v>0</v>
      </c>
    </row>
    <row r="809" spans="1:18" x14ac:dyDescent="0.25">
      <c r="A809" s="9" t="s">
        <v>610</v>
      </c>
      <c r="B809" s="32" t="s">
        <v>863</v>
      </c>
      <c r="C809" s="13" t="s">
        <v>846</v>
      </c>
      <c r="D809" s="6" t="s">
        <v>916</v>
      </c>
      <c r="E809" s="6" t="s">
        <v>917</v>
      </c>
      <c r="F809" s="6">
        <v>5988426</v>
      </c>
      <c r="G809" s="6">
        <v>2006311</v>
      </c>
      <c r="H809" s="6">
        <v>2523106</v>
      </c>
      <c r="I809" s="6">
        <v>3982115</v>
      </c>
      <c r="J809" s="6">
        <v>3465320</v>
      </c>
      <c r="K809" s="6">
        <v>1203498</v>
      </c>
      <c r="L809" s="6">
        <v>686703</v>
      </c>
      <c r="M809" s="6">
        <v>94.9</v>
      </c>
      <c r="N809" s="7">
        <v>33</v>
      </c>
      <c r="O809" s="6">
        <v>0.41499999999999998</v>
      </c>
      <c r="P809" s="34" t="s">
        <v>0</v>
      </c>
      <c r="Q809" s="34" t="s">
        <v>0</v>
      </c>
      <c r="R809" s="33" t="s">
        <v>0</v>
      </c>
    </row>
    <row r="810" spans="1:18" x14ac:dyDescent="0.25">
      <c r="A810" s="9" t="s">
        <v>611</v>
      </c>
      <c r="B810" s="32" t="s">
        <v>864</v>
      </c>
      <c r="C810" s="13" t="s">
        <v>846</v>
      </c>
      <c r="D810" s="6" t="s">
        <v>916</v>
      </c>
      <c r="E810" s="6" t="s">
        <v>917</v>
      </c>
      <c r="F810" s="6">
        <v>4861639</v>
      </c>
      <c r="G810" s="6">
        <v>511295</v>
      </c>
      <c r="H810" s="6">
        <v>562472</v>
      </c>
      <c r="I810" s="6">
        <v>4350344</v>
      </c>
      <c r="J810" s="6">
        <v>4299167</v>
      </c>
      <c r="K810" s="6">
        <v>278486</v>
      </c>
      <c r="L810" s="6">
        <v>227309</v>
      </c>
      <c r="M810" s="6">
        <v>97.6</v>
      </c>
      <c r="N810" s="7">
        <v>34.5</v>
      </c>
      <c r="O810" s="6">
        <v>0.35299999999999998</v>
      </c>
      <c r="P810" s="34" t="s">
        <v>0</v>
      </c>
      <c r="Q810" s="34" t="s">
        <v>0</v>
      </c>
      <c r="R810" s="33" t="s">
        <v>0</v>
      </c>
    </row>
    <row r="811" spans="1:18" x14ac:dyDescent="0.25">
      <c r="A811" s="9" t="s">
        <v>612</v>
      </c>
      <c r="B811" s="32" t="s">
        <v>865</v>
      </c>
      <c r="C811" s="13" t="s">
        <v>846</v>
      </c>
      <c r="D811" s="6" t="s">
        <v>916</v>
      </c>
      <c r="E811" s="6" t="s">
        <v>917</v>
      </c>
      <c r="F811" s="6">
        <v>10370062</v>
      </c>
      <c r="G811" s="6">
        <v>1648565</v>
      </c>
      <c r="H811" s="6">
        <v>2643809</v>
      </c>
      <c r="I811" s="6">
        <v>8721497</v>
      </c>
      <c r="J811" s="6">
        <v>7726253</v>
      </c>
      <c r="K811" s="6">
        <v>1439321</v>
      </c>
      <c r="L811" s="6">
        <v>444077</v>
      </c>
      <c r="M811" s="6">
        <v>97.9</v>
      </c>
      <c r="N811" s="7">
        <v>33.799999999999997</v>
      </c>
      <c r="O811" s="6">
        <v>0.29699999999999999</v>
      </c>
      <c r="P811" s="34" t="s">
        <v>0</v>
      </c>
      <c r="Q811" s="34" t="s">
        <v>0</v>
      </c>
      <c r="R811" s="33" t="s">
        <v>0</v>
      </c>
    </row>
    <row r="812" spans="1:18" x14ac:dyDescent="0.25">
      <c r="A812" s="9" t="s">
        <v>613</v>
      </c>
      <c r="B812" s="32" t="s">
        <v>866</v>
      </c>
      <c r="C812" s="13" t="s">
        <v>846</v>
      </c>
      <c r="D812" s="6" t="s">
        <v>916</v>
      </c>
      <c r="E812" s="6" t="s">
        <v>917</v>
      </c>
      <c r="F812" s="6">
        <v>7189928</v>
      </c>
      <c r="G812" s="6">
        <v>4702189</v>
      </c>
      <c r="H812" s="6">
        <v>2867088</v>
      </c>
      <c r="I812" s="6">
        <v>2487739</v>
      </c>
      <c r="J812" s="6">
        <v>4322840</v>
      </c>
      <c r="K812" s="6">
        <v>804853</v>
      </c>
      <c r="L812" s="6">
        <v>2639954</v>
      </c>
      <c r="M812" s="6">
        <v>89.7</v>
      </c>
      <c r="N812" s="7">
        <v>31.4</v>
      </c>
      <c r="O812" s="6">
        <v>0.56299999999999994</v>
      </c>
      <c r="P812" s="34" t="s">
        <v>0</v>
      </c>
      <c r="Q812" s="34" t="s">
        <v>0</v>
      </c>
      <c r="R812" s="33" t="s">
        <v>0</v>
      </c>
    </row>
    <row r="813" spans="1:18" x14ac:dyDescent="0.25">
      <c r="A813" s="9" t="s">
        <v>614</v>
      </c>
      <c r="B813" s="32" t="s">
        <v>867</v>
      </c>
      <c r="C813" s="13" t="s">
        <v>846</v>
      </c>
      <c r="D813" s="6" t="s">
        <v>916</v>
      </c>
      <c r="E813" s="6" t="s">
        <v>917</v>
      </c>
      <c r="F813" s="6">
        <v>100685</v>
      </c>
      <c r="G813" s="6">
        <v>59641</v>
      </c>
      <c r="H813" s="6">
        <v>53600</v>
      </c>
      <c r="I813" s="6">
        <v>41044</v>
      </c>
      <c r="J813" s="6">
        <v>47085</v>
      </c>
      <c r="K813" s="6">
        <v>14924</v>
      </c>
      <c r="L813" s="6">
        <v>20965</v>
      </c>
      <c r="M813" s="6">
        <v>90.5</v>
      </c>
      <c r="N813" s="7">
        <v>31.8</v>
      </c>
      <c r="O813" s="6">
        <v>0.63800000000000001</v>
      </c>
      <c r="P813" s="34" t="s">
        <v>0</v>
      </c>
      <c r="Q813" s="34" t="s">
        <v>0</v>
      </c>
      <c r="R813" s="33" t="s">
        <v>0</v>
      </c>
    </row>
    <row r="814" spans="1:18" x14ac:dyDescent="0.25">
      <c r="A814" s="9" t="s">
        <v>615</v>
      </c>
      <c r="B814" s="32" t="s">
        <v>868</v>
      </c>
      <c r="C814" s="13" t="s">
        <v>846</v>
      </c>
      <c r="D814" s="6" t="s">
        <v>916</v>
      </c>
      <c r="E814" s="6" t="s">
        <v>917</v>
      </c>
      <c r="F814" s="6">
        <v>1953921</v>
      </c>
      <c r="G814" s="6">
        <v>374784</v>
      </c>
      <c r="H814" s="6">
        <v>484813</v>
      </c>
      <c r="I814" s="6">
        <v>1579137</v>
      </c>
      <c r="J814" s="6">
        <v>1469108</v>
      </c>
      <c r="K814" s="6">
        <v>240224</v>
      </c>
      <c r="L814" s="6">
        <v>130195</v>
      </c>
      <c r="M814" s="6">
        <v>97.4</v>
      </c>
      <c r="N814" s="7">
        <v>33.799999999999997</v>
      </c>
      <c r="O814" s="6">
        <v>0.32300000000000001</v>
      </c>
      <c r="P814" s="34" t="s">
        <v>0</v>
      </c>
      <c r="Q814" s="34" t="s">
        <v>0</v>
      </c>
      <c r="R814" s="33" t="s">
        <v>0</v>
      </c>
    </row>
    <row r="815" spans="1:18" x14ac:dyDescent="0.25">
      <c r="A815" s="9" t="s">
        <v>616</v>
      </c>
      <c r="B815" s="32" t="s">
        <v>869</v>
      </c>
      <c r="C815" s="13" t="s">
        <v>846</v>
      </c>
      <c r="D815" s="6" t="s">
        <v>916</v>
      </c>
      <c r="E815" s="6" t="s">
        <v>917</v>
      </c>
      <c r="F815" s="6">
        <v>2456664</v>
      </c>
      <c r="G815" s="6">
        <v>1332736</v>
      </c>
      <c r="H815" s="6">
        <v>897687</v>
      </c>
      <c r="I815" s="6">
        <v>1123928</v>
      </c>
      <c r="J815" s="6">
        <v>1558977</v>
      </c>
      <c r="K815" s="6">
        <v>303425</v>
      </c>
      <c r="L815" s="6">
        <v>738474</v>
      </c>
      <c r="M815" s="6">
        <v>91.5</v>
      </c>
      <c r="N815" s="7">
        <v>32.200000000000003</v>
      </c>
      <c r="O815" s="6">
        <v>0.51900000000000002</v>
      </c>
      <c r="P815" s="34" t="s">
        <v>0</v>
      </c>
      <c r="Q815" s="34" t="s">
        <v>0</v>
      </c>
      <c r="R815" s="33" t="s">
        <v>0</v>
      </c>
    </row>
    <row r="816" spans="1:18" x14ac:dyDescent="0.25">
      <c r="A816" s="9" t="s">
        <v>617</v>
      </c>
      <c r="B816" s="32" t="s">
        <v>870</v>
      </c>
      <c r="C816" s="13" t="s">
        <v>846</v>
      </c>
      <c r="D816" s="6" t="s">
        <v>916</v>
      </c>
      <c r="E816" s="6" t="s">
        <v>917</v>
      </c>
      <c r="F816" s="6">
        <v>1882711</v>
      </c>
      <c r="G816" s="6">
        <v>935054</v>
      </c>
      <c r="H816" s="6">
        <v>612949</v>
      </c>
      <c r="I816" s="6">
        <v>947657</v>
      </c>
      <c r="J816" s="6">
        <v>1269762</v>
      </c>
      <c r="K816" s="6">
        <v>222273</v>
      </c>
      <c r="L816" s="6">
        <v>544378</v>
      </c>
      <c r="M816" s="6">
        <v>91.4</v>
      </c>
      <c r="N816" s="7">
        <v>32.299999999999997</v>
      </c>
      <c r="O816" s="6">
        <v>0.53400000000000003</v>
      </c>
      <c r="P816" s="34" t="s">
        <v>0</v>
      </c>
      <c r="Q816" s="34" t="s">
        <v>0</v>
      </c>
      <c r="R816" s="33" t="s">
        <v>0</v>
      </c>
    </row>
    <row r="817" spans="1:18" x14ac:dyDescent="0.25">
      <c r="A817" s="9" t="s">
        <v>618</v>
      </c>
      <c r="B817" s="32" t="s">
        <v>871</v>
      </c>
      <c r="C817" s="13" t="s">
        <v>846</v>
      </c>
      <c r="D817" s="6" t="s">
        <v>916</v>
      </c>
      <c r="E817" s="6" t="s">
        <v>917</v>
      </c>
      <c r="F817" s="6">
        <v>3718541</v>
      </c>
      <c r="G817" s="6">
        <v>2235763</v>
      </c>
      <c r="H817" s="6">
        <v>1420849</v>
      </c>
      <c r="I817" s="6">
        <v>1482778</v>
      </c>
      <c r="J817" s="6">
        <v>2297692</v>
      </c>
      <c r="K817" s="6">
        <v>446810</v>
      </c>
      <c r="L817" s="6">
        <v>1261724</v>
      </c>
      <c r="M817" s="6">
        <v>90.4</v>
      </c>
      <c r="N817" s="7">
        <v>31.7</v>
      </c>
      <c r="O817" s="6">
        <v>0.55000000000000004</v>
      </c>
      <c r="P817" s="34" t="s">
        <v>0</v>
      </c>
      <c r="Q817" s="34" t="s">
        <v>0</v>
      </c>
      <c r="R817" s="33" t="s">
        <v>0</v>
      </c>
    </row>
    <row r="818" spans="1:18" x14ac:dyDescent="0.25">
      <c r="A818" s="9" t="s">
        <v>619</v>
      </c>
      <c r="B818" s="32" t="s">
        <v>872</v>
      </c>
      <c r="C818" s="13" t="s">
        <v>846</v>
      </c>
      <c r="D818" s="6" t="s">
        <v>916</v>
      </c>
      <c r="E818" s="6" t="s">
        <v>917</v>
      </c>
      <c r="F818" s="6">
        <v>2989170</v>
      </c>
      <c r="G818" s="6">
        <v>1532173</v>
      </c>
      <c r="H818" s="6">
        <v>626744</v>
      </c>
      <c r="I818" s="6">
        <v>1456997</v>
      </c>
      <c r="J818" s="6">
        <v>2362426</v>
      </c>
      <c r="K818" s="6">
        <v>227410</v>
      </c>
      <c r="L818" s="6">
        <v>1132839</v>
      </c>
      <c r="M818" s="6">
        <v>90.2</v>
      </c>
      <c r="N818" s="7">
        <v>32</v>
      </c>
      <c r="O818" s="6">
        <v>0.56399999999999995</v>
      </c>
      <c r="P818" s="34" t="s">
        <v>0</v>
      </c>
      <c r="Q818" s="34" t="s">
        <v>0</v>
      </c>
      <c r="R818" s="33" t="s">
        <v>0</v>
      </c>
    </row>
    <row r="819" spans="1:18" x14ac:dyDescent="0.25">
      <c r="A819" s="9" t="s">
        <v>620</v>
      </c>
      <c r="B819" s="32" t="s">
        <v>873</v>
      </c>
      <c r="C819" s="13" t="s">
        <v>846</v>
      </c>
      <c r="D819" s="6" t="s">
        <v>916</v>
      </c>
      <c r="E819" s="6" t="s">
        <v>917</v>
      </c>
      <c r="F819" s="6">
        <v>3763206</v>
      </c>
      <c r="G819" s="6">
        <v>1290828</v>
      </c>
      <c r="H819" s="6">
        <v>1491123</v>
      </c>
      <c r="I819" s="6">
        <v>2472378</v>
      </c>
      <c r="J819" s="6">
        <v>2272083</v>
      </c>
      <c r="K819" s="6">
        <v>657591</v>
      </c>
      <c r="L819" s="6">
        <v>457296</v>
      </c>
      <c r="M819" s="6">
        <v>95.2</v>
      </c>
      <c r="N819" s="7">
        <v>32.700000000000003</v>
      </c>
      <c r="O819" s="6">
        <v>0.41299999999999998</v>
      </c>
      <c r="P819" s="34" t="s">
        <v>0</v>
      </c>
      <c r="Q819" s="34" t="s">
        <v>0</v>
      </c>
      <c r="R819" s="33" t="s">
        <v>0</v>
      </c>
    </row>
    <row r="820" spans="1:18" x14ac:dyDescent="0.25">
      <c r="A820" s="9" t="s">
        <v>621</v>
      </c>
      <c r="B820" s="32" t="s">
        <v>857</v>
      </c>
      <c r="C820" s="13" t="s">
        <v>847</v>
      </c>
      <c r="D820" s="6" t="s">
        <v>916</v>
      </c>
      <c r="E820" s="6" t="s">
        <v>917</v>
      </c>
      <c r="F820" s="6">
        <v>11873770</v>
      </c>
      <c r="G820" s="6">
        <v>1549630</v>
      </c>
      <c r="H820" s="6">
        <v>2766540</v>
      </c>
      <c r="I820" s="6">
        <v>10324140</v>
      </c>
      <c r="J820" s="6">
        <v>9107230</v>
      </c>
      <c r="K820" s="6">
        <v>1588285</v>
      </c>
      <c r="L820" s="6">
        <v>371375</v>
      </c>
      <c r="M820" s="6">
        <v>98.6</v>
      </c>
      <c r="N820" s="7">
        <v>33.799999999999997</v>
      </c>
      <c r="O820" s="6">
        <v>0.26300000000000001</v>
      </c>
      <c r="P820" s="34" t="s">
        <v>0</v>
      </c>
      <c r="Q820" s="34" t="s">
        <v>0</v>
      </c>
      <c r="R820" s="33" t="s">
        <v>0</v>
      </c>
    </row>
    <row r="821" spans="1:18" x14ac:dyDescent="0.25">
      <c r="A821" s="9" t="s">
        <v>622</v>
      </c>
      <c r="B821" s="32" t="s">
        <v>861</v>
      </c>
      <c r="C821" s="13" t="s">
        <v>847</v>
      </c>
      <c r="D821" s="6" t="s">
        <v>916</v>
      </c>
      <c r="E821" s="6" t="s">
        <v>917</v>
      </c>
      <c r="F821" s="6">
        <v>3344955</v>
      </c>
      <c r="G821" s="6">
        <v>256038</v>
      </c>
      <c r="H821" s="6">
        <v>412977</v>
      </c>
      <c r="I821" s="6">
        <v>3088917</v>
      </c>
      <c r="J821" s="6">
        <v>2931978</v>
      </c>
      <c r="K821" s="6">
        <v>240935</v>
      </c>
      <c r="L821" s="6">
        <v>83996</v>
      </c>
      <c r="M821" s="6">
        <v>99.4</v>
      </c>
      <c r="N821" s="7">
        <v>34.9</v>
      </c>
      <c r="O821" s="6">
        <v>0.20499999999999999</v>
      </c>
      <c r="P821" s="34" t="s">
        <v>0</v>
      </c>
      <c r="Q821" s="34" t="s">
        <v>0</v>
      </c>
      <c r="R821" s="33" t="s">
        <v>0</v>
      </c>
    </row>
    <row r="822" spans="1:18" x14ac:dyDescent="0.25">
      <c r="A822" s="9" t="s">
        <v>623</v>
      </c>
      <c r="B822" s="32" t="s">
        <v>862</v>
      </c>
      <c r="C822" s="13" t="s">
        <v>847</v>
      </c>
      <c r="D822" s="6" t="s">
        <v>916</v>
      </c>
      <c r="E822" s="6" t="s">
        <v>917</v>
      </c>
      <c r="F822" s="6">
        <v>8191732</v>
      </c>
      <c r="G822" s="6">
        <v>1022444</v>
      </c>
      <c r="H822" s="6">
        <v>1889429</v>
      </c>
      <c r="I822" s="6">
        <v>7169288</v>
      </c>
      <c r="J822" s="6">
        <v>6302303</v>
      </c>
      <c r="K822" s="6">
        <v>1099886</v>
      </c>
      <c r="L822" s="6">
        <v>232901</v>
      </c>
      <c r="M822" s="6">
        <v>98.7</v>
      </c>
      <c r="N822" s="7">
        <v>33.9</v>
      </c>
      <c r="O822" s="6">
        <v>0.25700000000000001</v>
      </c>
      <c r="P822" s="34" t="s">
        <v>0</v>
      </c>
      <c r="Q822" s="34" t="s">
        <v>0</v>
      </c>
      <c r="R822" s="33" t="s">
        <v>0</v>
      </c>
    </row>
    <row r="823" spans="1:18" x14ac:dyDescent="0.25">
      <c r="A823" s="9" t="s">
        <v>624</v>
      </c>
      <c r="B823" s="32" t="s">
        <v>863</v>
      </c>
      <c r="C823" s="13" t="s">
        <v>847</v>
      </c>
      <c r="D823" s="6" t="s">
        <v>916</v>
      </c>
      <c r="E823" s="6" t="s">
        <v>917</v>
      </c>
      <c r="F823" s="6">
        <v>11791479</v>
      </c>
      <c r="G823" s="6">
        <v>1446427</v>
      </c>
      <c r="H823" s="6">
        <v>2264671</v>
      </c>
      <c r="I823" s="6">
        <v>10345052</v>
      </c>
      <c r="J823" s="6">
        <v>9526808</v>
      </c>
      <c r="K823" s="6">
        <v>1217263</v>
      </c>
      <c r="L823" s="6">
        <v>399019</v>
      </c>
      <c r="M823" s="6">
        <v>98.6</v>
      </c>
      <c r="N823" s="7">
        <v>34.5</v>
      </c>
      <c r="O823" s="6">
        <v>0.26800000000000002</v>
      </c>
      <c r="P823" s="34" t="s">
        <v>0</v>
      </c>
      <c r="Q823" s="34" t="s">
        <v>0</v>
      </c>
      <c r="R823" s="33" t="s">
        <v>0</v>
      </c>
    </row>
    <row r="824" spans="1:18" x14ac:dyDescent="0.25">
      <c r="A824" s="9" t="s">
        <v>625</v>
      </c>
      <c r="B824" s="32" t="s">
        <v>866</v>
      </c>
      <c r="C824" s="13" t="s">
        <v>847</v>
      </c>
      <c r="D824" s="6" t="s">
        <v>916</v>
      </c>
      <c r="E824" s="6" t="s">
        <v>917</v>
      </c>
      <c r="F824" s="6">
        <v>3683991</v>
      </c>
      <c r="G824" s="6">
        <v>603288</v>
      </c>
      <c r="H824" s="6">
        <v>859677</v>
      </c>
      <c r="I824" s="6">
        <v>3080703</v>
      </c>
      <c r="J824" s="6">
        <v>2824314</v>
      </c>
      <c r="K824" s="6">
        <v>416547</v>
      </c>
      <c r="L824" s="6">
        <v>160158</v>
      </c>
      <c r="M824" s="6">
        <v>98</v>
      </c>
      <c r="N824" s="7">
        <v>34</v>
      </c>
      <c r="O824" s="6">
        <v>0.311</v>
      </c>
      <c r="P824" s="34" t="s">
        <v>0</v>
      </c>
      <c r="Q824" s="34" t="s">
        <v>0</v>
      </c>
      <c r="R824" s="33" t="s">
        <v>0</v>
      </c>
    </row>
    <row r="825" spans="1:18" x14ac:dyDescent="0.25">
      <c r="A825" s="9" t="s">
        <v>626</v>
      </c>
      <c r="B825" s="32" t="s">
        <v>867</v>
      </c>
      <c r="C825" s="13" t="s">
        <v>847</v>
      </c>
      <c r="D825" s="6" t="s">
        <v>916</v>
      </c>
      <c r="E825" s="6" t="s">
        <v>917</v>
      </c>
      <c r="F825" s="6">
        <v>136928</v>
      </c>
      <c r="G825" s="6">
        <v>38641</v>
      </c>
      <c r="H825" s="6">
        <v>48702</v>
      </c>
      <c r="I825" s="6">
        <v>98287</v>
      </c>
      <c r="J825" s="6">
        <v>88226</v>
      </c>
      <c r="K825" s="6">
        <v>18011</v>
      </c>
      <c r="L825" s="6">
        <v>7950</v>
      </c>
      <c r="M825" s="6">
        <v>96.7</v>
      </c>
      <c r="N825" s="7">
        <v>33</v>
      </c>
      <c r="O825" s="6">
        <v>0.33700000000000002</v>
      </c>
      <c r="P825" s="34" t="s">
        <v>0</v>
      </c>
      <c r="Q825" s="34" t="s">
        <v>0</v>
      </c>
      <c r="R825" s="33" t="s">
        <v>0</v>
      </c>
    </row>
    <row r="826" spans="1:18" x14ac:dyDescent="0.25">
      <c r="A826" s="9" t="s">
        <v>627</v>
      </c>
      <c r="B826" s="32" t="s">
        <v>868</v>
      </c>
      <c r="C826" s="13" t="s">
        <v>847</v>
      </c>
      <c r="D826" s="6" t="s">
        <v>916</v>
      </c>
      <c r="E826" s="6" t="s">
        <v>917</v>
      </c>
      <c r="F826" s="6">
        <v>432513</v>
      </c>
      <c r="G826" s="6">
        <v>93274</v>
      </c>
      <c r="H826" s="6">
        <v>124880</v>
      </c>
      <c r="I826" s="6">
        <v>339239</v>
      </c>
      <c r="J826" s="6">
        <v>307633</v>
      </c>
      <c r="K826" s="6">
        <v>51650</v>
      </c>
      <c r="L826" s="6">
        <v>20044</v>
      </c>
      <c r="M826" s="6">
        <v>97.3</v>
      </c>
      <c r="N826" s="7">
        <v>33.9</v>
      </c>
      <c r="O826" s="6">
        <v>0.32100000000000001</v>
      </c>
      <c r="P826" s="34" t="s">
        <v>0</v>
      </c>
      <c r="Q826" s="34" t="s">
        <v>0</v>
      </c>
      <c r="R826" s="33" t="s">
        <v>0</v>
      </c>
    </row>
    <row r="827" spans="1:18" x14ac:dyDescent="0.25">
      <c r="A827" s="9" t="s">
        <v>628</v>
      </c>
      <c r="B827" s="32" t="s">
        <v>881</v>
      </c>
      <c r="C827" s="13" t="s">
        <v>847</v>
      </c>
      <c r="D827" s="6" t="s">
        <v>916</v>
      </c>
      <c r="E827" s="6" t="s">
        <v>917</v>
      </c>
      <c r="F827" s="6">
        <v>4111316</v>
      </c>
      <c r="G827" s="6">
        <v>616229</v>
      </c>
      <c r="H827" s="6">
        <v>890783</v>
      </c>
      <c r="I827" s="6">
        <v>3495087</v>
      </c>
      <c r="J827" s="6">
        <v>3220533</v>
      </c>
      <c r="K827" s="6">
        <v>438077</v>
      </c>
      <c r="L827" s="6">
        <v>163523</v>
      </c>
      <c r="M827" s="6">
        <v>98.3</v>
      </c>
      <c r="N827" s="7">
        <v>34.200000000000003</v>
      </c>
      <c r="O827" s="6">
        <v>0.29699999999999999</v>
      </c>
      <c r="P827" s="34" t="s">
        <v>0</v>
      </c>
      <c r="Q827" s="34" t="s">
        <v>0</v>
      </c>
      <c r="R827" s="33" t="s">
        <v>0</v>
      </c>
    </row>
    <row r="828" spans="1:18" x14ac:dyDescent="0.25">
      <c r="A828" s="9" t="s">
        <v>629</v>
      </c>
      <c r="B828" s="32" t="s">
        <v>869</v>
      </c>
      <c r="C828" s="13" t="s">
        <v>847</v>
      </c>
      <c r="D828" s="6" t="s">
        <v>916</v>
      </c>
      <c r="E828" s="6" t="s">
        <v>917</v>
      </c>
      <c r="F828" s="6">
        <v>41525877</v>
      </c>
      <c r="G828" s="6">
        <v>3222961</v>
      </c>
      <c r="H828" s="6">
        <v>5275228</v>
      </c>
      <c r="I828" s="6">
        <v>38302916</v>
      </c>
      <c r="J828" s="6">
        <v>36250649</v>
      </c>
      <c r="K828" s="6">
        <v>3040017</v>
      </c>
      <c r="L828" s="6">
        <v>987750</v>
      </c>
      <c r="M828" s="6">
        <v>99.3</v>
      </c>
      <c r="N828" s="7">
        <v>35.299999999999997</v>
      </c>
      <c r="O828" s="6">
        <v>0.21299999999999999</v>
      </c>
      <c r="P828" s="34" t="s">
        <v>0</v>
      </c>
      <c r="Q828" s="34" t="s">
        <v>0</v>
      </c>
      <c r="R828" s="33" t="s">
        <v>0</v>
      </c>
    </row>
    <row r="829" spans="1:18" x14ac:dyDescent="0.25">
      <c r="A829" s="9" t="s">
        <v>630</v>
      </c>
      <c r="B829" s="32" t="s">
        <v>871</v>
      </c>
      <c r="C829" s="13" t="s">
        <v>847</v>
      </c>
      <c r="D829" s="6" t="s">
        <v>916</v>
      </c>
      <c r="E829" s="6" t="s">
        <v>917</v>
      </c>
      <c r="F829" s="6">
        <v>3991070</v>
      </c>
      <c r="G829" s="6">
        <v>527820</v>
      </c>
      <c r="H829" s="6">
        <v>930778</v>
      </c>
      <c r="I829" s="6">
        <v>3463250</v>
      </c>
      <c r="J829" s="6">
        <v>3060292</v>
      </c>
      <c r="K829" s="6">
        <v>526752</v>
      </c>
      <c r="L829" s="6">
        <v>123794</v>
      </c>
      <c r="M829" s="6">
        <v>98.6</v>
      </c>
      <c r="N829" s="7">
        <v>33.799999999999997</v>
      </c>
      <c r="O829" s="6">
        <v>0.26300000000000001</v>
      </c>
      <c r="P829" s="34" t="s">
        <v>0</v>
      </c>
      <c r="Q829" s="34" t="s">
        <v>0</v>
      </c>
      <c r="R829" s="33" t="s">
        <v>0</v>
      </c>
    </row>
    <row r="830" spans="1:18" x14ac:dyDescent="0.25">
      <c r="A830" s="9" t="s">
        <v>631</v>
      </c>
      <c r="B830" s="32" t="s">
        <v>882</v>
      </c>
      <c r="C830" s="13" t="s">
        <v>848</v>
      </c>
      <c r="D830" s="6" t="s">
        <v>916</v>
      </c>
      <c r="E830" s="6" t="s">
        <v>917</v>
      </c>
      <c r="F830" s="6">
        <v>13040695</v>
      </c>
      <c r="G830" s="6">
        <v>651326</v>
      </c>
      <c r="H830" s="6">
        <v>1699491</v>
      </c>
      <c r="I830" s="6">
        <v>12389369</v>
      </c>
      <c r="J830" s="6">
        <v>11341204</v>
      </c>
      <c r="K830" s="6">
        <v>1293427</v>
      </c>
      <c r="L830" s="6">
        <v>245262</v>
      </c>
      <c r="M830" s="6">
        <v>99.9</v>
      </c>
      <c r="N830" s="7">
        <v>34.700000000000003</v>
      </c>
      <c r="O830" s="6">
        <v>0.189</v>
      </c>
      <c r="P830" s="34" t="s">
        <v>0</v>
      </c>
      <c r="Q830" s="34" t="s">
        <v>0</v>
      </c>
      <c r="R830" s="33" t="s">
        <v>0</v>
      </c>
    </row>
    <row r="831" spans="1:18" x14ac:dyDescent="0.25">
      <c r="A831" s="9" t="s">
        <v>632</v>
      </c>
      <c r="B831" s="32" t="s">
        <v>857</v>
      </c>
      <c r="C831" s="13" t="s">
        <v>848</v>
      </c>
      <c r="D831" s="6" t="s">
        <v>916</v>
      </c>
      <c r="E831" s="6" t="s">
        <v>917</v>
      </c>
      <c r="F831" s="6">
        <v>1688992</v>
      </c>
      <c r="G831" s="6">
        <v>98176</v>
      </c>
      <c r="H831" s="6">
        <v>152890</v>
      </c>
      <c r="I831" s="6">
        <v>1590816</v>
      </c>
      <c r="J831" s="6">
        <v>1536102</v>
      </c>
      <c r="K831" s="6">
        <v>98161</v>
      </c>
      <c r="L831" s="6">
        <v>43447</v>
      </c>
      <c r="M831" s="6">
        <v>99.8</v>
      </c>
      <c r="N831" s="7">
        <v>34.700000000000003</v>
      </c>
      <c r="O831" s="6">
        <v>0.19900000000000001</v>
      </c>
      <c r="P831" s="34" t="s">
        <v>0</v>
      </c>
      <c r="Q831" s="34" t="s">
        <v>0</v>
      </c>
      <c r="R831" s="33" t="s">
        <v>0</v>
      </c>
    </row>
    <row r="832" spans="1:18" x14ac:dyDescent="0.25">
      <c r="A832" s="9" t="s">
        <v>633</v>
      </c>
      <c r="B832" s="32" t="s">
        <v>876</v>
      </c>
      <c r="C832" s="13" t="s">
        <v>848</v>
      </c>
      <c r="D832" s="6" t="s">
        <v>916</v>
      </c>
      <c r="E832" s="6" t="s">
        <v>917</v>
      </c>
      <c r="F832" s="6">
        <v>38652013</v>
      </c>
      <c r="G832" s="6">
        <v>2169556</v>
      </c>
      <c r="H832" s="6">
        <v>3416838</v>
      </c>
      <c r="I832" s="6">
        <v>36482457</v>
      </c>
      <c r="J832" s="6">
        <v>35235175</v>
      </c>
      <c r="K832" s="6">
        <v>2540646</v>
      </c>
      <c r="L832" s="6">
        <v>1293364</v>
      </c>
      <c r="M832" s="6">
        <v>99.8</v>
      </c>
      <c r="N832" s="7">
        <v>34.6</v>
      </c>
      <c r="O832" s="6">
        <v>0.20100000000000001</v>
      </c>
      <c r="P832" s="34" t="s">
        <v>0</v>
      </c>
      <c r="Q832" s="34" t="s">
        <v>0</v>
      </c>
      <c r="R832" s="33" t="s">
        <v>0</v>
      </c>
    </row>
    <row r="833" spans="1:18" x14ac:dyDescent="0.25">
      <c r="A833" s="9" t="s">
        <v>634</v>
      </c>
      <c r="B833" s="32" t="s">
        <v>883</v>
      </c>
      <c r="C833" s="13" t="s">
        <v>848</v>
      </c>
      <c r="D833" s="6" t="s">
        <v>916</v>
      </c>
      <c r="E833" s="6" t="s">
        <v>917</v>
      </c>
      <c r="F833" s="6">
        <v>109938923</v>
      </c>
      <c r="G833" s="6">
        <v>9902264</v>
      </c>
      <c r="H833" s="6">
        <v>11475600</v>
      </c>
      <c r="I833" s="6">
        <v>100036659</v>
      </c>
      <c r="J833" s="6">
        <v>98463323</v>
      </c>
      <c r="K833" s="6">
        <v>7904941</v>
      </c>
      <c r="L833" s="6">
        <v>6331605</v>
      </c>
      <c r="M833" s="6">
        <v>13.1</v>
      </c>
      <c r="N833" s="7">
        <v>33.799999999999997</v>
      </c>
      <c r="O833" s="6">
        <v>0.26600000000000001</v>
      </c>
      <c r="P833" s="34" t="s">
        <v>0</v>
      </c>
      <c r="Q833" s="34" t="s">
        <v>0</v>
      </c>
      <c r="R833" s="33" t="s">
        <v>0</v>
      </c>
    </row>
    <row r="834" spans="1:18" x14ac:dyDescent="0.25">
      <c r="A834" s="9" t="s">
        <v>635</v>
      </c>
      <c r="B834" s="32" t="s">
        <v>858</v>
      </c>
      <c r="C834" s="13" t="s">
        <v>848</v>
      </c>
      <c r="D834" s="6" t="s">
        <v>916</v>
      </c>
      <c r="E834" s="6" t="s">
        <v>917</v>
      </c>
      <c r="F834" s="6">
        <v>15441131</v>
      </c>
      <c r="G834" s="6">
        <v>962392</v>
      </c>
      <c r="H834" s="6">
        <v>2078903</v>
      </c>
      <c r="I834" s="6">
        <v>14478739</v>
      </c>
      <c r="J834" s="6">
        <v>13362228</v>
      </c>
      <c r="K834" s="6">
        <v>1505425</v>
      </c>
      <c r="L834" s="6">
        <v>388914</v>
      </c>
      <c r="M834" s="6">
        <v>99.8</v>
      </c>
      <c r="N834" s="7">
        <v>34.4</v>
      </c>
      <c r="O834" s="6">
        <v>0.2</v>
      </c>
      <c r="P834" s="34" t="s">
        <v>0</v>
      </c>
      <c r="Q834" s="34" t="s">
        <v>0</v>
      </c>
      <c r="R834" s="33" t="s">
        <v>0</v>
      </c>
    </row>
    <row r="835" spans="1:18" x14ac:dyDescent="0.25">
      <c r="A835" s="9" t="s">
        <v>636</v>
      </c>
      <c r="B835" s="32" t="s">
        <v>884</v>
      </c>
      <c r="C835" s="13" t="s">
        <v>848</v>
      </c>
      <c r="D835" s="6" t="s">
        <v>916</v>
      </c>
      <c r="E835" s="6" t="s">
        <v>917</v>
      </c>
      <c r="F835" s="6">
        <v>42817546</v>
      </c>
      <c r="G835" s="6">
        <v>2775507</v>
      </c>
      <c r="H835" s="6">
        <v>4811537</v>
      </c>
      <c r="I835" s="6">
        <v>40042039</v>
      </c>
      <c r="J835" s="6">
        <v>38006009</v>
      </c>
      <c r="K835" s="6">
        <v>3239248</v>
      </c>
      <c r="L835" s="6">
        <v>1203218</v>
      </c>
      <c r="M835" s="6">
        <v>99.8</v>
      </c>
      <c r="N835" s="7">
        <v>34.1</v>
      </c>
      <c r="O835" s="6">
        <v>0.20899999999999999</v>
      </c>
      <c r="P835" s="34" t="s">
        <v>0</v>
      </c>
      <c r="Q835" s="34" t="s">
        <v>0</v>
      </c>
      <c r="R835" s="33" t="s">
        <v>0</v>
      </c>
    </row>
    <row r="836" spans="1:18" x14ac:dyDescent="0.25">
      <c r="A836" s="9" t="s">
        <v>637</v>
      </c>
      <c r="B836" s="32" t="s">
        <v>859</v>
      </c>
      <c r="C836" s="13" t="s">
        <v>848</v>
      </c>
      <c r="D836" s="6" t="s">
        <v>916</v>
      </c>
      <c r="E836" s="6" t="s">
        <v>917</v>
      </c>
      <c r="F836" s="6">
        <v>5081847</v>
      </c>
      <c r="G836" s="6">
        <v>276404</v>
      </c>
      <c r="H836" s="6">
        <v>497489</v>
      </c>
      <c r="I836" s="6">
        <v>4805443</v>
      </c>
      <c r="J836" s="6">
        <v>4584358</v>
      </c>
      <c r="K836" s="6">
        <v>333965</v>
      </c>
      <c r="L836" s="6">
        <v>112880</v>
      </c>
      <c r="M836" s="6">
        <v>99.9</v>
      </c>
      <c r="N836" s="7">
        <v>34.700000000000003</v>
      </c>
      <c r="O836" s="6">
        <v>0.19</v>
      </c>
      <c r="P836" s="34" t="s">
        <v>0</v>
      </c>
      <c r="Q836" s="34" t="s">
        <v>0</v>
      </c>
      <c r="R836" s="33" t="s">
        <v>0</v>
      </c>
    </row>
    <row r="837" spans="1:18" x14ac:dyDescent="0.25">
      <c r="A837" s="9" t="s">
        <v>638</v>
      </c>
      <c r="B837" s="32" t="s">
        <v>885</v>
      </c>
      <c r="C837" s="13" t="s">
        <v>848</v>
      </c>
      <c r="D837" s="6" t="s">
        <v>916</v>
      </c>
      <c r="E837" s="6" t="s">
        <v>917</v>
      </c>
      <c r="F837" s="6">
        <v>7830974</v>
      </c>
      <c r="G837" s="6">
        <v>391424</v>
      </c>
      <c r="H837" s="6">
        <v>603847</v>
      </c>
      <c r="I837" s="6">
        <v>7439550</v>
      </c>
      <c r="J837" s="6">
        <v>7227127</v>
      </c>
      <c r="K837" s="6">
        <v>409610</v>
      </c>
      <c r="L837" s="6">
        <v>197187</v>
      </c>
      <c r="M837" s="6">
        <v>99.9</v>
      </c>
      <c r="N837" s="7">
        <v>34.9</v>
      </c>
      <c r="O837" s="6">
        <v>0.184</v>
      </c>
      <c r="P837" s="34" t="s">
        <v>0</v>
      </c>
      <c r="Q837" s="34" t="s">
        <v>0</v>
      </c>
      <c r="R837" s="33" t="s">
        <v>0</v>
      </c>
    </row>
    <row r="838" spans="1:18" x14ac:dyDescent="0.25">
      <c r="A838" s="9" t="s">
        <v>639</v>
      </c>
      <c r="B838" s="32" t="s">
        <v>860</v>
      </c>
      <c r="C838" s="13" t="s">
        <v>848</v>
      </c>
      <c r="D838" s="6" t="s">
        <v>916</v>
      </c>
      <c r="E838" s="6" t="s">
        <v>917</v>
      </c>
      <c r="F838" s="6">
        <v>2399533</v>
      </c>
      <c r="G838" s="6">
        <v>138305</v>
      </c>
      <c r="H838" s="6">
        <v>228018</v>
      </c>
      <c r="I838" s="6">
        <v>2261228</v>
      </c>
      <c r="J838" s="6">
        <v>2171515</v>
      </c>
      <c r="K838" s="6">
        <v>147155</v>
      </c>
      <c r="L838" s="6">
        <v>57442</v>
      </c>
      <c r="M838" s="6">
        <v>99.8</v>
      </c>
      <c r="N838" s="7">
        <v>34.799999999999997</v>
      </c>
      <c r="O838" s="6">
        <v>0.19800000000000001</v>
      </c>
      <c r="P838" s="34" t="s">
        <v>0</v>
      </c>
      <c r="Q838" s="34" t="s">
        <v>0</v>
      </c>
      <c r="R838" s="33" t="s">
        <v>0</v>
      </c>
    </row>
    <row r="839" spans="1:18" x14ac:dyDescent="0.25">
      <c r="A839" s="9" t="s">
        <v>640</v>
      </c>
      <c r="B839" s="32" t="s">
        <v>886</v>
      </c>
      <c r="C839" s="13" t="s">
        <v>848</v>
      </c>
      <c r="D839" s="6" t="s">
        <v>916</v>
      </c>
      <c r="E839" s="6" t="s">
        <v>917</v>
      </c>
      <c r="F839" s="6">
        <v>44078004</v>
      </c>
      <c r="G839" s="6">
        <v>3608624</v>
      </c>
      <c r="H839" s="6">
        <v>3090721</v>
      </c>
      <c r="I839" s="6">
        <v>40469380</v>
      </c>
      <c r="J839" s="6">
        <v>40987283</v>
      </c>
      <c r="K839" s="6">
        <v>2148691</v>
      </c>
      <c r="L839" s="6">
        <v>2666594</v>
      </c>
      <c r="M839" s="6">
        <v>99.1</v>
      </c>
      <c r="N839" s="7">
        <v>34.1</v>
      </c>
      <c r="O839" s="6">
        <v>0.26700000000000002</v>
      </c>
      <c r="P839" s="34" t="s">
        <v>0</v>
      </c>
      <c r="Q839" s="34" t="s">
        <v>0</v>
      </c>
      <c r="R839" s="33" t="s">
        <v>0</v>
      </c>
    </row>
    <row r="840" spans="1:18" x14ac:dyDescent="0.25">
      <c r="A840" s="9" t="s">
        <v>641</v>
      </c>
      <c r="B840" s="32" t="s">
        <v>861</v>
      </c>
      <c r="C840" s="13" t="s">
        <v>848</v>
      </c>
      <c r="D840" s="6" t="s">
        <v>916</v>
      </c>
      <c r="E840" s="6" t="s">
        <v>917</v>
      </c>
      <c r="F840" s="6">
        <v>1707267</v>
      </c>
      <c r="G840" s="6">
        <v>54676</v>
      </c>
      <c r="H840" s="6">
        <v>102442</v>
      </c>
      <c r="I840" s="6">
        <v>1652591</v>
      </c>
      <c r="J840" s="6">
        <v>1604825</v>
      </c>
      <c r="K840" s="6">
        <v>77890</v>
      </c>
      <c r="L840" s="6">
        <v>30124</v>
      </c>
      <c r="M840" s="6">
        <v>100</v>
      </c>
      <c r="N840" s="7">
        <v>35.6</v>
      </c>
      <c r="O840" s="6">
        <v>0.13600000000000001</v>
      </c>
      <c r="P840" s="34" t="s">
        <v>0</v>
      </c>
      <c r="Q840" s="34" t="s">
        <v>0</v>
      </c>
      <c r="R840" s="33" t="s">
        <v>0</v>
      </c>
    </row>
    <row r="841" spans="1:18" x14ac:dyDescent="0.25">
      <c r="A841" s="9" t="s">
        <v>642</v>
      </c>
      <c r="B841" s="32" t="s">
        <v>862</v>
      </c>
      <c r="C841" s="13" t="s">
        <v>848</v>
      </c>
      <c r="D841" s="6" t="s">
        <v>916</v>
      </c>
      <c r="E841" s="6" t="s">
        <v>917</v>
      </c>
      <c r="F841" s="6">
        <v>4646868</v>
      </c>
      <c r="G841" s="6">
        <v>284732</v>
      </c>
      <c r="H841" s="6">
        <v>462424</v>
      </c>
      <c r="I841" s="6">
        <v>4362136</v>
      </c>
      <c r="J841" s="6">
        <v>4184444</v>
      </c>
      <c r="K841" s="6">
        <v>294222</v>
      </c>
      <c r="L841" s="6">
        <v>116530</v>
      </c>
      <c r="M841" s="6">
        <v>99.7</v>
      </c>
      <c r="N841" s="7">
        <v>34.700000000000003</v>
      </c>
      <c r="O841" s="6">
        <v>0.20499999999999999</v>
      </c>
      <c r="P841" s="34" t="s">
        <v>0</v>
      </c>
      <c r="Q841" s="34" t="s">
        <v>0</v>
      </c>
      <c r="R841" s="33" t="s">
        <v>0</v>
      </c>
    </row>
    <row r="842" spans="1:18" x14ac:dyDescent="0.25">
      <c r="A842" s="9" t="s">
        <v>643</v>
      </c>
      <c r="B842" s="32" t="s">
        <v>887</v>
      </c>
      <c r="C842" s="13" t="s">
        <v>848</v>
      </c>
      <c r="D842" s="6" t="s">
        <v>916</v>
      </c>
      <c r="E842" s="6" t="s">
        <v>917</v>
      </c>
      <c r="F842" s="6">
        <v>19666286</v>
      </c>
      <c r="G842" s="6">
        <v>1107344</v>
      </c>
      <c r="H842" s="6">
        <v>2874495</v>
      </c>
      <c r="I842" s="6">
        <v>18558942</v>
      </c>
      <c r="J842" s="6">
        <v>16791791</v>
      </c>
      <c r="K842" s="6">
        <v>2182903</v>
      </c>
      <c r="L842" s="6">
        <v>415752</v>
      </c>
      <c r="M842" s="6">
        <v>99.7</v>
      </c>
      <c r="N842" s="7">
        <v>34.5</v>
      </c>
      <c r="O842" s="6">
        <v>0.21299999999999999</v>
      </c>
      <c r="P842" s="34" t="s">
        <v>0</v>
      </c>
      <c r="Q842" s="34" t="s">
        <v>0</v>
      </c>
      <c r="R842" s="33" t="s">
        <v>0</v>
      </c>
    </row>
    <row r="843" spans="1:18" x14ac:dyDescent="0.25">
      <c r="A843" s="9" t="s">
        <v>644</v>
      </c>
      <c r="B843" s="32" t="s">
        <v>863</v>
      </c>
      <c r="C843" s="13" t="s">
        <v>848</v>
      </c>
      <c r="D843" s="6" t="s">
        <v>916</v>
      </c>
      <c r="E843" s="6" t="s">
        <v>917</v>
      </c>
      <c r="F843" s="6">
        <v>8761208</v>
      </c>
      <c r="G843" s="6">
        <v>475422</v>
      </c>
      <c r="H843" s="6">
        <v>714543</v>
      </c>
      <c r="I843" s="6">
        <v>8285786</v>
      </c>
      <c r="J843" s="6">
        <v>8046665</v>
      </c>
      <c r="K843" s="6">
        <v>467423</v>
      </c>
      <c r="L843" s="6">
        <v>228302</v>
      </c>
      <c r="M843" s="6">
        <v>99.9</v>
      </c>
      <c r="N843" s="7">
        <v>34.799999999999997</v>
      </c>
      <c r="O843" s="6">
        <v>0.193</v>
      </c>
      <c r="P843" s="34" t="s">
        <v>0</v>
      </c>
      <c r="Q843" s="34" t="s">
        <v>0</v>
      </c>
      <c r="R843" s="33" t="s">
        <v>0</v>
      </c>
    </row>
    <row r="844" spans="1:18" x14ac:dyDescent="0.25">
      <c r="A844" s="9" t="s">
        <v>645</v>
      </c>
      <c r="B844" s="32" t="s">
        <v>888</v>
      </c>
      <c r="C844" s="13" t="s">
        <v>848</v>
      </c>
      <c r="D844" s="6" t="s">
        <v>916</v>
      </c>
      <c r="E844" s="6" t="s">
        <v>917</v>
      </c>
      <c r="F844" s="6">
        <v>26283030</v>
      </c>
      <c r="G844" s="6">
        <v>1336368</v>
      </c>
      <c r="H844" s="6">
        <v>3906058</v>
      </c>
      <c r="I844" s="6">
        <v>24946662</v>
      </c>
      <c r="J844" s="6">
        <v>22376972</v>
      </c>
      <c r="K844" s="6">
        <v>3064105</v>
      </c>
      <c r="L844" s="6">
        <v>494415</v>
      </c>
      <c r="M844" s="6">
        <v>99.9</v>
      </c>
      <c r="N844" s="7">
        <v>34.6</v>
      </c>
      <c r="O844" s="6">
        <v>0.186</v>
      </c>
      <c r="P844" s="34" t="s">
        <v>0</v>
      </c>
      <c r="Q844" s="34" t="s">
        <v>0</v>
      </c>
      <c r="R844" s="33" t="s">
        <v>0</v>
      </c>
    </row>
    <row r="845" spans="1:18" x14ac:dyDescent="0.25">
      <c r="A845" s="9" t="s">
        <v>646</v>
      </c>
      <c r="B845" s="32" t="s">
        <v>864</v>
      </c>
      <c r="C845" s="13" t="s">
        <v>848</v>
      </c>
      <c r="D845" s="6" t="s">
        <v>916</v>
      </c>
      <c r="E845" s="6" t="s">
        <v>917</v>
      </c>
      <c r="F845" s="6">
        <v>3965681</v>
      </c>
      <c r="G845" s="6">
        <v>221510</v>
      </c>
      <c r="H845" s="6">
        <v>409541</v>
      </c>
      <c r="I845" s="6">
        <v>3744171</v>
      </c>
      <c r="J845" s="6">
        <v>3556140</v>
      </c>
      <c r="K845" s="6">
        <v>286225</v>
      </c>
      <c r="L845" s="6">
        <v>98194</v>
      </c>
      <c r="M845" s="6">
        <v>99.9</v>
      </c>
      <c r="N845" s="7">
        <v>34.6</v>
      </c>
      <c r="O845" s="6">
        <v>0.19700000000000001</v>
      </c>
      <c r="P845" s="34" t="s">
        <v>0</v>
      </c>
      <c r="Q845" s="34" t="s">
        <v>0</v>
      </c>
      <c r="R845" s="33" t="s">
        <v>0</v>
      </c>
    </row>
    <row r="846" spans="1:18" x14ac:dyDescent="0.25">
      <c r="A846" s="9" t="s">
        <v>647</v>
      </c>
      <c r="B846" s="32" t="s">
        <v>866</v>
      </c>
      <c r="C846" s="13" t="s">
        <v>848</v>
      </c>
      <c r="D846" s="6" t="s">
        <v>916</v>
      </c>
      <c r="E846" s="6" t="s">
        <v>917</v>
      </c>
      <c r="F846" s="6">
        <v>11369005</v>
      </c>
      <c r="G846" s="6">
        <v>693261</v>
      </c>
      <c r="H846" s="6">
        <v>1157838</v>
      </c>
      <c r="I846" s="6">
        <v>10675744</v>
      </c>
      <c r="J846" s="6">
        <v>10211167</v>
      </c>
      <c r="K846" s="6">
        <v>754651</v>
      </c>
      <c r="L846" s="6">
        <v>290074</v>
      </c>
      <c r="M846" s="6">
        <v>99.7</v>
      </c>
      <c r="N846" s="7">
        <v>34.6</v>
      </c>
      <c r="O846" s="6">
        <v>0.20399999999999999</v>
      </c>
      <c r="P846" s="34" t="s">
        <v>0</v>
      </c>
      <c r="Q846" s="34" t="s">
        <v>0</v>
      </c>
      <c r="R846" s="33" t="s">
        <v>0</v>
      </c>
    </row>
    <row r="847" spans="1:18" x14ac:dyDescent="0.25">
      <c r="A847" s="9" t="s">
        <v>648</v>
      </c>
      <c r="B847" s="32" t="s">
        <v>889</v>
      </c>
      <c r="C847" s="13" t="s">
        <v>848</v>
      </c>
      <c r="D847" s="6" t="s">
        <v>916</v>
      </c>
      <c r="E847" s="6" t="s">
        <v>917</v>
      </c>
      <c r="F847" s="6">
        <v>4180025</v>
      </c>
      <c r="G847" s="6">
        <v>254954</v>
      </c>
      <c r="H847" s="6">
        <v>371397</v>
      </c>
      <c r="I847" s="6">
        <v>3925071</v>
      </c>
      <c r="J847" s="6">
        <v>3808628</v>
      </c>
      <c r="K847" s="6">
        <v>252437</v>
      </c>
      <c r="L847" s="6">
        <v>135994</v>
      </c>
      <c r="M847" s="6">
        <v>99.6</v>
      </c>
      <c r="N847" s="7">
        <v>34.6</v>
      </c>
      <c r="O847" s="6">
        <v>0.21299999999999999</v>
      </c>
      <c r="P847" s="34" t="s">
        <v>0</v>
      </c>
      <c r="Q847" s="34" t="s">
        <v>0</v>
      </c>
      <c r="R847" s="33" t="s">
        <v>0</v>
      </c>
    </row>
    <row r="848" spans="1:18" x14ac:dyDescent="0.25">
      <c r="A848" s="9" t="s">
        <v>649</v>
      </c>
      <c r="B848" s="32" t="s">
        <v>867</v>
      </c>
      <c r="C848" s="13" t="s">
        <v>848</v>
      </c>
      <c r="D848" s="6" t="s">
        <v>916</v>
      </c>
      <c r="E848" s="6" t="s">
        <v>917</v>
      </c>
      <c r="F848" s="6">
        <v>38971</v>
      </c>
      <c r="G848" s="6">
        <v>4846</v>
      </c>
      <c r="H848" s="6">
        <v>8229</v>
      </c>
      <c r="I848" s="6">
        <v>34125</v>
      </c>
      <c r="J848" s="6">
        <v>30742</v>
      </c>
      <c r="K848" s="6">
        <v>4748</v>
      </c>
      <c r="L848" s="6">
        <v>1365</v>
      </c>
      <c r="M848" s="6">
        <v>99.1</v>
      </c>
      <c r="N848" s="7">
        <v>34.200000000000003</v>
      </c>
      <c r="O848" s="6">
        <v>0.253</v>
      </c>
      <c r="P848" s="34" t="s">
        <v>0</v>
      </c>
      <c r="Q848" s="34" t="s">
        <v>0</v>
      </c>
      <c r="R848" s="33" t="s">
        <v>0</v>
      </c>
    </row>
    <row r="849" spans="1:18" x14ac:dyDescent="0.25">
      <c r="A849" s="9" t="s">
        <v>650</v>
      </c>
      <c r="B849" s="32" t="s">
        <v>868</v>
      </c>
      <c r="C849" s="13" t="s">
        <v>848</v>
      </c>
      <c r="D849" s="6" t="s">
        <v>916</v>
      </c>
      <c r="E849" s="6" t="s">
        <v>917</v>
      </c>
      <c r="F849" s="6">
        <v>10079270</v>
      </c>
      <c r="G849" s="6">
        <v>522641</v>
      </c>
      <c r="H849" s="6">
        <v>806501</v>
      </c>
      <c r="I849" s="6">
        <v>9556629</v>
      </c>
      <c r="J849" s="6">
        <v>9272769</v>
      </c>
      <c r="K849" s="6">
        <v>528629</v>
      </c>
      <c r="L849" s="6">
        <v>244769</v>
      </c>
      <c r="M849" s="6">
        <v>99.9</v>
      </c>
      <c r="N849" s="7">
        <v>34.799999999999997</v>
      </c>
      <c r="O849" s="6">
        <v>0.189</v>
      </c>
      <c r="P849" s="34" t="s">
        <v>0</v>
      </c>
      <c r="Q849" s="34" t="s">
        <v>0</v>
      </c>
      <c r="R849" s="33" t="s">
        <v>0</v>
      </c>
    </row>
    <row r="850" spans="1:18" x14ac:dyDescent="0.25">
      <c r="A850" s="9" t="s">
        <v>651</v>
      </c>
      <c r="B850" s="32" t="s">
        <v>879</v>
      </c>
      <c r="C850" s="13" t="s">
        <v>848</v>
      </c>
      <c r="D850" s="6" t="s">
        <v>916</v>
      </c>
      <c r="E850" s="6" t="s">
        <v>917</v>
      </c>
      <c r="F850" s="6">
        <v>41896478</v>
      </c>
      <c r="G850" s="6">
        <v>2502807</v>
      </c>
      <c r="H850" s="6">
        <v>4183670</v>
      </c>
      <c r="I850" s="6">
        <v>39393671</v>
      </c>
      <c r="J850" s="6">
        <v>37712808</v>
      </c>
      <c r="K850" s="6">
        <v>2842087</v>
      </c>
      <c r="L850" s="6">
        <v>1161224</v>
      </c>
      <c r="M850" s="6">
        <v>99.8</v>
      </c>
      <c r="N850" s="7">
        <v>34.5</v>
      </c>
      <c r="O850" s="6">
        <v>0.2</v>
      </c>
      <c r="P850" s="34" t="s">
        <v>0</v>
      </c>
      <c r="Q850" s="34" t="s">
        <v>0</v>
      </c>
      <c r="R850" s="33" t="s">
        <v>0</v>
      </c>
    </row>
    <row r="851" spans="1:18" x14ac:dyDescent="0.25">
      <c r="A851" s="9" t="s">
        <v>652</v>
      </c>
      <c r="B851" s="32" t="s">
        <v>869</v>
      </c>
      <c r="C851" s="13" t="s">
        <v>848</v>
      </c>
      <c r="D851" s="6" t="s">
        <v>916</v>
      </c>
      <c r="E851" s="6" t="s">
        <v>917</v>
      </c>
      <c r="F851" s="6">
        <v>56301644</v>
      </c>
      <c r="G851" s="6">
        <v>4149176</v>
      </c>
      <c r="H851" s="6">
        <v>7014599</v>
      </c>
      <c r="I851" s="6">
        <v>52152468</v>
      </c>
      <c r="J851" s="6">
        <v>49287045</v>
      </c>
      <c r="K851" s="6">
        <v>4460629</v>
      </c>
      <c r="L851" s="6">
        <v>1595206</v>
      </c>
      <c r="M851" s="6">
        <v>17.2</v>
      </c>
      <c r="N851" s="7">
        <v>34.1</v>
      </c>
      <c r="O851" s="6">
        <v>0.221</v>
      </c>
      <c r="P851" s="34" t="s">
        <v>0</v>
      </c>
      <c r="Q851" s="34" t="s">
        <v>0</v>
      </c>
      <c r="R851" s="33" t="s">
        <v>0</v>
      </c>
    </row>
    <row r="852" spans="1:18" x14ac:dyDescent="0.25">
      <c r="A852" s="9" t="s">
        <v>653</v>
      </c>
      <c r="B852" s="32" t="s">
        <v>890</v>
      </c>
      <c r="C852" s="13" t="s">
        <v>848</v>
      </c>
      <c r="D852" s="6" t="s">
        <v>916</v>
      </c>
      <c r="E852" s="6" t="s">
        <v>917</v>
      </c>
      <c r="F852" s="6">
        <v>48705391</v>
      </c>
      <c r="G852" s="6">
        <v>2373761</v>
      </c>
      <c r="H852" s="6">
        <v>6740111</v>
      </c>
      <c r="I852" s="6">
        <v>46331630</v>
      </c>
      <c r="J852" s="6">
        <v>41965280</v>
      </c>
      <c r="K852" s="6">
        <v>5359589</v>
      </c>
      <c r="L852" s="6">
        <v>993239</v>
      </c>
      <c r="M852" s="6">
        <v>7.1</v>
      </c>
      <c r="N852" s="7">
        <v>34.700000000000003</v>
      </c>
      <c r="O852" s="6">
        <v>0.19600000000000001</v>
      </c>
      <c r="P852" s="34" t="s">
        <v>0</v>
      </c>
      <c r="Q852" s="34" t="s">
        <v>0</v>
      </c>
      <c r="R852" s="33" t="s">
        <v>0</v>
      </c>
    </row>
    <row r="853" spans="1:18" x14ac:dyDescent="0.25">
      <c r="A853" s="9" t="s">
        <v>654</v>
      </c>
      <c r="B853" s="32" t="s">
        <v>870</v>
      </c>
      <c r="C853" s="13" t="s">
        <v>848</v>
      </c>
      <c r="D853" s="6" t="s">
        <v>916</v>
      </c>
      <c r="E853" s="6" t="s">
        <v>917</v>
      </c>
      <c r="F853" s="6">
        <v>25252322</v>
      </c>
      <c r="G853" s="6">
        <v>1831418</v>
      </c>
      <c r="H853" s="6">
        <v>4363079</v>
      </c>
      <c r="I853" s="6">
        <v>23420904</v>
      </c>
      <c r="J853" s="6">
        <v>20889243</v>
      </c>
      <c r="K853" s="6">
        <v>3165044</v>
      </c>
      <c r="L853" s="6">
        <v>633383</v>
      </c>
      <c r="M853" s="6">
        <v>99.5</v>
      </c>
      <c r="N853" s="7">
        <v>34.1</v>
      </c>
      <c r="O853" s="6">
        <v>0.23</v>
      </c>
      <c r="P853" s="34" t="s">
        <v>0</v>
      </c>
      <c r="Q853" s="34" t="s">
        <v>0</v>
      </c>
      <c r="R853" s="33" t="s">
        <v>0</v>
      </c>
    </row>
    <row r="854" spans="1:18" x14ac:dyDescent="0.25">
      <c r="A854" s="9" t="s">
        <v>655</v>
      </c>
      <c r="B854" s="32" t="s">
        <v>891</v>
      </c>
      <c r="C854" s="13" t="s">
        <v>848</v>
      </c>
      <c r="D854" s="6" t="s">
        <v>916</v>
      </c>
      <c r="E854" s="6" t="s">
        <v>917</v>
      </c>
      <c r="F854" s="6">
        <v>8467215</v>
      </c>
      <c r="G854" s="6">
        <v>337073</v>
      </c>
      <c r="H854" s="6">
        <v>593606</v>
      </c>
      <c r="I854" s="6">
        <v>8130142</v>
      </c>
      <c r="J854" s="6">
        <v>7873609</v>
      </c>
      <c r="K854" s="6">
        <v>437458</v>
      </c>
      <c r="L854" s="6">
        <v>180925</v>
      </c>
      <c r="M854" s="6">
        <v>100</v>
      </c>
      <c r="N854" s="7">
        <v>35.200000000000003</v>
      </c>
      <c r="O854" s="6">
        <v>0.158</v>
      </c>
      <c r="P854" s="34" t="s">
        <v>0</v>
      </c>
      <c r="Q854" s="34" t="s">
        <v>0</v>
      </c>
      <c r="R854" s="33" t="s">
        <v>0</v>
      </c>
    </row>
    <row r="855" spans="1:18" x14ac:dyDescent="0.25">
      <c r="A855" s="9" t="s">
        <v>656</v>
      </c>
      <c r="B855" s="32" t="s">
        <v>871</v>
      </c>
      <c r="C855" s="13" t="s">
        <v>848</v>
      </c>
      <c r="D855" s="6" t="s">
        <v>916</v>
      </c>
      <c r="E855" s="6" t="s">
        <v>917</v>
      </c>
      <c r="F855" s="6">
        <v>1204301</v>
      </c>
      <c r="G855" s="6">
        <v>77873</v>
      </c>
      <c r="H855" s="6">
        <v>126897</v>
      </c>
      <c r="I855" s="6">
        <v>1126428</v>
      </c>
      <c r="J855" s="6">
        <v>1077404</v>
      </c>
      <c r="K855" s="6">
        <v>80139</v>
      </c>
      <c r="L855" s="6">
        <v>31115</v>
      </c>
      <c r="M855" s="6">
        <v>99.6</v>
      </c>
      <c r="N855" s="7">
        <v>34.700000000000003</v>
      </c>
      <c r="O855" s="6">
        <v>0.20899999999999999</v>
      </c>
      <c r="P855" s="34" t="s">
        <v>0</v>
      </c>
      <c r="Q855" s="34" t="s">
        <v>0</v>
      </c>
      <c r="R855" s="33" t="s">
        <v>0</v>
      </c>
    </row>
    <row r="856" spans="1:18" x14ac:dyDescent="0.25">
      <c r="A856" s="9" t="s">
        <v>657</v>
      </c>
      <c r="B856" s="32" t="s">
        <v>892</v>
      </c>
      <c r="C856" s="13" t="s">
        <v>848</v>
      </c>
      <c r="D856" s="6" t="s">
        <v>916</v>
      </c>
      <c r="E856" s="6" t="s">
        <v>917</v>
      </c>
      <c r="F856" s="6">
        <v>32300396</v>
      </c>
      <c r="G856" s="6">
        <v>2021247</v>
      </c>
      <c r="H856" s="6">
        <v>3371821</v>
      </c>
      <c r="I856" s="6">
        <v>30279149</v>
      </c>
      <c r="J856" s="6">
        <v>28928575</v>
      </c>
      <c r="K856" s="6">
        <v>2203496</v>
      </c>
      <c r="L856" s="6">
        <v>852922</v>
      </c>
      <c r="M856" s="6">
        <v>99.8</v>
      </c>
      <c r="N856" s="7">
        <v>34.299999999999997</v>
      </c>
      <c r="O856" s="6">
        <v>0.20699999999999999</v>
      </c>
      <c r="P856" s="34" t="s">
        <v>0</v>
      </c>
      <c r="Q856" s="34" t="s">
        <v>0</v>
      </c>
      <c r="R856" s="33" t="s">
        <v>0</v>
      </c>
    </row>
    <row r="857" spans="1:18" x14ac:dyDescent="0.25">
      <c r="A857" s="9" t="s">
        <v>658</v>
      </c>
      <c r="B857" s="32" t="s">
        <v>873</v>
      </c>
      <c r="C857" s="13" t="s">
        <v>848</v>
      </c>
      <c r="D857" s="6" t="s">
        <v>916</v>
      </c>
      <c r="E857" s="6" t="s">
        <v>917</v>
      </c>
      <c r="F857" s="6">
        <v>42997043</v>
      </c>
      <c r="G857" s="6">
        <v>2507342</v>
      </c>
      <c r="H857" s="6">
        <v>4193404</v>
      </c>
      <c r="I857" s="6">
        <v>40489701</v>
      </c>
      <c r="J857" s="6">
        <v>38803639</v>
      </c>
      <c r="K857" s="6">
        <v>2766015</v>
      </c>
      <c r="L857" s="6">
        <v>1079953</v>
      </c>
      <c r="M857" s="6">
        <v>99.8</v>
      </c>
      <c r="N857" s="7">
        <v>34.5</v>
      </c>
      <c r="O857" s="6">
        <v>0.19800000000000001</v>
      </c>
      <c r="P857" s="34" t="s">
        <v>0</v>
      </c>
      <c r="Q857" s="34" t="s">
        <v>0</v>
      </c>
      <c r="R857" s="33" t="s">
        <v>0</v>
      </c>
    </row>
    <row r="858" spans="1:18" x14ac:dyDescent="0.25">
      <c r="A858" s="9" t="s">
        <v>659</v>
      </c>
      <c r="B858" s="32" t="s">
        <v>875</v>
      </c>
      <c r="C858" s="13" t="s">
        <v>848</v>
      </c>
      <c r="D858" s="6" t="s">
        <v>916</v>
      </c>
      <c r="E858" s="6" t="s">
        <v>917</v>
      </c>
      <c r="F858" s="6">
        <v>28325385</v>
      </c>
      <c r="G858" s="6">
        <v>1369528</v>
      </c>
      <c r="H858" s="6">
        <v>3589593</v>
      </c>
      <c r="I858" s="6">
        <v>26955857</v>
      </c>
      <c r="J858" s="6">
        <v>24735792</v>
      </c>
      <c r="K858" s="6">
        <v>2849178</v>
      </c>
      <c r="L858" s="6">
        <v>629113</v>
      </c>
      <c r="M858" s="6">
        <v>99.9</v>
      </c>
      <c r="N858" s="7">
        <v>34.700000000000003</v>
      </c>
      <c r="O858" s="6">
        <v>0.191</v>
      </c>
      <c r="P858" s="34" t="s">
        <v>0</v>
      </c>
      <c r="Q858" s="34" t="s">
        <v>0</v>
      </c>
      <c r="R858" s="33" t="s">
        <v>0</v>
      </c>
    </row>
    <row r="859" spans="1:18" x14ac:dyDescent="0.25">
      <c r="A859" s="9" t="s">
        <v>660</v>
      </c>
      <c r="B859" s="32" t="s">
        <v>874</v>
      </c>
      <c r="C859" s="13" t="s">
        <v>848</v>
      </c>
      <c r="D859" s="6" t="s">
        <v>916</v>
      </c>
      <c r="E859" s="6" t="s">
        <v>917</v>
      </c>
      <c r="F859" s="6">
        <v>15908461</v>
      </c>
      <c r="G859" s="6">
        <v>916484</v>
      </c>
      <c r="H859" s="6">
        <v>1318591</v>
      </c>
      <c r="I859" s="6">
        <v>14991977</v>
      </c>
      <c r="J859" s="6">
        <v>14589870</v>
      </c>
      <c r="K859" s="6">
        <v>858047</v>
      </c>
      <c r="L859" s="6">
        <v>455940</v>
      </c>
      <c r="M859" s="6">
        <v>99.9</v>
      </c>
      <c r="N859" s="7">
        <v>34.6</v>
      </c>
      <c r="O859" s="6">
        <v>0.19900000000000001</v>
      </c>
      <c r="P859" s="34" t="s">
        <v>0</v>
      </c>
      <c r="Q859" s="34" t="s">
        <v>0</v>
      </c>
      <c r="R859" s="33" t="s">
        <v>0</v>
      </c>
    </row>
    <row r="860" spans="1:18" x14ac:dyDescent="0.25">
      <c r="A860" s="9" t="s">
        <v>661</v>
      </c>
      <c r="B860" s="32" t="s">
        <v>882</v>
      </c>
      <c r="C860" s="13" t="s">
        <v>849</v>
      </c>
      <c r="D860" s="6" t="s">
        <v>916</v>
      </c>
      <c r="E860" s="6" t="s">
        <v>917</v>
      </c>
      <c r="F860" s="6">
        <v>618214</v>
      </c>
      <c r="G860" s="6">
        <v>68594</v>
      </c>
      <c r="H860" s="6">
        <v>135286</v>
      </c>
      <c r="I860" s="6">
        <v>549620</v>
      </c>
      <c r="J860" s="6">
        <v>482928</v>
      </c>
      <c r="K860" s="6">
        <v>86805</v>
      </c>
      <c r="L860" s="6">
        <v>20113</v>
      </c>
      <c r="M860" s="6">
        <v>98.2</v>
      </c>
      <c r="N860" s="7">
        <v>34.6</v>
      </c>
      <c r="O860" s="6">
        <v>0.27300000000000002</v>
      </c>
      <c r="P860" s="34" t="s">
        <v>0</v>
      </c>
      <c r="Q860" s="34" t="s">
        <v>0</v>
      </c>
      <c r="R860" s="33" t="s">
        <v>0</v>
      </c>
    </row>
    <row r="861" spans="1:18" x14ac:dyDescent="0.25">
      <c r="A861" s="9" t="s">
        <v>662</v>
      </c>
      <c r="B861" s="32" t="s">
        <v>857</v>
      </c>
      <c r="C861" s="13" t="s">
        <v>849</v>
      </c>
      <c r="D861" s="6" t="s">
        <v>916</v>
      </c>
      <c r="E861" s="6" t="s">
        <v>917</v>
      </c>
      <c r="F861" s="6">
        <v>2219407</v>
      </c>
      <c r="G861" s="6">
        <v>445228</v>
      </c>
      <c r="H861" s="6">
        <v>333635</v>
      </c>
      <c r="I861" s="6">
        <v>1774179</v>
      </c>
      <c r="J861" s="6">
        <v>1885772</v>
      </c>
      <c r="K861" s="6">
        <v>163960</v>
      </c>
      <c r="L861" s="6">
        <v>275553</v>
      </c>
      <c r="M861" s="6">
        <v>95.4</v>
      </c>
      <c r="N861" s="7">
        <v>33.200000000000003</v>
      </c>
      <c r="O861" s="6">
        <v>0.42299999999999999</v>
      </c>
      <c r="P861" s="34" t="s">
        <v>0</v>
      </c>
      <c r="Q861" s="34" t="s">
        <v>0</v>
      </c>
      <c r="R861" s="33" t="s">
        <v>0</v>
      </c>
    </row>
    <row r="862" spans="1:18" x14ac:dyDescent="0.25">
      <c r="A862" s="9" t="s">
        <v>663</v>
      </c>
      <c r="B862" s="32" t="s">
        <v>876</v>
      </c>
      <c r="C862" s="13" t="s">
        <v>849</v>
      </c>
      <c r="D862" s="6" t="s">
        <v>916</v>
      </c>
      <c r="E862" s="6" t="s">
        <v>917</v>
      </c>
      <c r="F862" s="6">
        <v>3288770</v>
      </c>
      <c r="G862" s="6">
        <v>277710</v>
      </c>
      <c r="H862" s="6">
        <v>621087</v>
      </c>
      <c r="I862" s="6">
        <v>3011060</v>
      </c>
      <c r="J862" s="6">
        <v>2667683</v>
      </c>
      <c r="K862" s="6">
        <v>439144</v>
      </c>
      <c r="L862" s="6">
        <v>95767</v>
      </c>
      <c r="M862" s="6">
        <v>98.5</v>
      </c>
      <c r="N862" s="7">
        <v>35</v>
      </c>
      <c r="O862" s="6">
        <v>0.24299999999999999</v>
      </c>
      <c r="P862" s="34" t="s">
        <v>0</v>
      </c>
      <c r="Q862" s="34" t="s">
        <v>0</v>
      </c>
      <c r="R862" s="33" t="s">
        <v>0</v>
      </c>
    </row>
    <row r="863" spans="1:18" x14ac:dyDescent="0.25">
      <c r="A863" s="9" t="s">
        <v>664</v>
      </c>
      <c r="B863" s="32" t="s">
        <v>885</v>
      </c>
      <c r="C863" s="13" t="s">
        <v>849</v>
      </c>
      <c r="D863" s="6" t="s">
        <v>916</v>
      </c>
      <c r="E863" s="6" t="s">
        <v>917</v>
      </c>
      <c r="F863" s="6">
        <v>480030</v>
      </c>
      <c r="G863" s="6">
        <v>46785</v>
      </c>
      <c r="H863" s="6">
        <v>97534</v>
      </c>
      <c r="I863" s="6">
        <v>433245</v>
      </c>
      <c r="J863" s="6">
        <v>382496</v>
      </c>
      <c r="K863" s="6">
        <v>65530</v>
      </c>
      <c r="L863" s="6">
        <v>14781</v>
      </c>
      <c r="M863" s="6">
        <v>98.4</v>
      </c>
      <c r="N863" s="7">
        <v>34.6</v>
      </c>
      <c r="O863" s="6">
        <v>0.26700000000000002</v>
      </c>
      <c r="P863" s="34" t="s">
        <v>0</v>
      </c>
      <c r="Q863" s="34" t="s">
        <v>0</v>
      </c>
      <c r="R863" s="33" t="s">
        <v>0</v>
      </c>
    </row>
    <row r="864" spans="1:18" x14ac:dyDescent="0.25">
      <c r="A864" s="9" t="s">
        <v>665</v>
      </c>
      <c r="B864" s="32" t="s">
        <v>860</v>
      </c>
      <c r="C864" s="13" t="s">
        <v>849</v>
      </c>
      <c r="D864" s="6" t="s">
        <v>916</v>
      </c>
      <c r="E864" s="6" t="s">
        <v>917</v>
      </c>
      <c r="F864" s="6">
        <v>2425289</v>
      </c>
      <c r="G864" s="6">
        <v>244447</v>
      </c>
      <c r="H864" s="6">
        <v>479505</v>
      </c>
      <c r="I864" s="6">
        <v>2180842</v>
      </c>
      <c r="J864" s="6">
        <v>1945784</v>
      </c>
      <c r="K864" s="6">
        <v>316473</v>
      </c>
      <c r="L864" s="6">
        <v>81415</v>
      </c>
      <c r="M864" s="6">
        <v>98.2</v>
      </c>
      <c r="N864" s="7">
        <v>34.6</v>
      </c>
      <c r="O864" s="6">
        <v>0.27300000000000002</v>
      </c>
      <c r="P864" s="34" t="s">
        <v>0</v>
      </c>
      <c r="Q864" s="34" t="s">
        <v>0</v>
      </c>
      <c r="R864" s="33" t="s">
        <v>0</v>
      </c>
    </row>
    <row r="865" spans="1:18" x14ac:dyDescent="0.25">
      <c r="A865" s="9" t="s">
        <v>666</v>
      </c>
      <c r="B865" s="32" t="s">
        <v>887</v>
      </c>
      <c r="C865" s="13" t="s">
        <v>849</v>
      </c>
      <c r="D865" s="6" t="s">
        <v>916</v>
      </c>
      <c r="E865" s="6" t="s">
        <v>917</v>
      </c>
      <c r="F865" s="6">
        <v>3362257</v>
      </c>
      <c r="G865" s="6">
        <v>253793</v>
      </c>
      <c r="H865" s="6">
        <v>481457</v>
      </c>
      <c r="I865" s="6">
        <v>3108464</v>
      </c>
      <c r="J865" s="6">
        <v>2880800</v>
      </c>
      <c r="K865" s="6">
        <v>338807</v>
      </c>
      <c r="L865" s="6">
        <v>111143</v>
      </c>
      <c r="M865" s="6">
        <v>99.1</v>
      </c>
      <c r="N865" s="7">
        <v>35</v>
      </c>
      <c r="O865" s="6">
        <v>0.22800000000000001</v>
      </c>
      <c r="P865" s="34" t="s">
        <v>0</v>
      </c>
      <c r="Q865" s="34" t="s">
        <v>0</v>
      </c>
      <c r="R865" s="33" t="s">
        <v>0</v>
      </c>
    </row>
    <row r="866" spans="1:18" x14ac:dyDescent="0.25">
      <c r="A866" s="9" t="s">
        <v>667</v>
      </c>
      <c r="B866" s="32" t="s">
        <v>863</v>
      </c>
      <c r="C866" s="13" t="s">
        <v>849</v>
      </c>
      <c r="D866" s="6" t="s">
        <v>916</v>
      </c>
      <c r="E866" s="6" t="s">
        <v>917</v>
      </c>
      <c r="F866" s="6">
        <v>4806088</v>
      </c>
      <c r="G866" s="6">
        <v>405476</v>
      </c>
      <c r="H866" s="6">
        <v>1130893</v>
      </c>
      <c r="I866" s="6">
        <v>4400612</v>
      </c>
      <c r="J866" s="6">
        <v>3675195</v>
      </c>
      <c r="K866" s="6">
        <v>871724</v>
      </c>
      <c r="L866" s="6">
        <v>146307</v>
      </c>
      <c r="M866" s="6">
        <v>98.8</v>
      </c>
      <c r="N866" s="7">
        <v>34.700000000000003</v>
      </c>
      <c r="O866" s="6">
        <v>0.252</v>
      </c>
      <c r="P866" s="34" t="s">
        <v>0</v>
      </c>
      <c r="Q866" s="34" t="s">
        <v>0</v>
      </c>
      <c r="R866" s="33" t="s">
        <v>0</v>
      </c>
    </row>
    <row r="867" spans="1:18" x14ac:dyDescent="0.25">
      <c r="A867" s="9" t="s">
        <v>668</v>
      </c>
      <c r="B867" s="32" t="s">
        <v>864</v>
      </c>
      <c r="C867" s="13" t="s">
        <v>849</v>
      </c>
      <c r="D867" s="6" t="s">
        <v>916</v>
      </c>
      <c r="E867" s="6" t="s">
        <v>917</v>
      </c>
      <c r="F867" s="6">
        <v>6915669</v>
      </c>
      <c r="G867" s="6">
        <v>644729</v>
      </c>
      <c r="H867" s="6">
        <v>2048459</v>
      </c>
      <c r="I867" s="6">
        <v>6270940</v>
      </c>
      <c r="J867" s="6">
        <v>4867210</v>
      </c>
      <c r="K867" s="6">
        <v>1570666</v>
      </c>
      <c r="L867" s="6">
        <v>166936</v>
      </c>
      <c r="M867" s="6">
        <v>98.2</v>
      </c>
      <c r="N867" s="7">
        <v>34.6</v>
      </c>
      <c r="O867" s="6">
        <v>0.26100000000000001</v>
      </c>
      <c r="P867" s="34" t="s">
        <v>0</v>
      </c>
      <c r="Q867" s="34" t="s">
        <v>0</v>
      </c>
      <c r="R867" s="33" t="s">
        <v>0</v>
      </c>
    </row>
    <row r="868" spans="1:18" x14ac:dyDescent="0.25">
      <c r="A868" s="9" t="s">
        <v>669</v>
      </c>
      <c r="B868" s="32" t="s">
        <v>889</v>
      </c>
      <c r="C868" s="13" t="s">
        <v>849</v>
      </c>
      <c r="D868" s="6" t="s">
        <v>916</v>
      </c>
      <c r="E868" s="6" t="s">
        <v>917</v>
      </c>
      <c r="F868" s="6">
        <v>259343</v>
      </c>
      <c r="G868" s="6">
        <v>31113</v>
      </c>
      <c r="H868" s="6">
        <v>59004</v>
      </c>
      <c r="I868" s="6">
        <v>228230</v>
      </c>
      <c r="J868" s="6">
        <v>200339</v>
      </c>
      <c r="K868" s="6">
        <v>37146</v>
      </c>
      <c r="L868" s="6">
        <v>9255</v>
      </c>
      <c r="M868" s="6">
        <v>98</v>
      </c>
      <c r="N868" s="7">
        <v>34.5</v>
      </c>
      <c r="O868" s="6">
        <v>0.28299999999999997</v>
      </c>
      <c r="P868" s="34" t="s">
        <v>0</v>
      </c>
      <c r="Q868" s="34" t="s">
        <v>0</v>
      </c>
      <c r="R868" s="33" t="s">
        <v>0</v>
      </c>
    </row>
    <row r="869" spans="1:18" x14ac:dyDescent="0.25">
      <c r="A869" s="9" t="s">
        <v>670</v>
      </c>
      <c r="B869" s="32" t="s">
        <v>867</v>
      </c>
      <c r="C869" s="13" t="s">
        <v>849</v>
      </c>
      <c r="D869" s="6" t="s">
        <v>916</v>
      </c>
      <c r="E869" s="6" t="s">
        <v>917</v>
      </c>
      <c r="F869" s="6">
        <v>87651</v>
      </c>
      <c r="G869" s="6">
        <v>16683</v>
      </c>
      <c r="H869" s="6">
        <v>24159</v>
      </c>
      <c r="I869" s="6">
        <v>70968</v>
      </c>
      <c r="J869" s="6">
        <v>63492</v>
      </c>
      <c r="K869" s="6">
        <v>11748</v>
      </c>
      <c r="L869" s="6">
        <v>4272</v>
      </c>
      <c r="M869" s="6">
        <v>97</v>
      </c>
      <c r="N869" s="7">
        <v>34.1</v>
      </c>
      <c r="O869" s="6">
        <v>0.33</v>
      </c>
      <c r="P869" s="34" t="s">
        <v>0</v>
      </c>
      <c r="Q869" s="34" t="s">
        <v>0</v>
      </c>
      <c r="R869" s="33" t="s">
        <v>0</v>
      </c>
    </row>
    <row r="870" spans="1:18" x14ac:dyDescent="0.25">
      <c r="A870" s="9" t="s">
        <v>671</v>
      </c>
      <c r="B870" s="32" t="s">
        <v>890</v>
      </c>
      <c r="C870" s="13" t="s">
        <v>849</v>
      </c>
      <c r="D870" s="6" t="s">
        <v>916</v>
      </c>
      <c r="E870" s="6" t="s">
        <v>917</v>
      </c>
      <c r="F870" s="6">
        <v>4554213</v>
      </c>
      <c r="G870" s="6">
        <v>320289</v>
      </c>
      <c r="H870" s="6">
        <v>861493</v>
      </c>
      <c r="I870" s="6">
        <v>4233924</v>
      </c>
      <c r="J870" s="6">
        <v>3692720</v>
      </c>
      <c r="K870" s="6">
        <v>649310</v>
      </c>
      <c r="L870" s="6">
        <v>108106</v>
      </c>
      <c r="M870" s="6">
        <v>99.1</v>
      </c>
      <c r="N870" s="7">
        <v>35.1</v>
      </c>
      <c r="O870" s="6">
        <v>0.22500000000000001</v>
      </c>
      <c r="P870" s="34" t="s">
        <v>0</v>
      </c>
      <c r="Q870" s="34" t="s">
        <v>0</v>
      </c>
      <c r="R870" s="33" t="s">
        <v>0</v>
      </c>
    </row>
    <row r="871" spans="1:18" x14ac:dyDescent="0.25">
      <c r="A871" s="9" t="s">
        <v>672</v>
      </c>
      <c r="B871" s="32" t="s">
        <v>891</v>
      </c>
      <c r="C871" s="13" t="s">
        <v>849</v>
      </c>
      <c r="D871" s="6" t="s">
        <v>916</v>
      </c>
      <c r="E871" s="6" t="s">
        <v>917</v>
      </c>
      <c r="F871" s="6">
        <v>200427</v>
      </c>
      <c r="G871" s="6">
        <v>27574</v>
      </c>
      <c r="H871" s="6">
        <v>57248</v>
      </c>
      <c r="I871" s="6">
        <v>172853</v>
      </c>
      <c r="J871" s="6">
        <v>143179</v>
      </c>
      <c r="K871" s="6">
        <v>34849</v>
      </c>
      <c r="L871" s="6">
        <v>5175</v>
      </c>
      <c r="M871" s="6">
        <v>98.1</v>
      </c>
      <c r="N871" s="7">
        <v>34.4</v>
      </c>
      <c r="O871" s="6">
        <v>0.26300000000000001</v>
      </c>
      <c r="P871" s="34" t="s">
        <v>0</v>
      </c>
      <c r="Q871" s="34" t="s">
        <v>0</v>
      </c>
      <c r="R871" s="33" t="s">
        <v>0</v>
      </c>
    </row>
    <row r="872" spans="1:18" x14ac:dyDescent="0.25">
      <c r="A872" s="9" t="s">
        <v>673</v>
      </c>
      <c r="B872" s="32" t="s">
        <v>892</v>
      </c>
      <c r="C872" s="13" t="s">
        <v>849</v>
      </c>
      <c r="D872" s="6" t="s">
        <v>916</v>
      </c>
      <c r="E872" s="6" t="s">
        <v>917</v>
      </c>
      <c r="F872" s="6">
        <v>8730187</v>
      </c>
      <c r="G872" s="6">
        <v>660939</v>
      </c>
      <c r="H872" s="6">
        <v>1317484</v>
      </c>
      <c r="I872" s="6">
        <v>8069248</v>
      </c>
      <c r="J872" s="6">
        <v>7412703</v>
      </c>
      <c r="K872" s="6">
        <v>950336</v>
      </c>
      <c r="L872" s="6">
        <v>293791</v>
      </c>
      <c r="M872" s="6">
        <v>99</v>
      </c>
      <c r="N872" s="7">
        <v>34.9</v>
      </c>
      <c r="O872" s="6">
        <v>0.221</v>
      </c>
      <c r="P872" s="34" t="s">
        <v>0</v>
      </c>
      <c r="Q872" s="34" t="s">
        <v>0</v>
      </c>
      <c r="R872" s="33" t="s">
        <v>0</v>
      </c>
    </row>
    <row r="873" spans="1:18" x14ac:dyDescent="0.25">
      <c r="A873" s="9" t="s">
        <v>674</v>
      </c>
      <c r="B873" s="32" t="s">
        <v>873</v>
      </c>
      <c r="C873" s="13" t="s">
        <v>849</v>
      </c>
      <c r="D873" s="6" t="s">
        <v>916</v>
      </c>
      <c r="E873" s="6" t="s">
        <v>917</v>
      </c>
      <c r="F873" s="6">
        <v>13076359</v>
      </c>
      <c r="G873" s="6">
        <v>1180441</v>
      </c>
      <c r="H873" s="6">
        <v>1666604</v>
      </c>
      <c r="I873" s="6">
        <v>11895918</v>
      </c>
      <c r="J873" s="6">
        <v>11409755</v>
      </c>
      <c r="K873" s="6">
        <v>1096990</v>
      </c>
      <c r="L873" s="6">
        <v>610827</v>
      </c>
      <c r="M873" s="6">
        <v>98.6</v>
      </c>
      <c r="N873" s="7">
        <v>34.5</v>
      </c>
      <c r="O873" s="6">
        <v>0.253</v>
      </c>
      <c r="P873" s="34" t="s">
        <v>0</v>
      </c>
      <c r="Q873" s="34" t="s">
        <v>0</v>
      </c>
      <c r="R873" s="33" t="s">
        <v>0</v>
      </c>
    </row>
    <row r="874" spans="1:18" x14ac:dyDescent="0.25">
      <c r="A874" s="9" t="s">
        <v>675</v>
      </c>
      <c r="B874" s="32" t="s">
        <v>875</v>
      </c>
      <c r="C874" s="13" t="s">
        <v>849</v>
      </c>
      <c r="D874" s="6" t="s">
        <v>916</v>
      </c>
      <c r="E874" s="6" t="s">
        <v>917</v>
      </c>
      <c r="F874" s="6">
        <v>8746162</v>
      </c>
      <c r="G874" s="6">
        <v>685410</v>
      </c>
      <c r="H874" s="6">
        <v>1782539</v>
      </c>
      <c r="I874" s="6">
        <v>8060752</v>
      </c>
      <c r="J874" s="6">
        <v>6963623</v>
      </c>
      <c r="K874" s="6">
        <v>1295004</v>
      </c>
      <c r="L874" s="6">
        <v>197875</v>
      </c>
      <c r="M874" s="6">
        <v>98.7</v>
      </c>
      <c r="N874" s="7">
        <v>35.1</v>
      </c>
      <c r="O874" s="6">
        <v>0.22700000000000001</v>
      </c>
      <c r="P874" s="34" t="s">
        <v>0</v>
      </c>
      <c r="Q874" s="34" t="s">
        <v>0</v>
      </c>
      <c r="R874" s="33" t="s">
        <v>0</v>
      </c>
    </row>
    <row r="875" spans="1:18" x14ac:dyDescent="0.25">
      <c r="A875" s="9" t="s">
        <v>676</v>
      </c>
      <c r="B875" s="32" t="s">
        <v>857</v>
      </c>
      <c r="C875" s="13" t="s">
        <v>850</v>
      </c>
      <c r="D875" s="6" t="s">
        <v>916</v>
      </c>
      <c r="E875" s="6" t="s">
        <v>917</v>
      </c>
      <c r="F875" s="6">
        <v>3649979</v>
      </c>
      <c r="G875" s="6">
        <v>293350</v>
      </c>
      <c r="H875" s="6">
        <v>532094</v>
      </c>
      <c r="I875" s="6">
        <v>3356629</v>
      </c>
      <c r="J875" s="6">
        <v>3117885</v>
      </c>
      <c r="K875" s="6">
        <v>344009</v>
      </c>
      <c r="L875" s="6">
        <v>105265</v>
      </c>
      <c r="M875" s="6">
        <v>99.2</v>
      </c>
      <c r="N875" s="7">
        <v>34.5</v>
      </c>
      <c r="O875" s="6">
        <v>0.223</v>
      </c>
      <c r="P875" s="34" t="s">
        <v>0</v>
      </c>
      <c r="Q875" s="34" t="s">
        <v>0</v>
      </c>
      <c r="R875" s="33" t="s">
        <v>0</v>
      </c>
    </row>
    <row r="876" spans="1:18" x14ac:dyDescent="0.25">
      <c r="A876" s="9" t="s">
        <v>677</v>
      </c>
      <c r="B876" s="32" t="s">
        <v>858</v>
      </c>
      <c r="C876" s="13" t="s">
        <v>850</v>
      </c>
      <c r="D876" s="6" t="s">
        <v>916</v>
      </c>
      <c r="E876" s="6" t="s">
        <v>917</v>
      </c>
      <c r="F876" s="6">
        <v>129264143</v>
      </c>
      <c r="G876" s="6">
        <v>4328012</v>
      </c>
      <c r="H876" s="6">
        <v>9801567</v>
      </c>
      <c r="I876" s="6">
        <v>124936131</v>
      </c>
      <c r="J876" s="6">
        <v>119462576</v>
      </c>
      <c r="K876" s="6">
        <v>7181388</v>
      </c>
      <c r="L876" s="6">
        <v>1707833</v>
      </c>
      <c r="M876" s="6">
        <v>31.7</v>
      </c>
      <c r="N876" s="7">
        <v>1.72</v>
      </c>
      <c r="O876" s="6">
        <v>0.111</v>
      </c>
      <c r="P876" s="34" t="s">
        <v>0</v>
      </c>
      <c r="Q876" s="34" t="s">
        <v>0</v>
      </c>
      <c r="R876" s="33" t="s">
        <v>0</v>
      </c>
    </row>
    <row r="877" spans="1:18" x14ac:dyDescent="0.25">
      <c r="A877" s="9" t="s">
        <v>678</v>
      </c>
      <c r="B877" s="32" t="s">
        <v>893</v>
      </c>
      <c r="C877" s="13" t="s">
        <v>850</v>
      </c>
      <c r="D877" s="6" t="s">
        <v>916</v>
      </c>
      <c r="E877" s="6" t="s">
        <v>917</v>
      </c>
      <c r="F877" s="6">
        <v>16532104</v>
      </c>
      <c r="G877" s="6">
        <v>1199528</v>
      </c>
      <c r="H877" s="6">
        <v>2311184</v>
      </c>
      <c r="I877" s="6">
        <v>15332576</v>
      </c>
      <c r="J877" s="6">
        <v>14220920</v>
      </c>
      <c r="K877" s="6">
        <v>1546684</v>
      </c>
      <c r="L877" s="6">
        <v>435028</v>
      </c>
      <c r="M877" s="6">
        <v>99.4</v>
      </c>
      <c r="N877" s="7">
        <v>34.4</v>
      </c>
      <c r="O877" s="6">
        <v>0.216</v>
      </c>
      <c r="P877" s="34" t="s">
        <v>0</v>
      </c>
      <c r="Q877" s="34" t="s">
        <v>0</v>
      </c>
      <c r="R877" s="33" t="s">
        <v>0</v>
      </c>
    </row>
    <row r="878" spans="1:18" x14ac:dyDescent="0.25">
      <c r="A878" s="9" t="s">
        <v>679</v>
      </c>
      <c r="B878" s="32" t="s">
        <v>860</v>
      </c>
      <c r="C878" s="13" t="s">
        <v>850</v>
      </c>
      <c r="D878" s="6" t="s">
        <v>916</v>
      </c>
      <c r="E878" s="6" t="s">
        <v>917</v>
      </c>
      <c r="F878" s="6">
        <v>6886178</v>
      </c>
      <c r="G878" s="6">
        <v>342338</v>
      </c>
      <c r="H878" s="6">
        <v>801456</v>
      </c>
      <c r="I878" s="6">
        <v>6543840</v>
      </c>
      <c r="J878" s="6">
        <v>6084722</v>
      </c>
      <c r="K878" s="6">
        <v>587015</v>
      </c>
      <c r="L878" s="6">
        <v>127897</v>
      </c>
      <c r="M878" s="6">
        <v>100</v>
      </c>
      <c r="N878" s="7">
        <v>35.1</v>
      </c>
      <c r="O878" s="6">
        <v>0.153</v>
      </c>
      <c r="P878" s="34" t="s">
        <v>0</v>
      </c>
      <c r="Q878" s="34" t="s">
        <v>0</v>
      </c>
      <c r="R878" s="33" t="s">
        <v>0</v>
      </c>
    </row>
    <row r="879" spans="1:18" x14ac:dyDescent="0.25">
      <c r="A879" s="9" t="s">
        <v>680</v>
      </c>
      <c r="B879" s="32" t="s">
        <v>861</v>
      </c>
      <c r="C879" s="13" t="s">
        <v>850</v>
      </c>
      <c r="D879" s="6" t="s">
        <v>916</v>
      </c>
      <c r="E879" s="6" t="s">
        <v>917</v>
      </c>
      <c r="F879" s="6">
        <v>7286905</v>
      </c>
      <c r="G879" s="6">
        <v>418553</v>
      </c>
      <c r="H879" s="6">
        <v>460423</v>
      </c>
      <c r="I879" s="6">
        <v>6868352</v>
      </c>
      <c r="J879" s="6">
        <v>6826482</v>
      </c>
      <c r="K879" s="6">
        <v>314700</v>
      </c>
      <c r="L879" s="6">
        <v>272830</v>
      </c>
      <c r="M879" s="6">
        <v>99.9</v>
      </c>
      <c r="N879" s="7">
        <v>34.9</v>
      </c>
      <c r="O879" s="6">
        <v>0.18099999999999999</v>
      </c>
      <c r="P879" s="34" t="s">
        <v>0</v>
      </c>
      <c r="Q879" s="34" t="s">
        <v>0</v>
      </c>
      <c r="R879" s="33" t="s">
        <v>0</v>
      </c>
    </row>
    <row r="880" spans="1:18" x14ac:dyDescent="0.25">
      <c r="A880" s="9" t="s">
        <v>681</v>
      </c>
      <c r="B880" s="32" t="s">
        <v>894</v>
      </c>
      <c r="C880" s="13" t="s">
        <v>850</v>
      </c>
      <c r="D880" s="6" t="s">
        <v>916</v>
      </c>
      <c r="E880" s="6" t="s">
        <v>917</v>
      </c>
      <c r="F880" s="6">
        <v>10881724</v>
      </c>
      <c r="G880" s="6">
        <v>619908</v>
      </c>
      <c r="H880" s="6">
        <v>1097682</v>
      </c>
      <c r="I880" s="6">
        <v>10261816</v>
      </c>
      <c r="J880" s="6">
        <v>9784042</v>
      </c>
      <c r="K880" s="6">
        <v>752166</v>
      </c>
      <c r="L880" s="6">
        <v>274392</v>
      </c>
      <c r="M880" s="6">
        <v>99.9</v>
      </c>
      <c r="N880" s="7">
        <v>34.799999999999997</v>
      </c>
      <c r="O880" s="6">
        <v>0.17</v>
      </c>
      <c r="P880" s="34" t="s">
        <v>0</v>
      </c>
      <c r="Q880" s="34" t="s">
        <v>0</v>
      </c>
      <c r="R880" s="33" t="s">
        <v>0</v>
      </c>
    </row>
    <row r="881" spans="1:18" x14ac:dyDescent="0.25">
      <c r="A881" s="9" t="s">
        <v>682</v>
      </c>
      <c r="B881" s="32" t="s">
        <v>863</v>
      </c>
      <c r="C881" s="13" t="s">
        <v>850</v>
      </c>
      <c r="D881" s="6" t="s">
        <v>916</v>
      </c>
      <c r="E881" s="6" t="s">
        <v>917</v>
      </c>
      <c r="F881" s="6">
        <v>216173343</v>
      </c>
      <c r="G881" s="6">
        <v>11737011</v>
      </c>
      <c r="H881" s="6">
        <v>18293884</v>
      </c>
      <c r="I881" s="6">
        <v>204436332</v>
      </c>
      <c r="J881" s="6">
        <v>197879459</v>
      </c>
      <c r="K881" s="6">
        <v>12227437</v>
      </c>
      <c r="L881" s="6">
        <v>5670564</v>
      </c>
      <c r="M881" s="6">
        <v>16.2</v>
      </c>
      <c r="N881" s="7">
        <v>14.2</v>
      </c>
      <c r="O881" s="6">
        <v>0.123</v>
      </c>
      <c r="P881" s="34" t="s">
        <v>0</v>
      </c>
      <c r="Q881" s="34" t="s">
        <v>0</v>
      </c>
      <c r="R881" s="33" t="s">
        <v>0</v>
      </c>
    </row>
    <row r="882" spans="1:18" x14ac:dyDescent="0.25">
      <c r="A882" s="9" t="s">
        <v>683</v>
      </c>
      <c r="B882" s="32" t="s">
        <v>864</v>
      </c>
      <c r="C882" s="13" t="s">
        <v>850</v>
      </c>
      <c r="D882" s="6" t="s">
        <v>916</v>
      </c>
      <c r="E882" s="6" t="s">
        <v>917</v>
      </c>
      <c r="F882" s="6">
        <v>15315745</v>
      </c>
      <c r="G882" s="6">
        <v>482689</v>
      </c>
      <c r="H882" s="6">
        <v>1333158</v>
      </c>
      <c r="I882" s="6">
        <v>14833056</v>
      </c>
      <c r="J882" s="6">
        <v>13982587</v>
      </c>
      <c r="K882" s="6">
        <v>1026318</v>
      </c>
      <c r="L882" s="6">
        <v>175849</v>
      </c>
      <c r="M882" s="6">
        <v>100</v>
      </c>
      <c r="N882" s="7">
        <v>35.700000000000003</v>
      </c>
      <c r="O882" s="6">
        <v>0.122</v>
      </c>
      <c r="P882" s="34" t="s">
        <v>0</v>
      </c>
      <c r="Q882" s="34" t="s">
        <v>0</v>
      </c>
      <c r="R882" s="33" t="s">
        <v>0</v>
      </c>
    </row>
    <row r="883" spans="1:18" x14ac:dyDescent="0.25">
      <c r="A883" s="9" t="s">
        <v>684</v>
      </c>
      <c r="B883" s="32" t="s">
        <v>865</v>
      </c>
      <c r="C883" s="13" t="s">
        <v>850</v>
      </c>
      <c r="D883" s="6" t="s">
        <v>916</v>
      </c>
      <c r="E883" s="6" t="s">
        <v>917</v>
      </c>
      <c r="F883" s="6">
        <v>273874461</v>
      </c>
      <c r="G883" s="6">
        <v>15666855</v>
      </c>
      <c r="H883" s="6">
        <v>37126686</v>
      </c>
      <c r="I883" s="6">
        <v>258207606</v>
      </c>
      <c r="J883" s="6">
        <v>236747775</v>
      </c>
      <c r="K883" s="6">
        <v>27440774</v>
      </c>
      <c r="L883" s="6">
        <v>5980943</v>
      </c>
      <c r="M883" s="6">
        <v>0.28299999999999997</v>
      </c>
      <c r="N883" s="7">
        <v>1.64</v>
      </c>
      <c r="O883" s="6">
        <v>0.15</v>
      </c>
      <c r="P883" s="34" t="s">
        <v>0</v>
      </c>
      <c r="Q883" s="34" t="s">
        <v>0</v>
      </c>
      <c r="R883" s="33" t="s">
        <v>0</v>
      </c>
    </row>
    <row r="884" spans="1:18" x14ac:dyDescent="0.25">
      <c r="A884" s="9" t="s">
        <v>685</v>
      </c>
      <c r="B884" s="32" t="s">
        <v>895</v>
      </c>
      <c r="C884" s="13" t="s">
        <v>850</v>
      </c>
      <c r="D884" s="6" t="s">
        <v>916</v>
      </c>
      <c r="E884" s="6" t="s">
        <v>917</v>
      </c>
      <c r="F884" s="6">
        <v>23822804</v>
      </c>
      <c r="G884" s="6">
        <v>3382646</v>
      </c>
      <c r="H884" s="6">
        <v>2402875</v>
      </c>
      <c r="I884" s="6">
        <v>20440158</v>
      </c>
      <c r="J884" s="6">
        <v>21419929</v>
      </c>
      <c r="K884" s="6">
        <v>1245791</v>
      </c>
      <c r="L884" s="6">
        <v>2225562</v>
      </c>
      <c r="M884" s="6">
        <v>97.8</v>
      </c>
      <c r="N884" s="7">
        <v>33.6</v>
      </c>
      <c r="O884" s="6">
        <v>0.314</v>
      </c>
      <c r="P884" s="34" t="s">
        <v>0</v>
      </c>
      <c r="Q884" s="34" t="s">
        <v>0</v>
      </c>
      <c r="R884" s="33" t="s">
        <v>0</v>
      </c>
    </row>
    <row r="885" spans="1:18" x14ac:dyDescent="0.25">
      <c r="A885" s="9" t="s">
        <v>686</v>
      </c>
      <c r="B885" s="32" t="s">
        <v>896</v>
      </c>
      <c r="C885" s="13" t="s">
        <v>850</v>
      </c>
      <c r="D885" s="6" t="s">
        <v>916</v>
      </c>
      <c r="E885" s="6" t="s">
        <v>917</v>
      </c>
      <c r="F885" s="6">
        <v>7058637</v>
      </c>
      <c r="G885" s="6">
        <v>324337</v>
      </c>
      <c r="H885" s="6">
        <v>849106</v>
      </c>
      <c r="I885" s="6">
        <v>6734300</v>
      </c>
      <c r="J885" s="6">
        <v>6209531</v>
      </c>
      <c r="K885" s="6">
        <v>637973</v>
      </c>
      <c r="L885" s="6">
        <v>113204</v>
      </c>
      <c r="M885" s="6">
        <v>100</v>
      </c>
      <c r="N885" s="7">
        <v>35.1</v>
      </c>
      <c r="O885" s="6">
        <v>0.14399999999999999</v>
      </c>
      <c r="P885" s="34" t="s">
        <v>0</v>
      </c>
      <c r="Q885" s="34" t="s">
        <v>0</v>
      </c>
      <c r="R885" s="33" t="s">
        <v>0</v>
      </c>
    </row>
    <row r="886" spans="1:18" x14ac:dyDescent="0.25">
      <c r="A886" s="9" t="s">
        <v>687</v>
      </c>
      <c r="B886" s="32" t="s">
        <v>869</v>
      </c>
      <c r="C886" s="13" t="s">
        <v>850</v>
      </c>
      <c r="D886" s="6" t="s">
        <v>916</v>
      </c>
      <c r="E886" s="6" t="s">
        <v>917</v>
      </c>
      <c r="F886" s="6">
        <v>19020452</v>
      </c>
      <c r="G886" s="6">
        <v>612023</v>
      </c>
      <c r="H886" s="6">
        <v>1634552</v>
      </c>
      <c r="I886" s="6">
        <v>18408429</v>
      </c>
      <c r="J886" s="6">
        <v>17385900</v>
      </c>
      <c r="K886" s="6">
        <v>1259486</v>
      </c>
      <c r="L886" s="6">
        <v>236957</v>
      </c>
      <c r="M886" s="6">
        <v>100</v>
      </c>
      <c r="N886" s="7">
        <v>35.799999999999997</v>
      </c>
      <c r="O886" s="6">
        <v>0.11899999999999999</v>
      </c>
      <c r="P886" s="34" t="s">
        <v>0</v>
      </c>
      <c r="Q886" s="34" t="s">
        <v>0</v>
      </c>
      <c r="R886" s="33" t="s">
        <v>0</v>
      </c>
    </row>
    <row r="887" spans="1:18" x14ac:dyDescent="0.25">
      <c r="A887" s="9" t="s">
        <v>688</v>
      </c>
      <c r="B887" s="32" t="s">
        <v>870</v>
      </c>
      <c r="C887" s="13" t="s">
        <v>850</v>
      </c>
      <c r="D887" s="6" t="s">
        <v>916</v>
      </c>
      <c r="E887" s="6" t="s">
        <v>917</v>
      </c>
      <c r="F887" s="6">
        <v>74092794</v>
      </c>
      <c r="G887" s="6">
        <v>3604955</v>
      </c>
      <c r="H887" s="6">
        <v>10824626</v>
      </c>
      <c r="I887" s="6">
        <v>70487839</v>
      </c>
      <c r="J887" s="6">
        <v>63268168</v>
      </c>
      <c r="K887" s="6">
        <v>8313305</v>
      </c>
      <c r="L887" s="6">
        <v>1093634</v>
      </c>
      <c r="M887" s="6">
        <v>39.200000000000003</v>
      </c>
      <c r="N887" s="7">
        <v>35.1</v>
      </c>
      <c r="O887" s="6">
        <v>0.14499999999999999</v>
      </c>
      <c r="P887" s="34" t="s">
        <v>0</v>
      </c>
      <c r="Q887" s="34" t="s">
        <v>0</v>
      </c>
      <c r="R887" s="33" t="s">
        <v>0</v>
      </c>
    </row>
    <row r="888" spans="1:18" x14ac:dyDescent="0.25">
      <c r="A888" s="9" t="s">
        <v>689</v>
      </c>
      <c r="B888" s="32" t="s">
        <v>871</v>
      </c>
      <c r="C888" s="13" t="s">
        <v>850</v>
      </c>
      <c r="D888" s="6" t="s">
        <v>916</v>
      </c>
      <c r="E888" s="6" t="s">
        <v>917</v>
      </c>
      <c r="F888" s="6">
        <v>8125287</v>
      </c>
      <c r="G888" s="6">
        <v>713693</v>
      </c>
      <c r="H888" s="6">
        <v>1016000</v>
      </c>
      <c r="I888" s="6">
        <v>7411594</v>
      </c>
      <c r="J888" s="6">
        <v>7109287</v>
      </c>
      <c r="K888" s="6">
        <v>610938</v>
      </c>
      <c r="L888" s="6">
        <v>308631</v>
      </c>
      <c r="M888" s="6">
        <v>99</v>
      </c>
      <c r="N888" s="7">
        <v>34.5</v>
      </c>
      <c r="O888" s="6">
        <v>0.24099999999999999</v>
      </c>
      <c r="P888" s="34" t="s">
        <v>0</v>
      </c>
      <c r="Q888" s="34" t="s">
        <v>0</v>
      </c>
      <c r="R888" s="33" t="s">
        <v>0</v>
      </c>
    </row>
    <row r="889" spans="1:18" x14ac:dyDescent="0.25">
      <c r="A889" s="9" t="s">
        <v>690</v>
      </c>
      <c r="B889" s="32" t="s">
        <v>872</v>
      </c>
      <c r="C889" s="13" t="s">
        <v>850</v>
      </c>
      <c r="D889" s="6" t="s">
        <v>916</v>
      </c>
      <c r="E889" s="6" t="s">
        <v>917</v>
      </c>
      <c r="F889" s="6">
        <v>6413749</v>
      </c>
      <c r="G889" s="6">
        <v>143270</v>
      </c>
      <c r="H889" s="6">
        <v>474296</v>
      </c>
      <c r="I889" s="6">
        <v>6270479</v>
      </c>
      <c r="J889" s="6">
        <v>5939453</v>
      </c>
      <c r="K889" s="6">
        <v>386028</v>
      </c>
      <c r="L889" s="6">
        <v>55002</v>
      </c>
      <c r="M889" s="6">
        <v>101</v>
      </c>
      <c r="N889" s="7">
        <v>36.299999999999997</v>
      </c>
      <c r="O889" s="6">
        <v>0.107</v>
      </c>
      <c r="P889" s="34" t="s">
        <v>0</v>
      </c>
      <c r="Q889" s="34" t="s">
        <v>0</v>
      </c>
      <c r="R889" s="33" t="s">
        <v>0</v>
      </c>
    </row>
    <row r="890" spans="1:18" x14ac:dyDescent="0.25">
      <c r="A890" s="9" t="s">
        <v>691</v>
      </c>
      <c r="B890" s="32" t="s">
        <v>873</v>
      </c>
      <c r="C890" s="13" t="s">
        <v>850</v>
      </c>
      <c r="D890" s="6" t="s">
        <v>916</v>
      </c>
      <c r="E890" s="6" t="s">
        <v>917</v>
      </c>
      <c r="F890" s="6">
        <v>23943787</v>
      </c>
      <c r="G890" s="6">
        <v>1001091</v>
      </c>
      <c r="H890" s="6">
        <v>2405771</v>
      </c>
      <c r="I890" s="6">
        <v>22942696</v>
      </c>
      <c r="J890" s="6">
        <v>21538016</v>
      </c>
      <c r="K890" s="6">
        <v>1791434</v>
      </c>
      <c r="L890" s="6">
        <v>386754</v>
      </c>
      <c r="M890" s="6">
        <v>100</v>
      </c>
      <c r="N890" s="7">
        <v>35.299999999999997</v>
      </c>
      <c r="O890" s="6">
        <v>0.14000000000000001</v>
      </c>
      <c r="P890" s="34" t="s">
        <v>0</v>
      </c>
      <c r="Q890" s="34" t="s">
        <v>0</v>
      </c>
      <c r="R890" s="33" t="s">
        <v>0</v>
      </c>
    </row>
    <row r="891" spans="1:18" x14ac:dyDescent="0.25">
      <c r="A891" s="9" t="s">
        <v>692</v>
      </c>
      <c r="B891" s="32" t="s">
        <v>874</v>
      </c>
      <c r="C891" s="13" t="s">
        <v>850</v>
      </c>
      <c r="D891" s="6" t="s">
        <v>916</v>
      </c>
      <c r="E891" s="6" t="s">
        <v>917</v>
      </c>
      <c r="F891" s="6">
        <v>16360900</v>
      </c>
      <c r="G891" s="6">
        <v>673327</v>
      </c>
      <c r="H891" s="6">
        <v>1572511</v>
      </c>
      <c r="I891" s="6">
        <v>15687573</v>
      </c>
      <c r="J891" s="6">
        <v>14788389</v>
      </c>
      <c r="K891" s="6">
        <v>1170020</v>
      </c>
      <c r="L891" s="6">
        <v>270836</v>
      </c>
      <c r="M891" s="6">
        <v>100</v>
      </c>
      <c r="N891" s="7">
        <v>35.799999999999997</v>
      </c>
      <c r="O891" s="6">
        <v>0.12</v>
      </c>
      <c r="P891" s="34" t="s">
        <v>0</v>
      </c>
      <c r="Q891" s="34" t="s">
        <v>0</v>
      </c>
      <c r="R891" s="33" t="s">
        <v>0</v>
      </c>
    </row>
    <row r="892" spans="1:18" x14ac:dyDescent="0.25">
      <c r="A892" s="9" t="s">
        <v>693</v>
      </c>
      <c r="B892" s="32" t="s">
        <v>857</v>
      </c>
      <c r="C892" s="13" t="s">
        <v>851</v>
      </c>
      <c r="D892" s="6" t="s">
        <v>916</v>
      </c>
      <c r="E892" s="6" t="s">
        <v>917</v>
      </c>
      <c r="F892" s="6">
        <v>6192360</v>
      </c>
      <c r="G892" s="6">
        <v>272710</v>
      </c>
      <c r="H892" s="6">
        <v>712378</v>
      </c>
      <c r="I892" s="6">
        <v>5919650</v>
      </c>
      <c r="J892" s="6">
        <v>5479982</v>
      </c>
      <c r="K892" s="6">
        <v>539259</v>
      </c>
      <c r="L892" s="6">
        <v>99591</v>
      </c>
      <c r="M892" s="6">
        <v>100</v>
      </c>
      <c r="N892" s="7">
        <v>35.1</v>
      </c>
      <c r="O892" s="6">
        <v>0.13700000000000001</v>
      </c>
      <c r="P892" s="34" t="s">
        <v>0</v>
      </c>
      <c r="Q892" s="34" t="s">
        <v>0</v>
      </c>
      <c r="R892" s="33" t="s">
        <v>0</v>
      </c>
    </row>
    <row r="893" spans="1:18" x14ac:dyDescent="0.25">
      <c r="A893" s="9" t="s">
        <v>694</v>
      </c>
      <c r="B893" s="32" t="s">
        <v>858</v>
      </c>
      <c r="C893" s="13" t="s">
        <v>851</v>
      </c>
      <c r="D893" s="6" t="s">
        <v>916</v>
      </c>
      <c r="E893" s="6" t="s">
        <v>917</v>
      </c>
      <c r="F893" s="6">
        <v>19777096</v>
      </c>
      <c r="G893" s="6">
        <v>948746</v>
      </c>
      <c r="H893" s="6">
        <v>2155729</v>
      </c>
      <c r="I893" s="6">
        <v>18828350</v>
      </c>
      <c r="J893" s="6">
        <v>17621367</v>
      </c>
      <c r="K893" s="6">
        <v>1531704</v>
      </c>
      <c r="L893" s="6">
        <v>324721</v>
      </c>
      <c r="M893" s="6">
        <v>100</v>
      </c>
      <c r="N893" s="7">
        <v>35.1</v>
      </c>
      <c r="O893" s="6">
        <v>0.13800000000000001</v>
      </c>
      <c r="P893" s="34" t="s">
        <v>0</v>
      </c>
      <c r="Q893" s="34" t="s">
        <v>0</v>
      </c>
      <c r="R893" s="33" t="s">
        <v>0</v>
      </c>
    </row>
    <row r="894" spans="1:18" x14ac:dyDescent="0.25">
      <c r="A894" s="9" t="s">
        <v>695</v>
      </c>
      <c r="B894" s="32" t="s">
        <v>893</v>
      </c>
      <c r="C894" s="13" t="s">
        <v>851</v>
      </c>
      <c r="D894" s="6" t="s">
        <v>916</v>
      </c>
      <c r="E894" s="6" t="s">
        <v>917</v>
      </c>
      <c r="F894" s="6">
        <v>6331316</v>
      </c>
      <c r="G894" s="6">
        <v>304231</v>
      </c>
      <c r="H894" s="6">
        <v>753487</v>
      </c>
      <c r="I894" s="6">
        <v>6027085</v>
      </c>
      <c r="J894" s="6">
        <v>5577829</v>
      </c>
      <c r="K894" s="6">
        <v>561206</v>
      </c>
      <c r="L894" s="6">
        <v>111950</v>
      </c>
      <c r="M894" s="6">
        <v>100</v>
      </c>
      <c r="N894" s="7">
        <v>34.9</v>
      </c>
      <c r="O894" s="6">
        <v>0.151</v>
      </c>
      <c r="P894" s="34" t="s">
        <v>0</v>
      </c>
      <c r="Q894" s="34" t="s">
        <v>0</v>
      </c>
      <c r="R894" s="33" t="s">
        <v>0</v>
      </c>
    </row>
    <row r="895" spans="1:18" x14ac:dyDescent="0.25">
      <c r="A895" s="9" t="s">
        <v>696</v>
      </c>
      <c r="B895" s="32" t="s">
        <v>860</v>
      </c>
      <c r="C895" s="13" t="s">
        <v>851</v>
      </c>
      <c r="D895" s="6" t="s">
        <v>916</v>
      </c>
      <c r="E895" s="6" t="s">
        <v>917</v>
      </c>
      <c r="F895" s="6">
        <v>4548672</v>
      </c>
      <c r="G895" s="6">
        <v>225359</v>
      </c>
      <c r="H895" s="6">
        <v>532171</v>
      </c>
      <c r="I895" s="6">
        <v>4323313</v>
      </c>
      <c r="J895" s="6">
        <v>4016501</v>
      </c>
      <c r="K895" s="6">
        <v>391110</v>
      </c>
      <c r="L895" s="6">
        <v>84298</v>
      </c>
      <c r="M895" s="6">
        <v>100</v>
      </c>
      <c r="N895" s="7">
        <v>35</v>
      </c>
      <c r="O895" s="6">
        <v>0.152</v>
      </c>
      <c r="P895" s="34" t="s">
        <v>0</v>
      </c>
      <c r="Q895" s="34" t="s">
        <v>0</v>
      </c>
      <c r="R895" s="33" t="s">
        <v>0</v>
      </c>
    </row>
    <row r="896" spans="1:18" x14ac:dyDescent="0.25">
      <c r="A896" s="9" t="s">
        <v>697</v>
      </c>
      <c r="B896" s="32" t="s">
        <v>861</v>
      </c>
      <c r="C896" s="13" t="s">
        <v>851</v>
      </c>
      <c r="D896" s="6" t="s">
        <v>916</v>
      </c>
      <c r="E896" s="6" t="s">
        <v>917</v>
      </c>
      <c r="F896" s="6">
        <v>3364040</v>
      </c>
      <c r="G896" s="6">
        <v>157916</v>
      </c>
      <c r="H896" s="6">
        <v>470306</v>
      </c>
      <c r="I896" s="6">
        <v>3206124</v>
      </c>
      <c r="J896" s="6">
        <v>2893734</v>
      </c>
      <c r="K896" s="6">
        <v>366850</v>
      </c>
      <c r="L896" s="6">
        <v>54460</v>
      </c>
      <c r="M896" s="6">
        <v>100</v>
      </c>
      <c r="N896" s="7">
        <v>35.200000000000003</v>
      </c>
      <c r="O896" s="6">
        <v>0.16300000000000001</v>
      </c>
      <c r="P896" s="34" t="s">
        <v>0</v>
      </c>
      <c r="Q896" s="34" t="s">
        <v>0</v>
      </c>
      <c r="R896" s="33" t="s">
        <v>0</v>
      </c>
    </row>
    <row r="897" spans="1:18" x14ac:dyDescent="0.25">
      <c r="A897" s="9" t="s">
        <v>698</v>
      </c>
      <c r="B897" s="32" t="s">
        <v>894</v>
      </c>
      <c r="C897" s="13" t="s">
        <v>851</v>
      </c>
      <c r="D897" s="6" t="s">
        <v>916</v>
      </c>
      <c r="E897" s="6" t="s">
        <v>917</v>
      </c>
      <c r="F897" s="6">
        <v>16164169</v>
      </c>
      <c r="G897" s="6">
        <v>1144023</v>
      </c>
      <c r="H897" s="6">
        <v>2145582</v>
      </c>
      <c r="I897" s="6">
        <v>15020146</v>
      </c>
      <c r="J897" s="6">
        <v>14018587</v>
      </c>
      <c r="K897" s="6">
        <v>1436859</v>
      </c>
      <c r="L897" s="6">
        <v>435300</v>
      </c>
      <c r="M897" s="6">
        <v>99.4</v>
      </c>
      <c r="N897" s="7">
        <v>34.5</v>
      </c>
      <c r="O897" s="6">
        <v>0.21</v>
      </c>
      <c r="P897" s="34" t="s">
        <v>0</v>
      </c>
      <c r="Q897" s="34" t="s">
        <v>0</v>
      </c>
      <c r="R897" s="33" t="s">
        <v>0</v>
      </c>
    </row>
    <row r="898" spans="1:18" x14ac:dyDescent="0.25">
      <c r="A898" s="9" t="s">
        <v>699</v>
      </c>
      <c r="B898" s="32" t="s">
        <v>863</v>
      </c>
      <c r="C898" s="13" t="s">
        <v>851</v>
      </c>
      <c r="D898" s="6" t="s">
        <v>916</v>
      </c>
      <c r="E898" s="6" t="s">
        <v>917</v>
      </c>
      <c r="F898" s="6">
        <v>28424750</v>
      </c>
      <c r="G898" s="6">
        <v>1340709</v>
      </c>
      <c r="H898" s="6">
        <v>2510056</v>
      </c>
      <c r="I898" s="6">
        <v>27084041</v>
      </c>
      <c r="J898" s="6">
        <v>25914694</v>
      </c>
      <c r="K898" s="6">
        <v>1697073</v>
      </c>
      <c r="L898" s="6">
        <v>527726</v>
      </c>
      <c r="M898" s="6">
        <v>100</v>
      </c>
      <c r="N898" s="7">
        <v>35.200000000000003</v>
      </c>
      <c r="O898" s="6">
        <v>0.14399999999999999</v>
      </c>
      <c r="P898" s="34" t="s">
        <v>0</v>
      </c>
      <c r="Q898" s="34" t="s">
        <v>0</v>
      </c>
      <c r="R898" s="33" t="s">
        <v>0</v>
      </c>
    </row>
    <row r="899" spans="1:18" x14ac:dyDescent="0.25">
      <c r="A899" s="9" t="s">
        <v>700</v>
      </c>
      <c r="B899" s="32" t="s">
        <v>864</v>
      </c>
      <c r="C899" s="13" t="s">
        <v>851</v>
      </c>
      <c r="D899" s="6" t="s">
        <v>916</v>
      </c>
      <c r="E899" s="6" t="s">
        <v>917</v>
      </c>
      <c r="F899" s="6">
        <v>2550033</v>
      </c>
      <c r="G899" s="6">
        <v>85617</v>
      </c>
      <c r="H899" s="6">
        <v>217383</v>
      </c>
      <c r="I899" s="6">
        <v>2464416</v>
      </c>
      <c r="J899" s="6">
        <v>2332650</v>
      </c>
      <c r="K899" s="6">
        <v>165850</v>
      </c>
      <c r="L899" s="6">
        <v>34084</v>
      </c>
      <c r="M899" s="6">
        <v>100</v>
      </c>
      <c r="N899" s="7">
        <v>35.6</v>
      </c>
      <c r="O899" s="6">
        <v>0.113</v>
      </c>
      <c r="P899" s="34" t="s">
        <v>0</v>
      </c>
      <c r="Q899" s="34" t="s">
        <v>0</v>
      </c>
      <c r="R899" s="33" t="s">
        <v>0</v>
      </c>
    </row>
    <row r="900" spans="1:18" x14ac:dyDescent="0.25">
      <c r="A900" s="9" t="s">
        <v>701</v>
      </c>
      <c r="B900" s="32" t="s">
        <v>865</v>
      </c>
      <c r="C900" s="13" t="s">
        <v>851</v>
      </c>
      <c r="D900" s="6" t="s">
        <v>916</v>
      </c>
      <c r="E900" s="6" t="s">
        <v>917</v>
      </c>
      <c r="F900" s="6">
        <v>75490454</v>
      </c>
      <c r="G900" s="6">
        <v>3205520</v>
      </c>
      <c r="H900" s="6">
        <v>7682706</v>
      </c>
      <c r="I900" s="6">
        <v>72284934</v>
      </c>
      <c r="J900" s="6">
        <v>67807748</v>
      </c>
      <c r="K900" s="6">
        <v>5572726</v>
      </c>
      <c r="L900" s="6">
        <v>1095540</v>
      </c>
      <c r="M900" s="6">
        <v>40.9</v>
      </c>
      <c r="N900" s="7">
        <v>35.4</v>
      </c>
      <c r="O900" s="6">
        <v>0.13100000000000001</v>
      </c>
      <c r="P900" s="34" t="s">
        <v>0</v>
      </c>
      <c r="Q900" s="34" t="s">
        <v>0</v>
      </c>
      <c r="R900" s="33" t="s">
        <v>0</v>
      </c>
    </row>
    <row r="901" spans="1:18" x14ac:dyDescent="0.25">
      <c r="A901" s="9" t="s">
        <v>702</v>
      </c>
      <c r="B901" s="32" t="s">
        <v>895</v>
      </c>
      <c r="C901" s="13" t="s">
        <v>851</v>
      </c>
      <c r="D901" s="6" t="s">
        <v>916</v>
      </c>
      <c r="E901" s="6" t="s">
        <v>917</v>
      </c>
      <c r="F901" s="6">
        <v>10384032</v>
      </c>
      <c r="G901" s="6">
        <v>833272</v>
      </c>
      <c r="H901" s="6">
        <v>1544311</v>
      </c>
      <c r="I901" s="6">
        <v>9550760</v>
      </c>
      <c r="J901" s="6">
        <v>8839721</v>
      </c>
      <c r="K901" s="6">
        <v>1008666</v>
      </c>
      <c r="L901" s="6">
        <v>297627</v>
      </c>
      <c r="M901" s="6">
        <v>99.2</v>
      </c>
      <c r="N901" s="7">
        <v>34.299999999999997</v>
      </c>
      <c r="O901" s="6">
        <v>0.22500000000000001</v>
      </c>
      <c r="P901" s="34" t="s">
        <v>0</v>
      </c>
      <c r="Q901" s="34" t="s">
        <v>0</v>
      </c>
      <c r="R901" s="33" t="s">
        <v>0</v>
      </c>
    </row>
    <row r="902" spans="1:18" x14ac:dyDescent="0.25">
      <c r="A902" s="9" t="s">
        <v>703</v>
      </c>
      <c r="B902" s="32" t="s">
        <v>896</v>
      </c>
      <c r="C902" s="13" t="s">
        <v>851</v>
      </c>
      <c r="D902" s="6" t="s">
        <v>916</v>
      </c>
      <c r="E902" s="6" t="s">
        <v>917</v>
      </c>
      <c r="F902" s="6">
        <v>13363522</v>
      </c>
      <c r="G902" s="6">
        <v>1028082</v>
      </c>
      <c r="H902" s="6">
        <v>1987052</v>
      </c>
      <c r="I902" s="6">
        <v>12335440</v>
      </c>
      <c r="J902" s="6">
        <v>11376470</v>
      </c>
      <c r="K902" s="6">
        <v>1314526</v>
      </c>
      <c r="L902" s="6">
        <v>355556</v>
      </c>
      <c r="M902" s="6">
        <v>99.3</v>
      </c>
      <c r="N902" s="7">
        <v>34.4</v>
      </c>
      <c r="O902" s="6">
        <v>0.219</v>
      </c>
      <c r="P902" s="34" t="s">
        <v>0</v>
      </c>
      <c r="Q902" s="34" t="s">
        <v>0</v>
      </c>
      <c r="R902" s="33" t="s">
        <v>0</v>
      </c>
    </row>
    <row r="903" spans="1:18" x14ac:dyDescent="0.25">
      <c r="A903" s="9" t="s">
        <v>704</v>
      </c>
      <c r="B903" s="32" t="s">
        <v>869</v>
      </c>
      <c r="C903" s="13" t="s">
        <v>851</v>
      </c>
      <c r="D903" s="6" t="s">
        <v>916</v>
      </c>
      <c r="E903" s="6" t="s">
        <v>917</v>
      </c>
      <c r="F903" s="6">
        <v>6847061</v>
      </c>
      <c r="G903" s="6">
        <v>676298</v>
      </c>
      <c r="H903" s="6">
        <v>1227912</v>
      </c>
      <c r="I903" s="6">
        <v>6170763</v>
      </c>
      <c r="J903" s="6">
        <v>5619149</v>
      </c>
      <c r="K903" s="6">
        <v>794675</v>
      </c>
      <c r="L903" s="6">
        <v>243061</v>
      </c>
      <c r="M903" s="6">
        <v>99.2</v>
      </c>
      <c r="N903" s="7">
        <v>34.200000000000003</v>
      </c>
      <c r="O903" s="6">
        <v>0.23100000000000001</v>
      </c>
      <c r="P903" s="34" t="s">
        <v>0</v>
      </c>
      <c r="Q903" s="34" t="s">
        <v>0</v>
      </c>
      <c r="R903" s="33" t="s">
        <v>0</v>
      </c>
    </row>
    <row r="904" spans="1:18" x14ac:dyDescent="0.25">
      <c r="A904" s="9" t="s">
        <v>705</v>
      </c>
      <c r="B904" s="32" t="s">
        <v>870</v>
      </c>
      <c r="C904" s="13" t="s">
        <v>851</v>
      </c>
      <c r="D904" s="6" t="s">
        <v>916</v>
      </c>
      <c r="E904" s="6" t="s">
        <v>917</v>
      </c>
      <c r="F904" s="6">
        <v>22866797</v>
      </c>
      <c r="G904" s="6">
        <v>1301474</v>
      </c>
      <c r="H904" s="6">
        <v>3657549</v>
      </c>
      <c r="I904" s="6">
        <v>21565323</v>
      </c>
      <c r="J904" s="6">
        <v>19209248</v>
      </c>
      <c r="K904" s="6">
        <v>2681399</v>
      </c>
      <c r="L904" s="6">
        <v>325324</v>
      </c>
      <c r="M904" s="6">
        <v>100</v>
      </c>
      <c r="N904" s="7">
        <v>34.799999999999997</v>
      </c>
      <c r="O904" s="6">
        <v>0.16400000000000001</v>
      </c>
      <c r="P904" s="34" t="s">
        <v>0</v>
      </c>
      <c r="Q904" s="34" t="s">
        <v>0</v>
      </c>
      <c r="R904" s="33" t="s">
        <v>0</v>
      </c>
    </row>
    <row r="905" spans="1:18" x14ac:dyDescent="0.25">
      <c r="A905" s="9" t="s">
        <v>706</v>
      </c>
      <c r="B905" s="32" t="s">
        <v>871</v>
      </c>
      <c r="C905" s="13" t="s">
        <v>851</v>
      </c>
      <c r="D905" s="6" t="s">
        <v>916</v>
      </c>
      <c r="E905" s="6" t="s">
        <v>917</v>
      </c>
      <c r="F905" s="6">
        <v>5440025</v>
      </c>
      <c r="G905" s="6">
        <v>277632</v>
      </c>
      <c r="H905" s="6">
        <v>691287</v>
      </c>
      <c r="I905" s="6">
        <v>5162393</v>
      </c>
      <c r="J905" s="6">
        <v>4748738</v>
      </c>
      <c r="K905" s="6">
        <v>510570</v>
      </c>
      <c r="L905" s="6">
        <v>96915</v>
      </c>
      <c r="M905" s="6">
        <v>100</v>
      </c>
      <c r="N905" s="7">
        <v>34.799999999999997</v>
      </c>
      <c r="O905" s="6">
        <v>0.154</v>
      </c>
      <c r="P905" s="34" t="s">
        <v>0</v>
      </c>
      <c r="Q905" s="34" t="s">
        <v>0</v>
      </c>
      <c r="R905" s="33" t="s">
        <v>0</v>
      </c>
    </row>
    <row r="906" spans="1:18" x14ac:dyDescent="0.25">
      <c r="A906" s="9" t="s">
        <v>707</v>
      </c>
      <c r="B906" s="32" t="s">
        <v>872</v>
      </c>
      <c r="C906" s="13" t="s">
        <v>851</v>
      </c>
      <c r="D906" s="6" t="s">
        <v>916</v>
      </c>
      <c r="E906" s="6" t="s">
        <v>917</v>
      </c>
      <c r="F906" s="6">
        <v>2341688</v>
      </c>
      <c r="G906" s="6">
        <v>104811</v>
      </c>
      <c r="H906" s="6">
        <v>295387</v>
      </c>
      <c r="I906" s="6">
        <v>2236877</v>
      </c>
      <c r="J906" s="6">
        <v>2046301</v>
      </c>
      <c r="K906" s="6">
        <v>228995</v>
      </c>
      <c r="L906" s="6">
        <v>38419</v>
      </c>
      <c r="M906" s="6">
        <v>100</v>
      </c>
      <c r="N906" s="7">
        <v>35.200000000000003</v>
      </c>
      <c r="O906" s="6">
        <v>0.13500000000000001</v>
      </c>
      <c r="P906" s="34" t="s">
        <v>0</v>
      </c>
      <c r="Q906" s="34" t="s">
        <v>0</v>
      </c>
      <c r="R906" s="33" t="s">
        <v>0</v>
      </c>
    </row>
    <row r="907" spans="1:18" x14ac:dyDescent="0.25">
      <c r="A907" s="9" t="s">
        <v>708</v>
      </c>
      <c r="B907" s="32" t="s">
        <v>873</v>
      </c>
      <c r="C907" s="13" t="s">
        <v>851</v>
      </c>
      <c r="D907" s="6" t="s">
        <v>916</v>
      </c>
      <c r="E907" s="6" t="s">
        <v>917</v>
      </c>
      <c r="F907" s="6">
        <v>7600527</v>
      </c>
      <c r="G907" s="6">
        <v>684078</v>
      </c>
      <c r="H907" s="6">
        <v>1313069</v>
      </c>
      <c r="I907" s="6">
        <v>6916449</v>
      </c>
      <c r="J907" s="6">
        <v>6287458</v>
      </c>
      <c r="K907" s="6">
        <v>874211</v>
      </c>
      <c r="L907" s="6">
        <v>245220</v>
      </c>
      <c r="M907" s="6">
        <v>99.2</v>
      </c>
      <c r="N907" s="7">
        <v>34.200000000000003</v>
      </c>
      <c r="O907" s="6">
        <v>0.22700000000000001</v>
      </c>
      <c r="P907" s="34" t="s">
        <v>0</v>
      </c>
      <c r="Q907" s="34" t="s">
        <v>0</v>
      </c>
      <c r="R907" s="33" t="s">
        <v>0</v>
      </c>
    </row>
    <row r="908" spans="1:18" x14ac:dyDescent="0.25">
      <c r="A908" s="9" t="s">
        <v>709</v>
      </c>
      <c r="B908" s="32" t="s">
        <v>874</v>
      </c>
      <c r="C908" s="13" t="s">
        <v>851</v>
      </c>
      <c r="D908" s="6" t="s">
        <v>916</v>
      </c>
      <c r="E908" s="6" t="s">
        <v>917</v>
      </c>
      <c r="F908" s="6">
        <v>6450905</v>
      </c>
      <c r="G908" s="6">
        <v>296274</v>
      </c>
      <c r="H908" s="6">
        <v>635460</v>
      </c>
      <c r="I908" s="6">
        <v>6154631</v>
      </c>
      <c r="J908" s="6">
        <v>5815445</v>
      </c>
      <c r="K908" s="6">
        <v>460031</v>
      </c>
      <c r="L908" s="6">
        <v>120845</v>
      </c>
      <c r="M908" s="6">
        <v>100</v>
      </c>
      <c r="N908" s="7">
        <v>35.1</v>
      </c>
      <c r="O908" s="6">
        <v>0.14000000000000001</v>
      </c>
      <c r="P908" s="34" t="s">
        <v>0</v>
      </c>
      <c r="Q908" s="34" t="s">
        <v>0</v>
      </c>
      <c r="R908" s="33" t="s">
        <v>0</v>
      </c>
    </row>
    <row r="909" spans="1:18" x14ac:dyDescent="0.25">
      <c r="A909" s="9" t="s">
        <v>710</v>
      </c>
      <c r="B909" s="32" t="s">
        <v>857</v>
      </c>
      <c r="C909" s="13" t="s">
        <v>852</v>
      </c>
      <c r="D909" s="6" t="s">
        <v>916</v>
      </c>
      <c r="E909" s="6" t="s">
        <v>917</v>
      </c>
      <c r="F909" s="6">
        <v>4485333</v>
      </c>
      <c r="G909" s="6">
        <v>325434</v>
      </c>
      <c r="H909" s="6">
        <v>724616</v>
      </c>
      <c r="I909" s="6">
        <v>4159899</v>
      </c>
      <c r="J909" s="6">
        <v>3760717</v>
      </c>
      <c r="K909" s="6">
        <v>509118</v>
      </c>
      <c r="L909" s="6">
        <v>109936</v>
      </c>
      <c r="M909" s="6">
        <v>99.4</v>
      </c>
      <c r="N909" s="7">
        <v>34.5</v>
      </c>
      <c r="O909" s="6">
        <v>0.21299999999999999</v>
      </c>
      <c r="P909" s="34" t="s">
        <v>0</v>
      </c>
      <c r="Q909" s="34" t="s">
        <v>0</v>
      </c>
      <c r="R909" s="33" t="s">
        <v>0</v>
      </c>
    </row>
    <row r="910" spans="1:18" x14ac:dyDescent="0.25">
      <c r="A910" s="9" t="s">
        <v>711</v>
      </c>
      <c r="B910" s="32" t="s">
        <v>893</v>
      </c>
      <c r="C910" s="13" t="s">
        <v>852</v>
      </c>
      <c r="D910" s="6" t="s">
        <v>916</v>
      </c>
      <c r="E910" s="6" t="s">
        <v>917</v>
      </c>
      <c r="F910" s="6">
        <v>16715853</v>
      </c>
      <c r="G910" s="6">
        <v>1029908</v>
      </c>
      <c r="H910" s="6">
        <v>2162626</v>
      </c>
      <c r="I910" s="6">
        <v>15685945</v>
      </c>
      <c r="J910" s="6">
        <v>14553227</v>
      </c>
      <c r="K910" s="6">
        <v>1512302</v>
      </c>
      <c r="L910" s="6">
        <v>379584</v>
      </c>
      <c r="M910" s="6">
        <v>99.7</v>
      </c>
      <c r="N910" s="7">
        <v>34.6</v>
      </c>
      <c r="O910" s="6">
        <v>0.19900000000000001</v>
      </c>
      <c r="P910" s="34" t="s">
        <v>0</v>
      </c>
      <c r="Q910" s="34" t="s">
        <v>0</v>
      </c>
      <c r="R910" s="33" t="s">
        <v>0</v>
      </c>
    </row>
    <row r="911" spans="1:18" x14ac:dyDescent="0.25">
      <c r="A911" s="9" t="s">
        <v>712</v>
      </c>
      <c r="B911" s="32" t="s">
        <v>860</v>
      </c>
      <c r="C911" s="13" t="s">
        <v>852</v>
      </c>
      <c r="D911" s="6" t="s">
        <v>916</v>
      </c>
      <c r="E911" s="6" t="s">
        <v>917</v>
      </c>
      <c r="F911" s="6">
        <v>3806237</v>
      </c>
      <c r="G911" s="6">
        <v>215703</v>
      </c>
      <c r="H911" s="6">
        <v>505575</v>
      </c>
      <c r="I911" s="6">
        <v>3590534</v>
      </c>
      <c r="J911" s="6">
        <v>3300662</v>
      </c>
      <c r="K911" s="6">
        <v>364931</v>
      </c>
      <c r="L911" s="6">
        <v>75059</v>
      </c>
      <c r="M911" s="6">
        <v>99.7</v>
      </c>
      <c r="N911" s="7">
        <v>34.799999999999997</v>
      </c>
      <c r="O911" s="6">
        <v>0.191</v>
      </c>
      <c r="P911" s="34" t="s">
        <v>0</v>
      </c>
      <c r="Q911" s="34" t="s">
        <v>0</v>
      </c>
      <c r="R911" s="33" t="s">
        <v>0</v>
      </c>
    </row>
    <row r="912" spans="1:18" x14ac:dyDescent="0.25">
      <c r="A912" s="9" t="s">
        <v>713</v>
      </c>
      <c r="B912" s="32" t="s">
        <v>861</v>
      </c>
      <c r="C912" s="13" t="s">
        <v>852</v>
      </c>
      <c r="D912" s="6" t="s">
        <v>916</v>
      </c>
      <c r="E912" s="6" t="s">
        <v>917</v>
      </c>
      <c r="F912" s="6">
        <v>5528142</v>
      </c>
      <c r="G912" s="6">
        <v>333144</v>
      </c>
      <c r="H912" s="6">
        <v>766567</v>
      </c>
      <c r="I912" s="6">
        <v>5194998</v>
      </c>
      <c r="J912" s="6">
        <v>4761575</v>
      </c>
      <c r="K912" s="6">
        <v>545893</v>
      </c>
      <c r="L912" s="6">
        <v>112470</v>
      </c>
      <c r="M912" s="6">
        <v>99.6</v>
      </c>
      <c r="N912" s="7">
        <v>34.799999999999997</v>
      </c>
      <c r="O912" s="6">
        <v>0.193</v>
      </c>
      <c r="P912" s="34" t="s">
        <v>0</v>
      </c>
      <c r="Q912" s="34" t="s">
        <v>0</v>
      </c>
      <c r="R912" s="33" t="s">
        <v>0</v>
      </c>
    </row>
    <row r="913" spans="1:18" x14ac:dyDescent="0.25">
      <c r="A913" s="9" t="s">
        <v>714</v>
      </c>
      <c r="B913" s="32" t="s">
        <v>894</v>
      </c>
      <c r="C913" s="13" t="s">
        <v>852</v>
      </c>
      <c r="D913" s="6" t="s">
        <v>916</v>
      </c>
      <c r="E913" s="6" t="s">
        <v>917</v>
      </c>
      <c r="F913" s="6">
        <v>2119660</v>
      </c>
      <c r="G913" s="6">
        <v>82690</v>
      </c>
      <c r="H913" s="6">
        <v>250303</v>
      </c>
      <c r="I913" s="6">
        <v>2036970</v>
      </c>
      <c r="J913" s="6">
        <v>1869357</v>
      </c>
      <c r="K913" s="6">
        <v>197214</v>
      </c>
      <c r="L913" s="6">
        <v>29601</v>
      </c>
      <c r="M913" s="6">
        <v>100</v>
      </c>
      <c r="N913" s="7">
        <v>35.299999999999997</v>
      </c>
      <c r="O913" s="6">
        <v>0.126</v>
      </c>
      <c r="P913" s="34" t="s">
        <v>0</v>
      </c>
      <c r="Q913" s="34" t="s">
        <v>0</v>
      </c>
      <c r="R913" s="33" t="s">
        <v>0</v>
      </c>
    </row>
    <row r="914" spans="1:18" x14ac:dyDescent="0.25">
      <c r="A914" s="9" t="s">
        <v>715</v>
      </c>
      <c r="B914" s="32" t="s">
        <v>863</v>
      </c>
      <c r="C914" s="13" t="s">
        <v>852</v>
      </c>
      <c r="D914" s="6" t="s">
        <v>916</v>
      </c>
      <c r="E914" s="6" t="s">
        <v>917</v>
      </c>
      <c r="F914" s="6">
        <v>22494149</v>
      </c>
      <c r="G914" s="6">
        <v>1169341</v>
      </c>
      <c r="H914" s="6">
        <v>2609253</v>
      </c>
      <c r="I914" s="6">
        <v>21324808</v>
      </c>
      <c r="J914" s="6">
        <v>19884896</v>
      </c>
      <c r="K914" s="6">
        <v>1844380</v>
      </c>
      <c r="L914" s="6">
        <v>404468</v>
      </c>
      <c r="M914" s="6">
        <v>100</v>
      </c>
      <c r="N914" s="7">
        <v>35.1</v>
      </c>
      <c r="O914" s="6">
        <v>0.14899999999999999</v>
      </c>
      <c r="P914" s="34" t="s">
        <v>0</v>
      </c>
      <c r="Q914" s="34" t="s">
        <v>0</v>
      </c>
      <c r="R914" s="33" t="s">
        <v>0</v>
      </c>
    </row>
    <row r="915" spans="1:18" x14ac:dyDescent="0.25">
      <c r="A915" s="9" t="s">
        <v>716</v>
      </c>
      <c r="B915" s="32" t="s">
        <v>864</v>
      </c>
      <c r="C915" s="13" t="s">
        <v>852</v>
      </c>
      <c r="D915" s="6" t="s">
        <v>916</v>
      </c>
      <c r="E915" s="6" t="s">
        <v>917</v>
      </c>
      <c r="F915" s="6">
        <v>3062261</v>
      </c>
      <c r="G915" s="6">
        <v>145917</v>
      </c>
      <c r="H915" s="6">
        <v>399603</v>
      </c>
      <c r="I915" s="6">
        <v>2916344</v>
      </c>
      <c r="J915" s="6">
        <v>2662658</v>
      </c>
      <c r="K915" s="6">
        <v>306929</v>
      </c>
      <c r="L915" s="6">
        <v>53243</v>
      </c>
      <c r="M915" s="6">
        <v>100</v>
      </c>
      <c r="N915" s="7">
        <v>35.1</v>
      </c>
      <c r="O915" s="6">
        <v>0.15</v>
      </c>
      <c r="P915" s="34" t="s">
        <v>0</v>
      </c>
      <c r="Q915" s="34" t="s">
        <v>0</v>
      </c>
      <c r="R915" s="33" t="s">
        <v>0</v>
      </c>
    </row>
    <row r="916" spans="1:18" x14ac:dyDescent="0.25">
      <c r="A916" s="9" t="s">
        <v>717</v>
      </c>
      <c r="B916" s="32" t="s">
        <v>865</v>
      </c>
      <c r="C916" s="13" t="s">
        <v>852</v>
      </c>
      <c r="D916" s="6" t="s">
        <v>916</v>
      </c>
      <c r="E916" s="6" t="s">
        <v>917</v>
      </c>
      <c r="F916" s="6">
        <v>22478086</v>
      </c>
      <c r="G916" s="6">
        <v>1036182</v>
      </c>
      <c r="H916" s="6">
        <v>2323977</v>
      </c>
      <c r="I916" s="6">
        <v>21441904</v>
      </c>
      <c r="J916" s="6">
        <v>20154109</v>
      </c>
      <c r="K916" s="6">
        <v>1642097</v>
      </c>
      <c r="L916" s="6">
        <v>354302</v>
      </c>
      <c r="M916" s="6">
        <v>100</v>
      </c>
      <c r="N916" s="7">
        <v>35.299999999999997</v>
      </c>
      <c r="O916" s="6">
        <v>0.115</v>
      </c>
      <c r="P916" s="34" t="s">
        <v>0</v>
      </c>
      <c r="Q916" s="34" t="s">
        <v>0</v>
      </c>
      <c r="R916" s="33" t="s">
        <v>0</v>
      </c>
    </row>
    <row r="917" spans="1:18" x14ac:dyDescent="0.25">
      <c r="A917" s="9" t="s">
        <v>718</v>
      </c>
      <c r="B917" s="32" t="s">
        <v>895</v>
      </c>
      <c r="C917" s="13" t="s">
        <v>852</v>
      </c>
      <c r="D917" s="6" t="s">
        <v>916</v>
      </c>
      <c r="E917" s="6" t="s">
        <v>917</v>
      </c>
      <c r="F917" s="6">
        <v>12197116</v>
      </c>
      <c r="G917" s="6">
        <v>646451</v>
      </c>
      <c r="H917" s="6">
        <v>1517071</v>
      </c>
      <c r="I917" s="6">
        <v>11550665</v>
      </c>
      <c r="J917" s="6">
        <v>10680045</v>
      </c>
      <c r="K917" s="6">
        <v>1108051</v>
      </c>
      <c r="L917" s="6">
        <v>237431</v>
      </c>
      <c r="M917" s="6">
        <v>100</v>
      </c>
      <c r="N917" s="7">
        <v>34.799999999999997</v>
      </c>
      <c r="O917" s="6">
        <v>0.16200000000000001</v>
      </c>
      <c r="P917" s="34" t="s">
        <v>0</v>
      </c>
      <c r="Q917" s="34" t="s">
        <v>0</v>
      </c>
      <c r="R917" s="33" t="s">
        <v>0</v>
      </c>
    </row>
    <row r="918" spans="1:18" x14ac:dyDescent="0.25">
      <c r="A918" s="9" t="s">
        <v>719</v>
      </c>
      <c r="B918" s="32" t="s">
        <v>896</v>
      </c>
      <c r="C918" s="13" t="s">
        <v>852</v>
      </c>
      <c r="D918" s="6" t="s">
        <v>916</v>
      </c>
      <c r="E918" s="6" t="s">
        <v>917</v>
      </c>
      <c r="F918" s="6">
        <v>12223452</v>
      </c>
      <c r="G918" s="6">
        <v>828667</v>
      </c>
      <c r="H918" s="6">
        <v>1681700</v>
      </c>
      <c r="I918" s="6">
        <v>11394785</v>
      </c>
      <c r="J918" s="6">
        <v>10541752</v>
      </c>
      <c r="K918" s="6">
        <v>1163064</v>
      </c>
      <c r="L918" s="6">
        <v>310031</v>
      </c>
      <c r="M918" s="6">
        <v>99.5</v>
      </c>
      <c r="N918" s="7">
        <v>34.700000000000003</v>
      </c>
      <c r="O918" s="6">
        <v>0.20300000000000001</v>
      </c>
      <c r="P918" s="34" t="s">
        <v>0</v>
      </c>
      <c r="Q918" s="34" t="s">
        <v>0</v>
      </c>
      <c r="R918" s="33" t="s">
        <v>0</v>
      </c>
    </row>
    <row r="919" spans="1:18" x14ac:dyDescent="0.25">
      <c r="A919" s="9" t="s">
        <v>720</v>
      </c>
      <c r="B919" s="32" t="s">
        <v>869</v>
      </c>
      <c r="C919" s="13" t="s">
        <v>852</v>
      </c>
      <c r="D919" s="6" t="s">
        <v>916</v>
      </c>
      <c r="E919" s="6" t="s">
        <v>917</v>
      </c>
      <c r="F919" s="6">
        <v>17510928</v>
      </c>
      <c r="G919" s="6">
        <v>1207338</v>
      </c>
      <c r="H919" s="6">
        <v>2439941</v>
      </c>
      <c r="I919" s="6">
        <v>16303590</v>
      </c>
      <c r="J919" s="6">
        <v>15070987</v>
      </c>
      <c r="K919" s="6">
        <v>1688833</v>
      </c>
      <c r="L919" s="6">
        <v>456230</v>
      </c>
      <c r="M919" s="6">
        <v>99.8</v>
      </c>
      <c r="N919" s="7">
        <v>34.799999999999997</v>
      </c>
      <c r="O919" s="6">
        <v>0.17599999999999999</v>
      </c>
      <c r="P919" s="34" t="s">
        <v>0</v>
      </c>
      <c r="Q919" s="34" t="s">
        <v>0</v>
      </c>
      <c r="R919" s="33" t="s">
        <v>0</v>
      </c>
    </row>
    <row r="920" spans="1:18" x14ac:dyDescent="0.25">
      <c r="A920" s="9" t="s">
        <v>721</v>
      </c>
      <c r="B920" s="32" t="s">
        <v>870</v>
      </c>
      <c r="C920" s="13" t="s">
        <v>852</v>
      </c>
      <c r="D920" s="6" t="s">
        <v>916</v>
      </c>
      <c r="E920" s="6" t="s">
        <v>917</v>
      </c>
      <c r="F920" s="6">
        <v>67650152</v>
      </c>
      <c r="G920" s="6">
        <v>2597240</v>
      </c>
      <c r="H920" s="6">
        <v>6499576</v>
      </c>
      <c r="I920" s="6">
        <v>65052912</v>
      </c>
      <c r="J920" s="6">
        <v>61150576</v>
      </c>
      <c r="K920" s="6">
        <v>4795582</v>
      </c>
      <c r="L920" s="6">
        <v>893246</v>
      </c>
      <c r="M920" s="6">
        <v>34.299999999999997</v>
      </c>
      <c r="N920" s="7">
        <v>35.4</v>
      </c>
      <c r="O920" s="6">
        <v>0.126</v>
      </c>
      <c r="P920" s="34" t="s">
        <v>0</v>
      </c>
      <c r="Q920" s="34" t="s">
        <v>0</v>
      </c>
      <c r="R920" s="33" t="s">
        <v>0</v>
      </c>
    </row>
    <row r="921" spans="1:18" x14ac:dyDescent="0.25">
      <c r="A921" s="9" t="s">
        <v>722</v>
      </c>
      <c r="B921" s="32" t="s">
        <v>871</v>
      </c>
      <c r="C921" s="13" t="s">
        <v>852</v>
      </c>
      <c r="D921" s="6" t="s">
        <v>916</v>
      </c>
      <c r="E921" s="6" t="s">
        <v>917</v>
      </c>
      <c r="F921" s="6">
        <v>2983359</v>
      </c>
      <c r="G921" s="6">
        <v>219455</v>
      </c>
      <c r="H921" s="6">
        <v>457059</v>
      </c>
      <c r="I921" s="6">
        <v>2763904</v>
      </c>
      <c r="J921" s="6">
        <v>2526300</v>
      </c>
      <c r="K921" s="6">
        <v>311383</v>
      </c>
      <c r="L921" s="6">
        <v>73779</v>
      </c>
      <c r="M921" s="6">
        <v>99.4</v>
      </c>
      <c r="N921" s="7">
        <v>34.5</v>
      </c>
      <c r="O921" s="6">
        <v>0.21199999999999999</v>
      </c>
      <c r="P921" s="34" t="s">
        <v>0</v>
      </c>
      <c r="Q921" s="34" t="s">
        <v>0</v>
      </c>
      <c r="R921" s="33" t="s">
        <v>0</v>
      </c>
    </row>
    <row r="922" spans="1:18" x14ac:dyDescent="0.25">
      <c r="A922" s="9" t="s">
        <v>723</v>
      </c>
      <c r="B922" s="32" t="s">
        <v>872</v>
      </c>
      <c r="C922" s="13" t="s">
        <v>852</v>
      </c>
      <c r="D922" s="6" t="s">
        <v>916</v>
      </c>
      <c r="E922" s="6" t="s">
        <v>917</v>
      </c>
      <c r="F922" s="6">
        <v>652402</v>
      </c>
      <c r="G922" s="6">
        <v>28683</v>
      </c>
      <c r="H922" s="6">
        <v>95812</v>
      </c>
      <c r="I922" s="6">
        <v>623719</v>
      </c>
      <c r="J922" s="6">
        <v>556590</v>
      </c>
      <c r="K922" s="6">
        <v>75922</v>
      </c>
      <c r="L922" s="6">
        <v>8793</v>
      </c>
      <c r="M922" s="6">
        <v>100</v>
      </c>
      <c r="N922" s="7">
        <v>35.5</v>
      </c>
      <c r="O922" s="6">
        <v>0.14799999999999999</v>
      </c>
      <c r="P922" s="34" t="s">
        <v>0</v>
      </c>
      <c r="Q922" s="34" t="s">
        <v>0</v>
      </c>
      <c r="R922" s="33" t="s">
        <v>0</v>
      </c>
    </row>
    <row r="923" spans="1:18" x14ac:dyDescent="0.25">
      <c r="A923" s="9" t="s">
        <v>724</v>
      </c>
      <c r="B923" s="32" t="s">
        <v>873</v>
      </c>
      <c r="C923" s="13" t="s">
        <v>852</v>
      </c>
      <c r="D923" s="6" t="s">
        <v>916</v>
      </c>
      <c r="E923" s="6" t="s">
        <v>917</v>
      </c>
      <c r="F923" s="6">
        <v>16770686</v>
      </c>
      <c r="G923" s="6">
        <v>601220</v>
      </c>
      <c r="H923" s="6">
        <v>1477312</v>
      </c>
      <c r="I923" s="6">
        <v>16169466</v>
      </c>
      <c r="J923" s="6">
        <v>15293374</v>
      </c>
      <c r="K923" s="6">
        <v>1118527</v>
      </c>
      <c r="L923" s="6">
        <v>242435</v>
      </c>
      <c r="M923" s="6">
        <v>100</v>
      </c>
      <c r="N923" s="7">
        <v>35.5</v>
      </c>
      <c r="O923" s="6">
        <v>0.156</v>
      </c>
      <c r="P923" s="34" t="s">
        <v>0</v>
      </c>
      <c r="Q923" s="34" t="s">
        <v>0</v>
      </c>
      <c r="R923" s="33" t="s">
        <v>0</v>
      </c>
    </row>
    <row r="924" spans="1:18" x14ac:dyDescent="0.25">
      <c r="A924" s="9" t="s">
        <v>725</v>
      </c>
      <c r="B924" s="32" t="s">
        <v>874</v>
      </c>
      <c r="C924" s="13" t="s">
        <v>852</v>
      </c>
      <c r="D924" s="6" t="s">
        <v>916</v>
      </c>
      <c r="E924" s="6" t="s">
        <v>917</v>
      </c>
      <c r="F924" s="6">
        <v>15215733</v>
      </c>
      <c r="G924" s="6">
        <v>649303</v>
      </c>
      <c r="H924" s="6">
        <v>1655542</v>
      </c>
      <c r="I924" s="6">
        <v>14566430</v>
      </c>
      <c r="J924" s="6">
        <v>13560191</v>
      </c>
      <c r="K924" s="6">
        <v>1237272</v>
      </c>
      <c r="L924" s="6">
        <v>231033</v>
      </c>
      <c r="M924" s="6">
        <v>100</v>
      </c>
      <c r="N924" s="7">
        <v>35.299999999999997</v>
      </c>
      <c r="O924" s="6">
        <v>0.14000000000000001</v>
      </c>
      <c r="P924" s="34" t="s">
        <v>0</v>
      </c>
      <c r="Q924" s="34" t="s">
        <v>0</v>
      </c>
      <c r="R924" s="33" t="s">
        <v>0</v>
      </c>
    </row>
    <row r="925" spans="1:18" x14ac:dyDescent="0.25">
      <c r="A925" s="9" t="s">
        <v>726</v>
      </c>
      <c r="B925" s="32" t="s">
        <v>857</v>
      </c>
      <c r="C925" s="13" t="s">
        <v>853</v>
      </c>
      <c r="D925" s="6" t="s">
        <v>916</v>
      </c>
      <c r="E925" s="6" t="s">
        <v>917</v>
      </c>
      <c r="F925" s="6">
        <v>5915699</v>
      </c>
      <c r="G925" s="6">
        <v>427969</v>
      </c>
      <c r="H925" s="6">
        <v>785764</v>
      </c>
      <c r="I925" s="6">
        <v>5487730</v>
      </c>
      <c r="J925" s="6">
        <v>5129935</v>
      </c>
      <c r="K925" s="6">
        <v>520257</v>
      </c>
      <c r="L925" s="6">
        <v>162462</v>
      </c>
      <c r="M925" s="6">
        <v>99.3</v>
      </c>
      <c r="N925" s="7">
        <v>34.4</v>
      </c>
      <c r="O925" s="6">
        <v>0.218</v>
      </c>
      <c r="P925" s="34" t="s">
        <v>0</v>
      </c>
      <c r="Q925" s="34" t="s">
        <v>0</v>
      </c>
      <c r="R925" s="33" t="s">
        <v>0</v>
      </c>
    </row>
    <row r="926" spans="1:18" x14ac:dyDescent="0.25">
      <c r="A926" s="9" t="s">
        <v>727</v>
      </c>
      <c r="B926" s="32" t="s">
        <v>858</v>
      </c>
      <c r="C926" s="13" t="s">
        <v>853</v>
      </c>
      <c r="D926" s="6" t="s">
        <v>916</v>
      </c>
      <c r="E926" s="6" t="s">
        <v>917</v>
      </c>
      <c r="F926" s="6">
        <v>20394329</v>
      </c>
      <c r="G926" s="6">
        <v>950998</v>
      </c>
      <c r="H926" s="6">
        <v>2097131</v>
      </c>
      <c r="I926" s="6">
        <v>19443331</v>
      </c>
      <c r="J926" s="6">
        <v>18297198</v>
      </c>
      <c r="K926" s="6">
        <v>1470174</v>
      </c>
      <c r="L926" s="6">
        <v>324041</v>
      </c>
      <c r="M926" s="6">
        <v>100</v>
      </c>
      <c r="N926" s="7">
        <v>35.1</v>
      </c>
      <c r="O926" s="6">
        <v>0.153</v>
      </c>
      <c r="P926" s="34" t="s">
        <v>0</v>
      </c>
      <c r="Q926" s="34" t="s">
        <v>0</v>
      </c>
      <c r="R926" s="33" t="s">
        <v>0</v>
      </c>
    </row>
    <row r="927" spans="1:18" x14ac:dyDescent="0.25">
      <c r="A927" s="9" t="s">
        <v>728</v>
      </c>
      <c r="B927" s="32" t="s">
        <v>893</v>
      </c>
      <c r="C927" s="13" t="s">
        <v>853</v>
      </c>
      <c r="D927" s="6" t="s">
        <v>916</v>
      </c>
      <c r="E927" s="6" t="s">
        <v>917</v>
      </c>
      <c r="F927" s="6">
        <v>15756634</v>
      </c>
      <c r="G927" s="6">
        <v>562117</v>
      </c>
      <c r="H927" s="6">
        <v>1413386</v>
      </c>
      <c r="I927" s="6">
        <v>15194517</v>
      </c>
      <c r="J927" s="6">
        <v>14343248</v>
      </c>
      <c r="K927" s="6">
        <v>1065078</v>
      </c>
      <c r="L927" s="6">
        <v>213809</v>
      </c>
      <c r="M927" s="6">
        <v>100</v>
      </c>
      <c r="N927" s="7">
        <v>35.4</v>
      </c>
      <c r="O927" s="6">
        <v>0.122</v>
      </c>
      <c r="P927" s="34" t="s">
        <v>0</v>
      </c>
      <c r="Q927" s="34" t="s">
        <v>0</v>
      </c>
      <c r="R927" s="33" t="s">
        <v>0</v>
      </c>
    </row>
    <row r="928" spans="1:18" x14ac:dyDescent="0.25">
      <c r="A928" s="9" t="s">
        <v>729</v>
      </c>
      <c r="B928" s="32" t="s">
        <v>860</v>
      </c>
      <c r="C928" s="13" t="s">
        <v>853</v>
      </c>
      <c r="D928" s="6" t="s">
        <v>916</v>
      </c>
      <c r="E928" s="6" t="s">
        <v>917</v>
      </c>
      <c r="F928" s="6">
        <v>2909997</v>
      </c>
      <c r="G928" s="6">
        <v>121986</v>
      </c>
      <c r="H928" s="6">
        <v>293772</v>
      </c>
      <c r="I928" s="6">
        <v>2788011</v>
      </c>
      <c r="J928" s="6">
        <v>2616225</v>
      </c>
      <c r="K928" s="6">
        <v>216743</v>
      </c>
      <c r="L928" s="6">
        <v>44957</v>
      </c>
      <c r="M928" s="6">
        <v>100</v>
      </c>
      <c r="N928" s="7">
        <v>35.1</v>
      </c>
      <c r="O928" s="6">
        <v>0.13900000000000001</v>
      </c>
      <c r="P928" s="34" t="s">
        <v>0</v>
      </c>
      <c r="Q928" s="34" t="s">
        <v>0</v>
      </c>
      <c r="R928" s="33" t="s">
        <v>0</v>
      </c>
    </row>
    <row r="929" spans="1:18" x14ac:dyDescent="0.25">
      <c r="A929" s="9" t="s">
        <v>730</v>
      </c>
      <c r="B929" s="32" t="s">
        <v>861</v>
      </c>
      <c r="C929" s="13" t="s">
        <v>853</v>
      </c>
      <c r="D929" s="6" t="s">
        <v>916</v>
      </c>
      <c r="E929" s="6" t="s">
        <v>917</v>
      </c>
      <c r="F929" s="6">
        <v>6102608</v>
      </c>
      <c r="G929" s="6">
        <v>225751</v>
      </c>
      <c r="H929" s="6">
        <v>506859</v>
      </c>
      <c r="I929" s="6">
        <v>5876857</v>
      </c>
      <c r="J929" s="6">
        <v>5595749</v>
      </c>
      <c r="K929" s="6">
        <v>372646</v>
      </c>
      <c r="L929" s="6">
        <v>91538</v>
      </c>
      <c r="M929" s="6">
        <v>100</v>
      </c>
      <c r="N929" s="7">
        <v>35.6</v>
      </c>
      <c r="O929" s="6">
        <v>0.126</v>
      </c>
      <c r="P929" s="34" t="s">
        <v>0</v>
      </c>
      <c r="Q929" s="34" t="s">
        <v>0</v>
      </c>
      <c r="R929" s="33" t="s">
        <v>0</v>
      </c>
    </row>
    <row r="930" spans="1:18" x14ac:dyDescent="0.25">
      <c r="A930" s="9" t="s">
        <v>731</v>
      </c>
      <c r="B930" s="32" t="s">
        <v>894</v>
      </c>
      <c r="C930" s="13" t="s">
        <v>853</v>
      </c>
      <c r="D930" s="6" t="s">
        <v>916</v>
      </c>
      <c r="E930" s="6" t="s">
        <v>917</v>
      </c>
      <c r="F930" s="6">
        <v>4397535</v>
      </c>
      <c r="G930" s="6">
        <v>170101</v>
      </c>
      <c r="H930" s="6">
        <v>413101</v>
      </c>
      <c r="I930" s="6">
        <v>4227434</v>
      </c>
      <c r="J930" s="6">
        <v>3984434</v>
      </c>
      <c r="K930" s="6">
        <v>307665</v>
      </c>
      <c r="L930" s="6">
        <v>64665</v>
      </c>
      <c r="M930" s="6">
        <v>100</v>
      </c>
      <c r="N930" s="7">
        <v>35.299999999999997</v>
      </c>
      <c r="O930" s="6">
        <v>0.127</v>
      </c>
      <c r="P930" s="34" t="s">
        <v>0</v>
      </c>
      <c r="Q930" s="34" t="s">
        <v>0</v>
      </c>
      <c r="R930" s="33" t="s">
        <v>0</v>
      </c>
    </row>
    <row r="931" spans="1:18" x14ac:dyDescent="0.25">
      <c r="A931" s="9" t="s">
        <v>732</v>
      </c>
      <c r="B931" s="32" t="s">
        <v>863</v>
      </c>
      <c r="C931" s="13" t="s">
        <v>853</v>
      </c>
      <c r="D931" s="6" t="s">
        <v>916</v>
      </c>
      <c r="E931" s="6" t="s">
        <v>917</v>
      </c>
      <c r="F931" s="6">
        <v>96701764</v>
      </c>
      <c r="G931" s="6">
        <v>3990596</v>
      </c>
      <c r="H931" s="6">
        <v>9076118</v>
      </c>
      <c r="I931" s="6">
        <v>92711168</v>
      </c>
      <c r="J931" s="6">
        <v>87625646</v>
      </c>
      <c r="K931" s="6">
        <v>6466566</v>
      </c>
      <c r="L931" s="6">
        <v>1381044</v>
      </c>
      <c r="M931" s="6">
        <v>7.68</v>
      </c>
      <c r="N931" s="7">
        <v>35.200000000000003</v>
      </c>
      <c r="O931" s="6">
        <v>0.129</v>
      </c>
      <c r="P931" s="34" t="s">
        <v>0</v>
      </c>
      <c r="Q931" s="34" t="s">
        <v>0</v>
      </c>
      <c r="R931" s="33" t="s">
        <v>0</v>
      </c>
    </row>
    <row r="932" spans="1:18" x14ac:dyDescent="0.25">
      <c r="A932" s="9" t="s">
        <v>733</v>
      </c>
      <c r="B932" s="32" t="s">
        <v>864</v>
      </c>
      <c r="C932" s="13" t="s">
        <v>853</v>
      </c>
      <c r="D932" s="6" t="s">
        <v>916</v>
      </c>
      <c r="E932" s="6" t="s">
        <v>917</v>
      </c>
      <c r="F932" s="6">
        <v>2240660</v>
      </c>
      <c r="G932" s="6">
        <v>69958</v>
      </c>
      <c r="H932" s="6">
        <v>158515</v>
      </c>
      <c r="I932" s="6">
        <v>2170702</v>
      </c>
      <c r="J932" s="6">
        <v>2082145</v>
      </c>
      <c r="K932" s="6">
        <v>116424</v>
      </c>
      <c r="L932" s="6">
        <v>27867</v>
      </c>
      <c r="M932" s="6">
        <v>100</v>
      </c>
      <c r="N932" s="7">
        <v>35.700000000000003</v>
      </c>
      <c r="O932" s="6">
        <v>0.122</v>
      </c>
      <c r="P932" s="34" t="s">
        <v>0</v>
      </c>
      <c r="Q932" s="34" t="s">
        <v>0</v>
      </c>
      <c r="R932" s="33" t="s">
        <v>0</v>
      </c>
    </row>
    <row r="933" spans="1:18" x14ac:dyDescent="0.25">
      <c r="A933" s="9" t="s">
        <v>734</v>
      </c>
      <c r="B933" s="32" t="s">
        <v>865</v>
      </c>
      <c r="C933" s="13" t="s">
        <v>853</v>
      </c>
      <c r="D933" s="6" t="s">
        <v>916</v>
      </c>
      <c r="E933" s="6" t="s">
        <v>917</v>
      </c>
      <c r="F933" s="6">
        <v>9944783</v>
      </c>
      <c r="G933" s="6">
        <v>389818</v>
      </c>
      <c r="H933" s="6">
        <v>828677</v>
      </c>
      <c r="I933" s="6">
        <v>9554965</v>
      </c>
      <c r="J933" s="6">
        <v>9116106</v>
      </c>
      <c r="K933" s="6">
        <v>588587</v>
      </c>
      <c r="L933" s="6">
        <v>149728</v>
      </c>
      <c r="M933" s="6">
        <v>100</v>
      </c>
      <c r="N933" s="7">
        <v>35.4</v>
      </c>
      <c r="O933" s="6">
        <v>0.13400000000000001</v>
      </c>
      <c r="P933" s="34" t="s">
        <v>0</v>
      </c>
      <c r="Q933" s="34" t="s">
        <v>0</v>
      </c>
      <c r="R933" s="33" t="s">
        <v>0</v>
      </c>
    </row>
    <row r="934" spans="1:18" x14ac:dyDescent="0.25">
      <c r="A934" s="9" t="s">
        <v>735</v>
      </c>
      <c r="B934" s="32" t="s">
        <v>895</v>
      </c>
      <c r="C934" s="13" t="s">
        <v>853</v>
      </c>
      <c r="D934" s="6" t="s">
        <v>916</v>
      </c>
      <c r="E934" s="6" t="s">
        <v>917</v>
      </c>
      <c r="F934" s="6">
        <v>18200014</v>
      </c>
      <c r="G934" s="6">
        <v>818809</v>
      </c>
      <c r="H934" s="6">
        <v>1726823</v>
      </c>
      <c r="I934" s="6">
        <v>17381205</v>
      </c>
      <c r="J934" s="6">
        <v>16473191</v>
      </c>
      <c r="K934" s="6">
        <v>1243076</v>
      </c>
      <c r="L934" s="6">
        <v>335062</v>
      </c>
      <c r="M934" s="6">
        <v>100</v>
      </c>
      <c r="N934" s="7">
        <v>34.9</v>
      </c>
      <c r="O934" s="6">
        <v>0.14699999999999999</v>
      </c>
      <c r="P934" s="34" t="s">
        <v>0</v>
      </c>
      <c r="Q934" s="34" t="s">
        <v>0</v>
      </c>
      <c r="R934" s="33" t="s">
        <v>0</v>
      </c>
    </row>
    <row r="935" spans="1:18" x14ac:dyDescent="0.25">
      <c r="A935" s="9" t="s">
        <v>736</v>
      </c>
      <c r="B935" s="32" t="s">
        <v>896</v>
      </c>
      <c r="C935" s="13" t="s">
        <v>853</v>
      </c>
      <c r="D935" s="6" t="s">
        <v>916</v>
      </c>
      <c r="E935" s="6" t="s">
        <v>917</v>
      </c>
      <c r="F935" s="6">
        <v>1465830</v>
      </c>
      <c r="G935" s="6">
        <v>85608</v>
      </c>
      <c r="H935" s="6">
        <v>177392</v>
      </c>
      <c r="I935" s="6">
        <v>1380222</v>
      </c>
      <c r="J935" s="6">
        <v>1288438</v>
      </c>
      <c r="K935" s="6">
        <v>122855</v>
      </c>
      <c r="L935" s="6">
        <v>31071</v>
      </c>
      <c r="M935" s="6">
        <v>99.7</v>
      </c>
      <c r="N935" s="7">
        <v>34.700000000000003</v>
      </c>
      <c r="O935" s="6">
        <v>0.19500000000000001</v>
      </c>
      <c r="P935" s="34" t="s">
        <v>0</v>
      </c>
      <c r="Q935" s="34" t="s">
        <v>0</v>
      </c>
      <c r="R935" s="33" t="s">
        <v>0</v>
      </c>
    </row>
    <row r="936" spans="1:18" x14ac:dyDescent="0.25">
      <c r="A936" s="9" t="s">
        <v>737</v>
      </c>
      <c r="B936" s="32" t="s">
        <v>869</v>
      </c>
      <c r="C936" s="13" t="s">
        <v>853</v>
      </c>
      <c r="D936" s="6" t="s">
        <v>916</v>
      </c>
      <c r="E936" s="6" t="s">
        <v>917</v>
      </c>
      <c r="F936" s="6">
        <v>14895363</v>
      </c>
      <c r="G936" s="6">
        <v>490222</v>
      </c>
      <c r="H936" s="6">
        <v>1212624</v>
      </c>
      <c r="I936" s="6">
        <v>14405141</v>
      </c>
      <c r="J936" s="6">
        <v>13682739</v>
      </c>
      <c r="K936" s="6">
        <v>915600</v>
      </c>
      <c r="L936" s="6">
        <v>193198</v>
      </c>
      <c r="M936" s="6">
        <v>100</v>
      </c>
      <c r="N936" s="7">
        <v>35.700000000000003</v>
      </c>
      <c r="O936" s="6">
        <v>0.14499999999999999</v>
      </c>
      <c r="P936" s="34" t="s">
        <v>0</v>
      </c>
      <c r="Q936" s="34" t="s">
        <v>0</v>
      </c>
      <c r="R936" s="33" t="s">
        <v>0</v>
      </c>
    </row>
    <row r="937" spans="1:18" x14ac:dyDescent="0.25">
      <c r="A937" s="9" t="s">
        <v>738</v>
      </c>
      <c r="B937" s="32" t="s">
        <v>870</v>
      </c>
      <c r="C937" s="13" t="s">
        <v>853</v>
      </c>
      <c r="D937" s="6" t="s">
        <v>916</v>
      </c>
      <c r="E937" s="6" t="s">
        <v>917</v>
      </c>
      <c r="F937" s="6">
        <v>15387531</v>
      </c>
      <c r="G937" s="6">
        <v>604462</v>
      </c>
      <c r="H937" s="6">
        <v>1153828</v>
      </c>
      <c r="I937" s="6">
        <v>14783069</v>
      </c>
      <c r="J937" s="6">
        <v>14233703</v>
      </c>
      <c r="K937" s="6">
        <v>790023</v>
      </c>
      <c r="L937" s="6">
        <v>240657</v>
      </c>
      <c r="M937" s="6">
        <v>100</v>
      </c>
      <c r="N937" s="7">
        <v>35.299999999999997</v>
      </c>
      <c r="O937" s="6">
        <v>0.13900000000000001</v>
      </c>
      <c r="P937" s="34" t="s">
        <v>0</v>
      </c>
      <c r="Q937" s="34" t="s">
        <v>0</v>
      </c>
      <c r="R937" s="33" t="s">
        <v>0</v>
      </c>
    </row>
    <row r="938" spans="1:18" x14ac:dyDescent="0.25">
      <c r="A938" s="9" t="s">
        <v>739</v>
      </c>
      <c r="B938" s="32" t="s">
        <v>871</v>
      </c>
      <c r="C938" s="13" t="s">
        <v>853</v>
      </c>
      <c r="D938" s="6" t="s">
        <v>916</v>
      </c>
      <c r="E938" s="6" t="s">
        <v>917</v>
      </c>
      <c r="F938" s="6">
        <v>4913004</v>
      </c>
      <c r="G938" s="6">
        <v>210080</v>
      </c>
      <c r="H938" s="6">
        <v>497460</v>
      </c>
      <c r="I938" s="6">
        <v>4702924</v>
      </c>
      <c r="J938" s="6">
        <v>4415544</v>
      </c>
      <c r="K938" s="6">
        <v>367850</v>
      </c>
      <c r="L938" s="6">
        <v>80470</v>
      </c>
      <c r="M938" s="6">
        <v>100</v>
      </c>
      <c r="N938" s="7">
        <v>35.1</v>
      </c>
      <c r="O938" s="6">
        <v>0.14000000000000001</v>
      </c>
      <c r="P938" s="34" t="s">
        <v>0</v>
      </c>
      <c r="Q938" s="34" t="s">
        <v>0</v>
      </c>
      <c r="R938" s="33" t="s">
        <v>0</v>
      </c>
    </row>
    <row r="939" spans="1:18" x14ac:dyDescent="0.25">
      <c r="A939" s="9" t="s">
        <v>740</v>
      </c>
      <c r="B939" s="32" t="s">
        <v>872</v>
      </c>
      <c r="C939" s="13" t="s">
        <v>853</v>
      </c>
      <c r="D939" s="6" t="s">
        <v>916</v>
      </c>
      <c r="E939" s="6" t="s">
        <v>917</v>
      </c>
      <c r="F939" s="6">
        <v>14710316</v>
      </c>
      <c r="G939" s="6">
        <v>2281303</v>
      </c>
      <c r="H939" s="6">
        <v>1092443</v>
      </c>
      <c r="I939" s="6">
        <v>12429013</v>
      </c>
      <c r="J939" s="6">
        <v>13617873</v>
      </c>
      <c r="K939" s="6">
        <v>535952</v>
      </c>
      <c r="L939" s="6">
        <v>1724812</v>
      </c>
      <c r="M939" s="6">
        <v>97.6</v>
      </c>
      <c r="N939" s="7">
        <v>33.6</v>
      </c>
      <c r="O939" s="6">
        <v>0.33600000000000002</v>
      </c>
      <c r="P939" s="34" t="s">
        <v>0</v>
      </c>
      <c r="Q939" s="34" t="s">
        <v>0</v>
      </c>
      <c r="R939" s="33" t="s">
        <v>0</v>
      </c>
    </row>
    <row r="940" spans="1:18" x14ac:dyDescent="0.25">
      <c r="A940" s="9" t="s">
        <v>741</v>
      </c>
      <c r="B940" s="32" t="s">
        <v>873</v>
      </c>
      <c r="C940" s="13" t="s">
        <v>853</v>
      </c>
      <c r="D940" s="6" t="s">
        <v>916</v>
      </c>
      <c r="E940" s="6" t="s">
        <v>917</v>
      </c>
      <c r="F940" s="6">
        <v>21028046</v>
      </c>
      <c r="G940" s="6">
        <v>704676</v>
      </c>
      <c r="H940" s="6">
        <v>1771308</v>
      </c>
      <c r="I940" s="6">
        <v>20323370</v>
      </c>
      <c r="J940" s="6">
        <v>19256738</v>
      </c>
      <c r="K940" s="6">
        <v>1348412</v>
      </c>
      <c r="L940" s="6">
        <v>281780</v>
      </c>
      <c r="M940" s="6">
        <v>100</v>
      </c>
      <c r="N940" s="7">
        <v>35.6</v>
      </c>
      <c r="O940" s="6">
        <v>0.11899999999999999</v>
      </c>
      <c r="P940" s="34" t="s">
        <v>0</v>
      </c>
      <c r="Q940" s="34" t="s">
        <v>0</v>
      </c>
      <c r="R940" s="33" t="s">
        <v>0</v>
      </c>
    </row>
    <row r="941" spans="1:18" x14ac:dyDescent="0.25">
      <c r="A941" s="9" t="s">
        <v>742</v>
      </c>
      <c r="B941" s="32" t="s">
        <v>874</v>
      </c>
      <c r="C941" s="13" t="s">
        <v>853</v>
      </c>
      <c r="D941" s="6" t="s">
        <v>916</v>
      </c>
      <c r="E941" s="6" t="s">
        <v>917</v>
      </c>
      <c r="F941" s="6">
        <v>13239792</v>
      </c>
      <c r="G941" s="6">
        <v>481680</v>
      </c>
      <c r="H941" s="6">
        <v>1125105</v>
      </c>
      <c r="I941" s="6">
        <v>12758112</v>
      </c>
      <c r="J941" s="6">
        <v>12114687</v>
      </c>
      <c r="K941" s="6">
        <v>841576</v>
      </c>
      <c r="L941" s="6">
        <v>198151</v>
      </c>
      <c r="M941" s="6">
        <v>100</v>
      </c>
      <c r="N941" s="7">
        <v>35.4</v>
      </c>
      <c r="O941" s="6">
        <v>0.125</v>
      </c>
      <c r="P941" s="34" t="s">
        <v>0</v>
      </c>
      <c r="Q941" s="34" t="s">
        <v>0</v>
      </c>
      <c r="R941" s="33" t="s">
        <v>0</v>
      </c>
    </row>
    <row r="942" spans="1:18" x14ac:dyDescent="0.25">
      <c r="A942" s="9" t="s">
        <v>743</v>
      </c>
      <c r="B942" s="32" t="s">
        <v>857</v>
      </c>
      <c r="C942" s="13" t="s">
        <v>854</v>
      </c>
      <c r="D942" s="6" t="s">
        <v>916</v>
      </c>
      <c r="E942" s="6" t="s">
        <v>917</v>
      </c>
      <c r="F942" s="6">
        <v>3114416</v>
      </c>
      <c r="G942" s="6">
        <v>116592</v>
      </c>
      <c r="H942" s="6">
        <v>278222</v>
      </c>
      <c r="I942" s="6">
        <v>2997824</v>
      </c>
      <c r="J942" s="6">
        <v>2836194</v>
      </c>
      <c r="K942" s="6">
        <v>207467</v>
      </c>
      <c r="L942" s="6">
        <v>45837</v>
      </c>
      <c r="M942" s="6">
        <v>100</v>
      </c>
      <c r="N942" s="7">
        <v>35.299999999999997</v>
      </c>
      <c r="O942" s="6">
        <v>0.126</v>
      </c>
      <c r="P942" s="34" t="s">
        <v>0</v>
      </c>
      <c r="Q942" s="34" t="s">
        <v>0</v>
      </c>
      <c r="R942" s="33" t="s">
        <v>0</v>
      </c>
    </row>
    <row r="943" spans="1:18" x14ac:dyDescent="0.25">
      <c r="A943" s="9" t="s">
        <v>744</v>
      </c>
      <c r="B943" s="32" t="s">
        <v>858</v>
      </c>
      <c r="C943" s="13" t="s">
        <v>854</v>
      </c>
      <c r="D943" s="6" t="s">
        <v>916</v>
      </c>
      <c r="E943" s="6" t="s">
        <v>917</v>
      </c>
      <c r="F943" s="6">
        <v>26545986</v>
      </c>
      <c r="G943" s="6">
        <v>1160124</v>
      </c>
      <c r="H943" s="6">
        <v>2088489</v>
      </c>
      <c r="I943" s="6">
        <v>25385862</v>
      </c>
      <c r="J943" s="6">
        <v>24457497</v>
      </c>
      <c r="K943" s="6">
        <v>1423146</v>
      </c>
      <c r="L943" s="6">
        <v>494781</v>
      </c>
      <c r="M943" s="6">
        <v>100</v>
      </c>
      <c r="N943" s="7">
        <v>35.200000000000003</v>
      </c>
      <c r="O943" s="6">
        <v>0.13900000000000001</v>
      </c>
      <c r="P943" s="34" t="s">
        <v>0</v>
      </c>
      <c r="Q943" s="34" t="s">
        <v>0</v>
      </c>
      <c r="R943" s="33" t="s">
        <v>0</v>
      </c>
    </row>
    <row r="944" spans="1:18" x14ac:dyDescent="0.25">
      <c r="A944" s="9" t="s">
        <v>745</v>
      </c>
      <c r="B944" s="32" t="s">
        <v>893</v>
      </c>
      <c r="C944" s="13" t="s">
        <v>854</v>
      </c>
      <c r="D944" s="6" t="s">
        <v>916</v>
      </c>
      <c r="E944" s="6" t="s">
        <v>917</v>
      </c>
      <c r="F944" s="6">
        <v>12115699</v>
      </c>
      <c r="G944" s="6">
        <v>676397</v>
      </c>
      <c r="H944" s="6">
        <v>1322121</v>
      </c>
      <c r="I944" s="6">
        <v>11439302</v>
      </c>
      <c r="J944" s="6">
        <v>10793578</v>
      </c>
      <c r="K944" s="6">
        <v>906976</v>
      </c>
      <c r="L944" s="6">
        <v>261252</v>
      </c>
      <c r="M944" s="6">
        <v>99.8</v>
      </c>
      <c r="N944" s="7">
        <v>34.799999999999997</v>
      </c>
      <c r="O944" s="6">
        <v>0.17</v>
      </c>
      <c r="P944" s="34" t="s">
        <v>0</v>
      </c>
      <c r="Q944" s="34" t="s">
        <v>0</v>
      </c>
      <c r="R944" s="33" t="s">
        <v>0</v>
      </c>
    </row>
    <row r="945" spans="1:18" x14ac:dyDescent="0.25">
      <c r="A945" s="9" t="s">
        <v>746</v>
      </c>
      <c r="B945" s="32" t="s">
        <v>860</v>
      </c>
      <c r="C945" s="13" t="s">
        <v>854</v>
      </c>
      <c r="D945" s="6" t="s">
        <v>916</v>
      </c>
      <c r="E945" s="6" t="s">
        <v>917</v>
      </c>
      <c r="F945" s="6">
        <v>3751008</v>
      </c>
      <c r="G945" s="6">
        <v>287685</v>
      </c>
      <c r="H945" s="6">
        <v>519449</v>
      </c>
      <c r="I945" s="6">
        <v>3463323</v>
      </c>
      <c r="J945" s="6">
        <v>3231559</v>
      </c>
      <c r="K945" s="6">
        <v>336915</v>
      </c>
      <c r="L945" s="6">
        <v>105151</v>
      </c>
      <c r="M945" s="6">
        <v>99.3</v>
      </c>
      <c r="N945" s="7">
        <v>34.4</v>
      </c>
      <c r="O945" s="6">
        <v>0.22</v>
      </c>
      <c r="P945" s="34" t="s">
        <v>0</v>
      </c>
      <c r="Q945" s="34" t="s">
        <v>0</v>
      </c>
      <c r="R945" s="33" t="s">
        <v>0</v>
      </c>
    </row>
    <row r="946" spans="1:18" x14ac:dyDescent="0.25">
      <c r="A946" s="9" t="s">
        <v>747</v>
      </c>
      <c r="B946" s="32" t="s">
        <v>861</v>
      </c>
      <c r="C946" s="13" t="s">
        <v>854</v>
      </c>
      <c r="D946" s="6" t="s">
        <v>916</v>
      </c>
      <c r="E946" s="6" t="s">
        <v>917</v>
      </c>
      <c r="F946" s="6">
        <v>2120659</v>
      </c>
      <c r="G946" s="6">
        <v>90813</v>
      </c>
      <c r="H946" s="6">
        <v>215335</v>
      </c>
      <c r="I946" s="6">
        <v>2029846</v>
      </c>
      <c r="J946" s="6">
        <v>1905324</v>
      </c>
      <c r="K946" s="6">
        <v>159276</v>
      </c>
      <c r="L946" s="6">
        <v>34754</v>
      </c>
      <c r="M946" s="6">
        <v>100</v>
      </c>
      <c r="N946" s="7">
        <v>35.200000000000003</v>
      </c>
      <c r="O946" s="6">
        <v>0.13800000000000001</v>
      </c>
      <c r="P946" s="34" t="s">
        <v>0</v>
      </c>
      <c r="Q946" s="34" t="s">
        <v>0</v>
      </c>
      <c r="R946" s="33" t="s">
        <v>0</v>
      </c>
    </row>
    <row r="947" spans="1:18" x14ac:dyDescent="0.25">
      <c r="A947" s="9" t="s">
        <v>748</v>
      </c>
      <c r="B947" s="32" t="s">
        <v>894</v>
      </c>
      <c r="C947" s="13" t="s">
        <v>854</v>
      </c>
      <c r="D947" s="6" t="s">
        <v>916</v>
      </c>
      <c r="E947" s="6" t="s">
        <v>917</v>
      </c>
      <c r="F947" s="6">
        <v>3412064</v>
      </c>
      <c r="G947" s="6">
        <v>130711</v>
      </c>
      <c r="H947" s="6">
        <v>332575</v>
      </c>
      <c r="I947" s="6">
        <v>3281353</v>
      </c>
      <c r="J947" s="6">
        <v>3079489</v>
      </c>
      <c r="K947" s="6">
        <v>250993</v>
      </c>
      <c r="L947" s="6">
        <v>49129</v>
      </c>
      <c r="M947" s="6">
        <v>100</v>
      </c>
      <c r="N947" s="7">
        <v>35.299999999999997</v>
      </c>
      <c r="O947" s="6">
        <v>0.127</v>
      </c>
      <c r="P947" s="34" t="s">
        <v>0</v>
      </c>
      <c r="Q947" s="34" t="s">
        <v>0</v>
      </c>
      <c r="R947" s="33" t="s">
        <v>0</v>
      </c>
    </row>
    <row r="948" spans="1:18" x14ac:dyDescent="0.25">
      <c r="A948" s="9" t="s">
        <v>749</v>
      </c>
      <c r="B948" s="32" t="s">
        <v>863</v>
      </c>
      <c r="C948" s="13" t="s">
        <v>854</v>
      </c>
      <c r="D948" s="6" t="s">
        <v>916</v>
      </c>
      <c r="E948" s="6" t="s">
        <v>917</v>
      </c>
      <c r="F948" s="6">
        <v>86433247</v>
      </c>
      <c r="G948" s="6">
        <v>4281302</v>
      </c>
      <c r="H948" s="6">
        <v>8647294</v>
      </c>
      <c r="I948" s="6">
        <v>82151945</v>
      </c>
      <c r="J948" s="6">
        <v>77785953</v>
      </c>
      <c r="K948" s="6">
        <v>5859451</v>
      </c>
      <c r="L948" s="6">
        <v>1493459</v>
      </c>
      <c r="M948" s="6">
        <v>47.9</v>
      </c>
      <c r="N948" s="7">
        <v>35</v>
      </c>
      <c r="O948" s="6">
        <v>0.14599999999999999</v>
      </c>
      <c r="P948" s="34" t="s">
        <v>0</v>
      </c>
      <c r="Q948" s="34" t="s">
        <v>0</v>
      </c>
      <c r="R948" s="33" t="s">
        <v>0</v>
      </c>
    </row>
    <row r="949" spans="1:18" x14ac:dyDescent="0.25">
      <c r="A949" s="9" t="s">
        <v>750</v>
      </c>
      <c r="B949" s="32" t="s">
        <v>864</v>
      </c>
      <c r="C949" s="13" t="s">
        <v>854</v>
      </c>
      <c r="D949" s="6" t="s">
        <v>916</v>
      </c>
      <c r="E949" s="6" t="s">
        <v>917</v>
      </c>
      <c r="F949" s="6">
        <v>8514808</v>
      </c>
      <c r="G949" s="6">
        <v>497446</v>
      </c>
      <c r="H949" s="6">
        <v>1138174</v>
      </c>
      <c r="I949" s="6">
        <v>8017362</v>
      </c>
      <c r="J949" s="6">
        <v>7376634</v>
      </c>
      <c r="K949" s="6">
        <v>820800</v>
      </c>
      <c r="L949" s="6">
        <v>180072</v>
      </c>
      <c r="M949" s="6">
        <v>99.9</v>
      </c>
      <c r="N949" s="7">
        <v>34.700000000000003</v>
      </c>
      <c r="O949" s="6">
        <v>0.187</v>
      </c>
      <c r="P949" s="34" t="s">
        <v>0</v>
      </c>
      <c r="Q949" s="34" t="s">
        <v>0</v>
      </c>
      <c r="R949" s="33" t="s">
        <v>0</v>
      </c>
    </row>
    <row r="950" spans="1:18" x14ac:dyDescent="0.25">
      <c r="A950" s="9" t="s">
        <v>751</v>
      </c>
      <c r="B950" s="32" t="s">
        <v>865</v>
      </c>
      <c r="C950" s="13" t="s">
        <v>854</v>
      </c>
      <c r="D950" s="6" t="s">
        <v>916</v>
      </c>
      <c r="E950" s="6" t="s">
        <v>917</v>
      </c>
      <c r="F950" s="6">
        <v>33326519</v>
      </c>
      <c r="G950" s="6">
        <v>1537685</v>
      </c>
      <c r="H950" s="6">
        <v>3018012</v>
      </c>
      <c r="I950" s="6">
        <v>31788834</v>
      </c>
      <c r="J950" s="6">
        <v>30308507</v>
      </c>
      <c r="K950" s="6">
        <v>2049818</v>
      </c>
      <c r="L950" s="6">
        <v>569491</v>
      </c>
      <c r="M950" s="6">
        <v>100</v>
      </c>
      <c r="N950" s="7">
        <v>35.1</v>
      </c>
      <c r="O950" s="6">
        <v>0.14199999999999999</v>
      </c>
      <c r="P950" s="34" t="s">
        <v>0</v>
      </c>
      <c r="Q950" s="34" t="s">
        <v>0</v>
      </c>
      <c r="R950" s="33" t="s">
        <v>0</v>
      </c>
    </row>
    <row r="951" spans="1:18" x14ac:dyDescent="0.25">
      <c r="A951" s="9" t="s">
        <v>752</v>
      </c>
      <c r="B951" s="32" t="s">
        <v>895</v>
      </c>
      <c r="C951" s="13" t="s">
        <v>854</v>
      </c>
      <c r="D951" s="6" t="s">
        <v>916</v>
      </c>
      <c r="E951" s="6" t="s">
        <v>917</v>
      </c>
      <c r="F951" s="6">
        <v>8081669</v>
      </c>
      <c r="G951" s="6">
        <v>663113</v>
      </c>
      <c r="H951" s="6">
        <v>1272280</v>
      </c>
      <c r="I951" s="6">
        <v>7418556</v>
      </c>
      <c r="J951" s="6">
        <v>6809389</v>
      </c>
      <c r="K951" s="6">
        <v>831805</v>
      </c>
      <c r="L951" s="6">
        <v>222638</v>
      </c>
      <c r="M951" s="6">
        <v>99.2</v>
      </c>
      <c r="N951" s="7">
        <v>34.299999999999997</v>
      </c>
      <c r="O951" s="6">
        <v>0.22900000000000001</v>
      </c>
      <c r="P951" s="34" t="s">
        <v>0</v>
      </c>
      <c r="Q951" s="34" t="s">
        <v>0</v>
      </c>
      <c r="R951" s="33" t="s">
        <v>0</v>
      </c>
    </row>
    <row r="952" spans="1:18" x14ac:dyDescent="0.25">
      <c r="A952" s="9" t="s">
        <v>753</v>
      </c>
      <c r="B952" s="32" t="s">
        <v>896</v>
      </c>
      <c r="C952" s="13" t="s">
        <v>854</v>
      </c>
      <c r="D952" s="6" t="s">
        <v>916</v>
      </c>
      <c r="E952" s="6" t="s">
        <v>917</v>
      </c>
      <c r="F952" s="6">
        <v>4789330</v>
      </c>
      <c r="G952" s="6">
        <v>233532</v>
      </c>
      <c r="H952" s="6">
        <v>530229</v>
      </c>
      <c r="I952" s="6">
        <v>4555798</v>
      </c>
      <c r="J952" s="6">
        <v>4259101</v>
      </c>
      <c r="K952" s="6">
        <v>383678</v>
      </c>
      <c r="L952" s="6">
        <v>86981</v>
      </c>
      <c r="M952" s="6">
        <v>100</v>
      </c>
      <c r="N952" s="7">
        <v>34.9</v>
      </c>
      <c r="O952" s="6">
        <v>0.152</v>
      </c>
      <c r="P952" s="34" t="s">
        <v>0</v>
      </c>
      <c r="Q952" s="34" t="s">
        <v>0</v>
      </c>
      <c r="R952" s="33" t="s">
        <v>0</v>
      </c>
    </row>
    <row r="953" spans="1:18" x14ac:dyDescent="0.25">
      <c r="A953" s="9" t="s">
        <v>754</v>
      </c>
      <c r="B953" s="32" t="s">
        <v>869</v>
      </c>
      <c r="C953" s="13" t="s">
        <v>854</v>
      </c>
      <c r="D953" s="6" t="s">
        <v>916</v>
      </c>
      <c r="E953" s="6" t="s">
        <v>917</v>
      </c>
      <c r="F953" s="6">
        <v>12901658</v>
      </c>
      <c r="G953" s="6">
        <v>633899</v>
      </c>
      <c r="H953" s="6">
        <v>1373399</v>
      </c>
      <c r="I953" s="6">
        <v>12267759</v>
      </c>
      <c r="J953" s="6">
        <v>11528259</v>
      </c>
      <c r="K953" s="6">
        <v>993424</v>
      </c>
      <c r="L953" s="6">
        <v>253924</v>
      </c>
      <c r="M953" s="6">
        <v>100</v>
      </c>
      <c r="N953" s="7">
        <v>35.1</v>
      </c>
      <c r="O953" s="6">
        <v>0.13500000000000001</v>
      </c>
      <c r="P953" s="34" t="s">
        <v>0</v>
      </c>
      <c r="Q953" s="34" t="s">
        <v>0</v>
      </c>
      <c r="R953" s="33" t="s">
        <v>0</v>
      </c>
    </row>
    <row r="954" spans="1:18" x14ac:dyDescent="0.25">
      <c r="A954" s="9" t="s">
        <v>755</v>
      </c>
      <c r="B954" s="32" t="s">
        <v>870</v>
      </c>
      <c r="C954" s="13" t="s">
        <v>854</v>
      </c>
      <c r="D954" s="6" t="s">
        <v>916</v>
      </c>
      <c r="E954" s="6" t="s">
        <v>917</v>
      </c>
      <c r="F954" s="6">
        <v>24982483</v>
      </c>
      <c r="G954" s="6">
        <v>1277494</v>
      </c>
      <c r="H954" s="6">
        <v>3081669</v>
      </c>
      <c r="I954" s="6">
        <v>23704989</v>
      </c>
      <c r="J954" s="6">
        <v>21900814</v>
      </c>
      <c r="K954" s="6">
        <v>2238646</v>
      </c>
      <c r="L954" s="6">
        <v>434471</v>
      </c>
      <c r="M954" s="6">
        <v>100</v>
      </c>
      <c r="N954" s="7">
        <v>35</v>
      </c>
      <c r="O954" s="6">
        <v>0.14699999999999999</v>
      </c>
      <c r="P954" s="34" t="s">
        <v>0</v>
      </c>
      <c r="Q954" s="34" t="s">
        <v>0</v>
      </c>
      <c r="R954" s="33" t="s">
        <v>0</v>
      </c>
    </row>
    <row r="955" spans="1:18" x14ac:dyDescent="0.25">
      <c r="A955" s="9" t="s">
        <v>756</v>
      </c>
      <c r="B955" s="32" t="s">
        <v>871</v>
      </c>
      <c r="C955" s="13" t="s">
        <v>854</v>
      </c>
      <c r="D955" s="6" t="s">
        <v>916</v>
      </c>
      <c r="E955" s="6" t="s">
        <v>917</v>
      </c>
      <c r="F955" s="6">
        <v>1978773</v>
      </c>
      <c r="G955" s="6">
        <v>84008</v>
      </c>
      <c r="H955" s="6">
        <v>200585</v>
      </c>
      <c r="I955" s="6">
        <v>1894765</v>
      </c>
      <c r="J955" s="6">
        <v>1778188</v>
      </c>
      <c r="K955" s="6">
        <v>148012</v>
      </c>
      <c r="L955" s="6">
        <v>31435</v>
      </c>
      <c r="M955" s="6">
        <v>100</v>
      </c>
      <c r="N955" s="7">
        <v>35.1</v>
      </c>
      <c r="O955" s="6">
        <v>0.13900000000000001</v>
      </c>
      <c r="P955" s="34" t="s">
        <v>0</v>
      </c>
      <c r="Q955" s="34" t="s">
        <v>0</v>
      </c>
      <c r="R955" s="33" t="s">
        <v>0</v>
      </c>
    </row>
    <row r="956" spans="1:18" x14ac:dyDescent="0.25">
      <c r="A956" s="9" t="s">
        <v>757</v>
      </c>
      <c r="B956" s="32" t="s">
        <v>872</v>
      </c>
      <c r="C956" s="13" t="s">
        <v>854</v>
      </c>
      <c r="D956" s="6" t="s">
        <v>916</v>
      </c>
      <c r="E956" s="6" t="s">
        <v>917</v>
      </c>
      <c r="F956" s="6">
        <v>2380869</v>
      </c>
      <c r="G956" s="6">
        <v>164216</v>
      </c>
      <c r="H956" s="6">
        <v>311697</v>
      </c>
      <c r="I956" s="6">
        <v>2216653</v>
      </c>
      <c r="J956" s="6">
        <v>2069172</v>
      </c>
      <c r="K956" s="6">
        <v>205075</v>
      </c>
      <c r="L956" s="6">
        <v>57594</v>
      </c>
      <c r="M956" s="6">
        <v>99.5</v>
      </c>
      <c r="N956" s="7">
        <v>34.9</v>
      </c>
      <c r="O956" s="6">
        <v>0.20200000000000001</v>
      </c>
      <c r="P956" s="34" t="s">
        <v>0</v>
      </c>
      <c r="Q956" s="34" t="s">
        <v>0</v>
      </c>
      <c r="R956" s="33" t="s">
        <v>0</v>
      </c>
    </row>
    <row r="957" spans="1:18" x14ac:dyDescent="0.25">
      <c r="A957" s="9" t="s">
        <v>758</v>
      </c>
      <c r="B957" s="32" t="s">
        <v>873</v>
      </c>
      <c r="C957" s="13" t="s">
        <v>854</v>
      </c>
      <c r="D957" s="6" t="s">
        <v>916</v>
      </c>
      <c r="E957" s="6" t="s">
        <v>917</v>
      </c>
      <c r="F957" s="6">
        <v>15972849</v>
      </c>
      <c r="G957" s="6">
        <v>756345</v>
      </c>
      <c r="H957" s="6">
        <v>1911390</v>
      </c>
      <c r="I957" s="6">
        <v>15216504</v>
      </c>
      <c r="J957" s="6">
        <v>14061459</v>
      </c>
      <c r="K957" s="6">
        <v>1403641</v>
      </c>
      <c r="L957" s="6">
        <v>248596</v>
      </c>
      <c r="M957" s="6">
        <v>100</v>
      </c>
      <c r="N957" s="7">
        <v>35.299999999999997</v>
      </c>
      <c r="O957" s="6">
        <v>0.16600000000000001</v>
      </c>
      <c r="P957" s="34" t="s">
        <v>0</v>
      </c>
      <c r="Q957" s="34" t="s">
        <v>0</v>
      </c>
      <c r="R957" s="33" t="s">
        <v>0</v>
      </c>
    </row>
    <row r="958" spans="1:18" x14ac:dyDescent="0.25">
      <c r="A958" s="9" t="s">
        <v>759</v>
      </c>
      <c r="B958" s="32" t="s">
        <v>874</v>
      </c>
      <c r="C958" s="13" t="s">
        <v>854</v>
      </c>
      <c r="D958" s="6" t="s">
        <v>916</v>
      </c>
      <c r="E958" s="6" t="s">
        <v>917</v>
      </c>
      <c r="F958" s="6">
        <v>12459852</v>
      </c>
      <c r="G958" s="6">
        <v>540950</v>
      </c>
      <c r="H958" s="6">
        <v>1329727</v>
      </c>
      <c r="I958" s="6">
        <v>11918902</v>
      </c>
      <c r="J958" s="6">
        <v>11130125</v>
      </c>
      <c r="K958" s="6">
        <v>987570</v>
      </c>
      <c r="L958" s="6">
        <v>198793</v>
      </c>
      <c r="M958" s="6">
        <v>100</v>
      </c>
      <c r="N958" s="7">
        <v>35</v>
      </c>
      <c r="O958" s="6">
        <v>0.14199999999999999</v>
      </c>
      <c r="P958" s="34" t="s">
        <v>0</v>
      </c>
      <c r="Q958" s="34" t="s">
        <v>0</v>
      </c>
      <c r="R958" s="33" t="s">
        <v>0</v>
      </c>
    </row>
    <row r="959" spans="1:18" x14ac:dyDescent="0.25">
      <c r="A959" s="9" t="s">
        <v>760</v>
      </c>
      <c r="B959" s="32" t="s">
        <v>857</v>
      </c>
      <c r="C959" s="13" t="s">
        <v>855</v>
      </c>
      <c r="D959" s="6" t="s">
        <v>916</v>
      </c>
      <c r="E959" s="6" t="s">
        <v>917</v>
      </c>
      <c r="F959" s="6">
        <v>11900430</v>
      </c>
      <c r="G959" s="6">
        <v>568350</v>
      </c>
      <c r="H959" s="6">
        <v>1338517</v>
      </c>
      <c r="I959" s="6">
        <v>11332080</v>
      </c>
      <c r="J959" s="6">
        <v>10561913</v>
      </c>
      <c r="K959" s="6">
        <v>983574</v>
      </c>
      <c r="L959" s="6">
        <v>213407</v>
      </c>
      <c r="M959" s="6">
        <v>100</v>
      </c>
      <c r="N959" s="7">
        <v>35</v>
      </c>
      <c r="O959" s="6">
        <v>0.14899999999999999</v>
      </c>
      <c r="P959" s="34" t="s">
        <v>0</v>
      </c>
      <c r="Q959" s="34" t="s">
        <v>0</v>
      </c>
      <c r="R959" s="33" t="s">
        <v>0</v>
      </c>
    </row>
    <row r="960" spans="1:18" x14ac:dyDescent="0.25">
      <c r="A960" s="9" t="s">
        <v>761</v>
      </c>
      <c r="B960" s="32" t="s">
        <v>858</v>
      </c>
      <c r="C960" s="13" t="s">
        <v>855</v>
      </c>
      <c r="D960" s="6" t="s">
        <v>916</v>
      </c>
      <c r="E960" s="6" t="s">
        <v>917</v>
      </c>
      <c r="F960" s="6">
        <v>103331589</v>
      </c>
      <c r="G960" s="6">
        <v>6643302</v>
      </c>
      <c r="H960" s="6">
        <v>11855696</v>
      </c>
      <c r="I960" s="6">
        <v>96688287</v>
      </c>
      <c r="J960" s="6">
        <v>91475893</v>
      </c>
      <c r="K960" s="6">
        <v>7755924</v>
      </c>
      <c r="L960" s="6">
        <v>2543530</v>
      </c>
      <c r="M960" s="6">
        <v>11.2</v>
      </c>
      <c r="N960" s="7">
        <v>34.700000000000003</v>
      </c>
      <c r="O960" s="6">
        <v>0.158</v>
      </c>
      <c r="P960" s="34" t="s">
        <v>0</v>
      </c>
      <c r="Q960" s="34" t="s">
        <v>0</v>
      </c>
      <c r="R960" s="33" t="s">
        <v>0</v>
      </c>
    </row>
    <row r="961" spans="1:18" x14ac:dyDescent="0.25">
      <c r="A961" s="9" t="s">
        <v>762</v>
      </c>
      <c r="B961" s="32" t="s">
        <v>893</v>
      </c>
      <c r="C961" s="13" t="s">
        <v>855</v>
      </c>
      <c r="D961" s="6" t="s">
        <v>916</v>
      </c>
      <c r="E961" s="6" t="s">
        <v>917</v>
      </c>
      <c r="F961" s="6">
        <v>40378138</v>
      </c>
      <c r="G961" s="6">
        <v>6612189</v>
      </c>
      <c r="H961" s="6">
        <v>3968646</v>
      </c>
      <c r="I961" s="6">
        <v>33765949</v>
      </c>
      <c r="J961" s="6">
        <v>36409492</v>
      </c>
      <c r="K961" s="6">
        <v>1918464</v>
      </c>
      <c r="L961" s="6">
        <v>4562007</v>
      </c>
      <c r="M961" s="6">
        <v>97.4</v>
      </c>
      <c r="N961" s="7">
        <v>33.299999999999997</v>
      </c>
      <c r="O961" s="6">
        <v>0.33900000000000002</v>
      </c>
      <c r="P961" s="34" t="s">
        <v>0</v>
      </c>
      <c r="Q961" s="34" t="s">
        <v>0</v>
      </c>
      <c r="R961" s="33" t="s">
        <v>0</v>
      </c>
    </row>
    <row r="962" spans="1:18" x14ac:dyDescent="0.25">
      <c r="A962" s="9" t="s">
        <v>763</v>
      </c>
      <c r="B962" s="32" t="s">
        <v>860</v>
      </c>
      <c r="C962" s="13" t="s">
        <v>855</v>
      </c>
      <c r="D962" s="6" t="s">
        <v>916</v>
      </c>
      <c r="E962" s="6" t="s">
        <v>917</v>
      </c>
      <c r="F962" s="6">
        <v>9366961</v>
      </c>
      <c r="G962" s="6">
        <v>754806</v>
      </c>
      <c r="H962" s="6">
        <v>1020373</v>
      </c>
      <c r="I962" s="6">
        <v>8612155</v>
      </c>
      <c r="J962" s="6">
        <v>8346588</v>
      </c>
      <c r="K962" s="6">
        <v>627304</v>
      </c>
      <c r="L962" s="6">
        <v>361737</v>
      </c>
      <c r="M962" s="6">
        <v>99.2</v>
      </c>
      <c r="N962" s="7">
        <v>34.299999999999997</v>
      </c>
      <c r="O962" s="6">
        <v>0.23100000000000001</v>
      </c>
      <c r="P962" s="34" t="s">
        <v>0</v>
      </c>
      <c r="Q962" s="34" t="s">
        <v>0</v>
      </c>
      <c r="R962" s="33" t="s">
        <v>0</v>
      </c>
    </row>
    <row r="963" spans="1:18" x14ac:dyDescent="0.25">
      <c r="A963" s="9" t="s">
        <v>764</v>
      </c>
      <c r="B963" s="32" t="s">
        <v>861</v>
      </c>
      <c r="C963" s="13" t="s">
        <v>855</v>
      </c>
      <c r="D963" s="6" t="s">
        <v>916</v>
      </c>
      <c r="E963" s="6" t="s">
        <v>917</v>
      </c>
      <c r="F963" s="6">
        <v>3054407</v>
      </c>
      <c r="G963" s="6">
        <v>148035</v>
      </c>
      <c r="H963" s="6">
        <v>282657</v>
      </c>
      <c r="I963" s="6">
        <v>2906372</v>
      </c>
      <c r="J963" s="6">
        <v>2771750</v>
      </c>
      <c r="K963" s="6">
        <v>198713</v>
      </c>
      <c r="L963" s="6">
        <v>64091</v>
      </c>
      <c r="M963" s="6">
        <v>100</v>
      </c>
      <c r="N963" s="7">
        <v>35</v>
      </c>
      <c r="O963" s="6">
        <v>0.15</v>
      </c>
      <c r="P963" s="34" t="s">
        <v>0</v>
      </c>
      <c r="Q963" s="34" t="s">
        <v>0</v>
      </c>
      <c r="R963" s="33" t="s">
        <v>0</v>
      </c>
    </row>
    <row r="964" spans="1:18" x14ac:dyDescent="0.25">
      <c r="A964" s="9" t="s">
        <v>765</v>
      </c>
      <c r="B964" s="32" t="s">
        <v>894</v>
      </c>
      <c r="C964" s="13" t="s">
        <v>855</v>
      </c>
      <c r="D964" s="6" t="s">
        <v>916</v>
      </c>
      <c r="E964" s="6" t="s">
        <v>917</v>
      </c>
      <c r="F964" s="6">
        <v>5361575</v>
      </c>
      <c r="G964" s="6">
        <v>344262</v>
      </c>
      <c r="H964" s="6">
        <v>542821</v>
      </c>
      <c r="I964" s="6">
        <v>5017313</v>
      </c>
      <c r="J964" s="6">
        <v>4818754</v>
      </c>
      <c r="K964" s="6">
        <v>367411</v>
      </c>
      <c r="L964" s="6">
        <v>168852</v>
      </c>
      <c r="M964" s="6">
        <v>99.9</v>
      </c>
      <c r="N964" s="7">
        <v>34.5</v>
      </c>
      <c r="O964" s="6">
        <v>0.17899999999999999</v>
      </c>
      <c r="P964" s="34" t="s">
        <v>0</v>
      </c>
      <c r="Q964" s="34" t="s">
        <v>0</v>
      </c>
      <c r="R964" s="33" t="s">
        <v>0</v>
      </c>
    </row>
    <row r="965" spans="1:18" x14ac:dyDescent="0.25">
      <c r="A965" s="9" t="s">
        <v>766</v>
      </c>
      <c r="B965" s="32" t="s">
        <v>863</v>
      </c>
      <c r="C965" s="13" t="s">
        <v>855</v>
      </c>
      <c r="D965" s="6" t="s">
        <v>916</v>
      </c>
      <c r="E965" s="6" t="s">
        <v>917</v>
      </c>
      <c r="F965" s="6">
        <v>48382815</v>
      </c>
      <c r="G965" s="6">
        <v>2431155</v>
      </c>
      <c r="H965" s="6">
        <v>4179422</v>
      </c>
      <c r="I965" s="6">
        <v>45951660</v>
      </c>
      <c r="J965" s="6">
        <v>44203393</v>
      </c>
      <c r="K965" s="6">
        <v>2769361</v>
      </c>
      <c r="L965" s="6">
        <v>1021094</v>
      </c>
      <c r="M965" s="6">
        <v>6.61</v>
      </c>
      <c r="N965" s="7">
        <v>35.1</v>
      </c>
      <c r="O965" s="6">
        <v>0.14499999999999999</v>
      </c>
      <c r="P965" s="34" t="s">
        <v>0</v>
      </c>
      <c r="Q965" s="34" t="s">
        <v>0</v>
      </c>
      <c r="R965" s="33" t="s">
        <v>0</v>
      </c>
    </row>
    <row r="966" spans="1:18" x14ac:dyDescent="0.25">
      <c r="A966" s="9" t="s">
        <v>767</v>
      </c>
      <c r="B966" s="32" t="s">
        <v>864</v>
      </c>
      <c r="C966" s="13" t="s">
        <v>855</v>
      </c>
      <c r="D966" s="6" t="s">
        <v>916</v>
      </c>
      <c r="E966" s="6" t="s">
        <v>917</v>
      </c>
      <c r="F966" s="6">
        <v>7315109</v>
      </c>
      <c r="G966" s="6">
        <v>352833</v>
      </c>
      <c r="H966" s="6">
        <v>868502</v>
      </c>
      <c r="I966" s="6">
        <v>6962276</v>
      </c>
      <c r="J966" s="6">
        <v>6446607</v>
      </c>
      <c r="K966" s="6">
        <v>651963</v>
      </c>
      <c r="L966" s="6">
        <v>136294</v>
      </c>
      <c r="M966" s="6">
        <v>100</v>
      </c>
      <c r="N966" s="7">
        <v>35</v>
      </c>
      <c r="O966" s="6">
        <v>0.16400000000000001</v>
      </c>
      <c r="P966" s="34" t="s">
        <v>0</v>
      </c>
      <c r="Q966" s="34" t="s">
        <v>0</v>
      </c>
      <c r="R966" s="33" t="s">
        <v>0</v>
      </c>
    </row>
    <row r="967" spans="1:18" x14ac:dyDescent="0.25">
      <c r="A967" s="9" t="s">
        <v>768</v>
      </c>
      <c r="B967" s="32" t="s">
        <v>865</v>
      </c>
      <c r="C967" s="13" t="s">
        <v>855</v>
      </c>
      <c r="D967" s="6" t="s">
        <v>916</v>
      </c>
      <c r="E967" s="6" t="s">
        <v>917</v>
      </c>
      <c r="F967" s="6">
        <v>9070041</v>
      </c>
      <c r="G967" s="6">
        <v>487761</v>
      </c>
      <c r="H967" s="6">
        <v>809695</v>
      </c>
      <c r="I967" s="6">
        <v>8582280</v>
      </c>
      <c r="J967" s="6">
        <v>8260346</v>
      </c>
      <c r="K967" s="6">
        <v>527556</v>
      </c>
      <c r="L967" s="6">
        <v>205622</v>
      </c>
      <c r="M967" s="6">
        <v>100</v>
      </c>
      <c r="N967" s="7">
        <v>35</v>
      </c>
      <c r="O967" s="6">
        <v>0.157</v>
      </c>
      <c r="P967" s="34" t="s">
        <v>0</v>
      </c>
      <c r="Q967" s="34" t="s">
        <v>0</v>
      </c>
      <c r="R967" s="33" t="s">
        <v>0</v>
      </c>
    </row>
    <row r="968" spans="1:18" x14ac:dyDescent="0.25">
      <c r="A968" s="9" t="s">
        <v>769</v>
      </c>
      <c r="B968" s="32" t="s">
        <v>895</v>
      </c>
      <c r="C968" s="13" t="s">
        <v>855</v>
      </c>
      <c r="D968" s="6" t="s">
        <v>916</v>
      </c>
      <c r="E968" s="6" t="s">
        <v>917</v>
      </c>
      <c r="F968" s="6">
        <v>14943891</v>
      </c>
      <c r="G968" s="6">
        <v>842314</v>
      </c>
      <c r="H968" s="6">
        <v>1741348</v>
      </c>
      <c r="I968" s="6">
        <v>14101577</v>
      </c>
      <c r="J968" s="6">
        <v>13202543</v>
      </c>
      <c r="K968" s="6">
        <v>1224788</v>
      </c>
      <c r="L968" s="6">
        <v>325754</v>
      </c>
      <c r="M968" s="6">
        <v>100</v>
      </c>
      <c r="N968" s="7">
        <v>34.700000000000003</v>
      </c>
      <c r="O968" s="6">
        <v>0.16600000000000001</v>
      </c>
      <c r="P968" s="34" t="s">
        <v>0</v>
      </c>
      <c r="Q968" s="34" t="s">
        <v>0</v>
      </c>
      <c r="R968" s="33" t="s">
        <v>0</v>
      </c>
    </row>
    <row r="969" spans="1:18" x14ac:dyDescent="0.25">
      <c r="A969" s="9" t="s">
        <v>770</v>
      </c>
      <c r="B969" s="32" t="s">
        <v>896</v>
      </c>
      <c r="C969" s="13" t="s">
        <v>855</v>
      </c>
      <c r="D969" s="6" t="s">
        <v>916</v>
      </c>
      <c r="E969" s="6" t="s">
        <v>917</v>
      </c>
      <c r="F969" s="6">
        <v>13492167</v>
      </c>
      <c r="G969" s="6">
        <v>623820</v>
      </c>
      <c r="H969" s="6">
        <v>1285526</v>
      </c>
      <c r="I969" s="6">
        <v>12868347</v>
      </c>
      <c r="J969" s="6">
        <v>12206641</v>
      </c>
      <c r="K969" s="6">
        <v>911096</v>
      </c>
      <c r="L969" s="6">
        <v>249390</v>
      </c>
      <c r="M969" s="6">
        <v>100</v>
      </c>
      <c r="N969" s="7">
        <v>35.1</v>
      </c>
      <c r="O969" s="6">
        <v>0.156</v>
      </c>
      <c r="P969" s="34" t="s">
        <v>0</v>
      </c>
      <c r="Q969" s="34" t="s">
        <v>0</v>
      </c>
      <c r="R969" s="33" t="s">
        <v>0</v>
      </c>
    </row>
    <row r="970" spans="1:18" x14ac:dyDescent="0.25">
      <c r="A970" s="9" t="s">
        <v>771</v>
      </c>
      <c r="B970" s="32" t="s">
        <v>869</v>
      </c>
      <c r="C970" s="13" t="s">
        <v>855</v>
      </c>
      <c r="D970" s="6" t="s">
        <v>916</v>
      </c>
      <c r="E970" s="6" t="s">
        <v>917</v>
      </c>
      <c r="F970" s="6">
        <v>11878994</v>
      </c>
      <c r="G970" s="6">
        <v>482020</v>
      </c>
      <c r="H970" s="6">
        <v>1020310</v>
      </c>
      <c r="I970" s="6">
        <v>11396974</v>
      </c>
      <c r="J970" s="6">
        <v>10858684</v>
      </c>
      <c r="K970" s="6">
        <v>722481</v>
      </c>
      <c r="L970" s="6">
        <v>184191</v>
      </c>
      <c r="M970" s="6">
        <v>100</v>
      </c>
      <c r="N970" s="7">
        <v>35.6</v>
      </c>
      <c r="O970" s="6">
        <v>0.14699999999999999</v>
      </c>
      <c r="P970" s="34" t="s">
        <v>0</v>
      </c>
      <c r="Q970" s="34" t="s">
        <v>0</v>
      </c>
      <c r="R970" s="33" t="s">
        <v>0</v>
      </c>
    </row>
    <row r="971" spans="1:18" x14ac:dyDescent="0.25">
      <c r="A971" s="9" t="s">
        <v>772</v>
      </c>
      <c r="B971" s="32" t="s">
        <v>870</v>
      </c>
      <c r="C971" s="13" t="s">
        <v>855</v>
      </c>
      <c r="D971" s="6" t="s">
        <v>916</v>
      </c>
      <c r="E971" s="6" t="s">
        <v>917</v>
      </c>
      <c r="F971" s="6">
        <v>71391195</v>
      </c>
      <c r="G971" s="6">
        <v>4998269</v>
      </c>
      <c r="H971" s="6">
        <v>11892763</v>
      </c>
      <c r="I971" s="6">
        <v>66392926</v>
      </c>
      <c r="J971" s="6">
        <v>59498432</v>
      </c>
      <c r="K971" s="6">
        <v>8425897</v>
      </c>
      <c r="L971" s="6">
        <v>1531403</v>
      </c>
      <c r="M971" s="6">
        <v>35.299999999999997</v>
      </c>
      <c r="N971" s="7">
        <v>34.5</v>
      </c>
      <c r="O971" s="6">
        <v>0.17199999999999999</v>
      </c>
      <c r="P971" s="34" t="s">
        <v>0</v>
      </c>
      <c r="Q971" s="34" t="s">
        <v>0</v>
      </c>
      <c r="R971" s="33" t="s">
        <v>0</v>
      </c>
    </row>
    <row r="972" spans="1:18" x14ac:dyDescent="0.25">
      <c r="A972" s="9" t="s">
        <v>773</v>
      </c>
      <c r="B972" s="32" t="s">
        <v>871</v>
      </c>
      <c r="C972" s="13" t="s">
        <v>855</v>
      </c>
      <c r="D972" s="6" t="s">
        <v>916</v>
      </c>
      <c r="E972" s="6" t="s">
        <v>917</v>
      </c>
      <c r="F972" s="6">
        <v>9008087</v>
      </c>
      <c r="G972" s="6">
        <v>356252</v>
      </c>
      <c r="H972" s="6">
        <v>827131</v>
      </c>
      <c r="I972" s="6">
        <v>8651835</v>
      </c>
      <c r="J972" s="6">
        <v>8180956</v>
      </c>
      <c r="K972" s="6">
        <v>610351</v>
      </c>
      <c r="L972" s="6">
        <v>139472</v>
      </c>
      <c r="M972" s="6">
        <v>100</v>
      </c>
      <c r="N972" s="7">
        <v>35.200000000000003</v>
      </c>
      <c r="O972" s="6">
        <v>0.128</v>
      </c>
      <c r="P972" s="34" t="s">
        <v>0</v>
      </c>
      <c r="Q972" s="34" t="s">
        <v>0</v>
      </c>
      <c r="R972" s="33" t="s">
        <v>0</v>
      </c>
    </row>
    <row r="973" spans="1:18" x14ac:dyDescent="0.25">
      <c r="A973" s="9" t="s">
        <v>774</v>
      </c>
      <c r="B973" s="32" t="s">
        <v>872</v>
      </c>
      <c r="C973" s="13" t="s">
        <v>855</v>
      </c>
      <c r="D973" s="6" t="s">
        <v>916</v>
      </c>
      <c r="E973" s="6" t="s">
        <v>917</v>
      </c>
      <c r="F973" s="6">
        <v>612329</v>
      </c>
      <c r="G973" s="6">
        <v>32422</v>
      </c>
      <c r="H973" s="6">
        <v>62856</v>
      </c>
      <c r="I973" s="6">
        <v>579907</v>
      </c>
      <c r="J973" s="6">
        <v>549473</v>
      </c>
      <c r="K973" s="6">
        <v>42197</v>
      </c>
      <c r="L973" s="6">
        <v>11763</v>
      </c>
      <c r="M973" s="6">
        <v>100</v>
      </c>
      <c r="N973" s="7">
        <v>35.4</v>
      </c>
      <c r="O973" s="6">
        <v>0.16800000000000001</v>
      </c>
      <c r="P973" s="34" t="s">
        <v>0</v>
      </c>
      <c r="Q973" s="34" t="s">
        <v>0</v>
      </c>
      <c r="R973" s="33" t="s">
        <v>0</v>
      </c>
    </row>
    <row r="974" spans="1:18" x14ac:dyDescent="0.25">
      <c r="A974" s="9" t="s">
        <v>775</v>
      </c>
      <c r="B974" s="32" t="s">
        <v>873</v>
      </c>
      <c r="C974" s="13" t="s">
        <v>855</v>
      </c>
      <c r="D974" s="6" t="s">
        <v>916</v>
      </c>
      <c r="E974" s="6" t="s">
        <v>917</v>
      </c>
      <c r="F974" s="6">
        <v>24235288</v>
      </c>
      <c r="G974" s="6">
        <v>1227540</v>
      </c>
      <c r="H974" s="6">
        <v>2369680</v>
      </c>
      <c r="I974" s="6">
        <v>23007748</v>
      </c>
      <c r="J974" s="6">
        <v>21865608</v>
      </c>
      <c r="K974" s="6">
        <v>1638073</v>
      </c>
      <c r="L974" s="6">
        <v>495933</v>
      </c>
      <c r="M974" s="6">
        <v>100</v>
      </c>
      <c r="N974" s="7">
        <v>35.200000000000003</v>
      </c>
      <c r="O974" s="6">
        <v>0.16900000000000001</v>
      </c>
      <c r="P974" s="34" t="s">
        <v>0</v>
      </c>
      <c r="Q974" s="34" t="s">
        <v>0</v>
      </c>
      <c r="R974" s="33" t="s">
        <v>0</v>
      </c>
    </row>
    <row r="975" spans="1:18" x14ac:dyDescent="0.25">
      <c r="A975" s="9" t="s">
        <v>776</v>
      </c>
      <c r="B975" s="32" t="s">
        <v>874</v>
      </c>
      <c r="C975" s="13" t="s">
        <v>855</v>
      </c>
      <c r="D975" s="6" t="s">
        <v>916</v>
      </c>
      <c r="E975" s="6" t="s">
        <v>917</v>
      </c>
      <c r="F975" s="6">
        <v>13276656</v>
      </c>
      <c r="G975" s="6">
        <v>625221</v>
      </c>
      <c r="H975" s="6">
        <v>1355265</v>
      </c>
      <c r="I975" s="6">
        <v>12651435</v>
      </c>
      <c r="J975" s="6">
        <v>11921391</v>
      </c>
      <c r="K975" s="6">
        <v>978790</v>
      </c>
      <c r="L975" s="6">
        <v>248746</v>
      </c>
      <c r="M975" s="6">
        <v>100</v>
      </c>
      <c r="N975" s="7">
        <v>35.1</v>
      </c>
      <c r="O975" s="6">
        <v>0.13200000000000001</v>
      </c>
      <c r="P975" s="34" t="s">
        <v>0</v>
      </c>
      <c r="Q975" s="34" t="s">
        <v>0</v>
      </c>
      <c r="R975" s="33" t="s">
        <v>0</v>
      </c>
    </row>
    <row r="976" spans="1:18" x14ac:dyDescent="0.25">
      <c r="A976" s="9" t="s">
        <v>777</v>
      </c>
      <c r="B976" s="32" t="s">
        <v>857</v>
      </c>
      <c r="C976" s="13" t="s">
        <v>856</v>
      </c>
      <c r="D976" s="6" t="s">
        <v>916</v>
      </c>
      <c r="E976" s="6" t="s">
        <v>917</v>
      </c>
      <c r="F976" s="6">
        <v>3250439</v>
      </c>
      <c r="G976" s="6">
        <v>151614</v>
      </c>
      <c r="H976" s="6">
        <v>354814</v>
      </c>
      <c r="I976" s="6">
        <v>3098825</v>
      </c>
      <c r="J976" s="6">
        <v>2895625</v>
      </c>
      <c r="K976" s="6">
        <v>259095</v>
      </c>
      <c r="L976" s="6">
        <v>55895</v>
      </c>
      <c r="M976" s="6">
        <v>100</v>
      </c>
      <c r="N976" s="7">
        <v>34.9</v>
      </c>
      <c r="O976" s="6">
        <v>0.14699999999999999</v>
      </c>
      <c r="P976" s="34" t="s">
        <v>0</v>
      </c>
      <c r="Q976" s="34" t="s">
        <v>0</v>
      </c>
      <c r="R976" s="33" t="s">
        <v>0</v>
      </c>
    </row>
    <row r="977" spans="1:18" x14ac:dyDescent="0.25">
      <c r="A977" s="9" t="s">
        <v>778</v>
      </c>
      <c r="B977" s="32" t="s">
        <v>858</v>
      </c>
      <c r="C977" s="13" t="s">
        <v>856</v>
      </c>
      <c r="D977" s="6" t="s">
        <v>916</v>
      </c>
      <c r="E977" s="6" t="s">
        <v>917</v>
      </c>
      <c r="F977" s="6">
        <v>91932750</v>
      </c>
      <c r="G977" s="6">
        <v>4929380</v>
      </c>
      <c r="H977" s="6">
        <v>10761308</v>
      </c>
      <c r="I977" s="6">
        <v>87003370</v>
      </c>
      <c r="J977" s="6">
        <v>81171442</v>
      </c>
      <c r="K977" s="6">
        <v>7494547</v>
      </c>
      <c r="L977" s="6">
        <v>1662619</v>
      </c>
      <c r="M977" s="6">
        <v>1.34</v>
      </c>
      <c r="N977" s="7">
        <v>34.9</v>
      </c>
      <c r="O977" s="6">
        <v>0.16</v>
      </c>
      <c r="P977" s="34" t="s">
        <v>0</v>
      </c>
      <c r="Q977" s="34" t="s">
        <v>0</v>
      </c>
      <c r="R977" s="33" t="s">
        <v>0</v>
      </c>
    </row>
    <row r="978" spans="1:18" x14ac:dyDescent="0.25">
      <c r="A978" s="9" t="s">
        <v>779</v>
      </c>
      <c r="B978" s="32" t="s">
        <v>893</v>
      </c>
      <c r="C978" s="13" t="s">
        <v>856</v>
      </c>
      <c r="D978" s="6" t="s">
        <v>916</v>
      </c>
      <c r="E978" s="6" t="s">
        <v>917</v>
      </c>
      <c r="F978" s="6">
        <v>20614801</v>
      </c>
      <c r="G978" s="6">
        <v>1532484</v>
      </c>
      <c r="H978" s="6">
        <v>2639779</v>
      </c>
      <c r="I978" s="6">
        <v>19082317</v>
      </c>
      <c r="J978" s="6">
        <v>17975022</v>
      </c>
      <c r="K978" s="6">
        <v>1717618</v>
      </c>
      <c r="L978" s="6">
        <v>610323</v>
      </c>
      <c r="M978" s="6">
        <v>99.3</v>
      </c>
      <c r="N978" s="7">
        <v>34.299999999999997</v>
      </c>
      <c r="O978" s="6">
        <v>0.223</v>
      </c>
      <c r="P978" s="34" t="s">
        <v>0</v>
      </c>
      <c r="Q978" s="34" t="s">
        <v>0</v>
      </c>
      <c r="R978" s="33" t="s">
        <v>0</v>
      </c>
    </row>
    <row r="979" spans="1:18" x14ac:dyDescent="0.25">
      <c r="A979" s="9" t="s">
        <v>780</v>
      </c>
      <c r="B979" s="32" t="s">
        <v>860</v>
      </c>
      <c r="C979" s="13" t="s">
        <v>856</v>
      </c>
      <c r="D979" s="6" t="s">
        <v>916</v>
      </c>
      <c r="E979" s="6" t="s">
        <v>917</v>
      </c>
      <c r="F979" s="6">
        <v>1390305</v>
      </c>
      <c r="G979" s="6">
        <v>115587</v>
      </c>
      <c r="H979" s="6">
        <v>205525</v>
      </c>
      <c r="I979" s="6">
        <v>1274718</v>
      </c>
      <c r="J979" s="6">
        <v>1184780</v>
      </c>
      <c r="K979" s="6">
        <v>129993</v>
      </c>
      <c r="L979" s="6">
        <v>40055</v>
      </c>
      <c r="M979" s="6">
        <v>99.2</v>
      </c>
      <c r="N979" s="7">
        <v>34.4</v>
      </c>
      <c r="O979" s="6">
        <v>0.22800000000000001</v>
      </c>
      <c r="P979" s="34" t="s">
        <v>0</v>
      </c>
      <c r="Q979" s="34" t="s">
        <v>0</v>
      </c>
      <c r="R979" s="33" t="s">
        <v>0</v>
      </c>
    </row>
    <row r="980" spans="1:18" x14ac:dyDescent="0.25">
      <c r="A980" s="9" t="s">
        <v>781</v>
      </c>
      <c r="B980" s="32" t="s">
        <v>861</v>
      </c>
      <c r="C980" s="13" t="s">
        <v>856</v>
      </c>
      <c r="D980" s="6" t="s">
        <v>916</v>
      </c>
      <c r="E980" s="6" t="s">
        <v>917</v>
      </c>
      <c r="F980" s="6">
        <v>13177650</v>
      </c>
      <c r="G980" s="6">
        <v>352261</v>
      </c>
      <c r="H980" s="6">
        <v>905118</v>
      </c>
      <c r="I980" s="6">
        <v>12825389</v>
      </c>
      <c r="J980" s="6">
        <v>12272532</v>
      </c>
      <c r="K980" s="6">
        <v>691376</v>
      </c>
      <c r="L980" s="6">
        <v>138519</v>
      </c>
      <c r="M980" s="6">
        <v>100</v>
      </c>
      <c r="N980" s="7">
        <v>35.799999999999997</v>
      </c>
      <c r="O980" s="6">
        <v>0.115</v>
      </c>
      <c r="P980" s="34" t="s">
        <v>0</v>
      </c>
      <c r="Q980" s="34" t="s">
        <v>0</v>
      </c>
      <c r="R980" s="33" t="s">
        <v>0</v>
      </c>
    </row>
    <row r="981" spans="1:18" x14ac:dyDescent="0.25">
      <c r="A981" s="9" t="s">
        <v>782</v>
      </c>
      <c r="B981" s="32" t="s">
        <v>894</v>
      </c>
      <c r="C981" s="13" t="s">
        <v>856</v>
      </c>
      <c r="D981" s="6" t="s">
        <v>916</v>
      </c>
      <c r="E981" s="6" t="s">
        <v>917</v>
      </c>
      <c r="F981" s="6">
        <v>9086510</v>
      </c>
      <c r="G981" s="6">
        <v>700071</v>
      </c>
      <c r="H981" s="6">
        <v>1322842</v>
      </c>
      <c r="I981" s="6">
        <v>8386439</v>
      </c>
      <c r="J981" s="6">
        <v>7763668</v>
      </c>
      <c r="K981" s="6">
        <v>865937</v>
      </c>
      <c r="L981" s="6">
        <v>243166</v>
      </c>
      <c r="M981" s="6">
        <v>99.3</v>
      </c>
      <c r="N981" s="7">
        <v>34.299999999999997</v>
      </c>
      <c r="O981" s="6">
        <v>0.224</v>
      </c>
      <c r="P981" s="34" t="s">
        <v>0</v>
      </c>
      <c r="Q981" s="34" t="s">
        <v>0</v>
      </c>
      <c r="R981" s="33" t="s">
        <v>0</v>
      </c>
    </row>
    <row r="982" spans="1:18" x14ac:dyDescent="0.25">
      <c r="A982" s="9" t="s">
        <v>783</v>
      </c>
      <c r="B982" s="32" t="s">
        <v>863</v>
      </c>
      <c r="C982" s="13" t="s">
        <v>856</v>
      </c>
      <c r="D982" s="6" t="s">
        <v>916</v>
      </c>
      <c r="E982" s="6" t="s">
        <v>917</v>
      </c>
      <c r="F982" s="6">
        <v>48447015</v>
      </c>
      <c r="G982" s="6">
        <v>2499835</v>
      </c>
      <c r="H982" s="6">
        <v>4305075</v>
      </c>
      <c r="I982" s="6">
        <v>45947180</v>
      </c>
      <c r="J982" s="6">
        <v>44141940</v>
      </c>
      <c r="K982" s="6">
        <v>2845815</v>
      </c>
      <c r="L982" s="6">
        <v>1040575</v>
      </c>
      <c r="M982" s="6">
        <v>6.55</v>
      </c>
      <c r="N982" s="7">
        <v>35.1</v>
      </c>
      <c r="O982" s="6">
        <v>0.14799999999999999</v>
      </c>
      <c r="P982" s="34" t="s">
        <v>0</v>
      </c>
      <c r="Q982" s="34" t="s">
        <v>0</v>
      </c>
      <c r="R982" s="33" t="s">
        <v>0</v>
      </c>
    </row>
    <row r="983" spans="1:18" x14ac:dyDescent="0.25">
      <c r="A983" s="9" t="s">
        <v>784</v>
      </c>
      <c r="B983" s="32" t="s">
        <v>864</v>
      </c>
      <c r="C983" s="13" t="s">
        <v>856</v>
      </c>
      <c r="D983" s="6" t="s">
        <v>916</v>
      </c>
      <c r="E983" s="6" t="s">
        <v>917</v>
      </c>
      <c r="F983" s="6">
        <v>7147674</v>
      </c>
      <c r="G983" s="6">
        <v>515709</v>
      </c>
      <c r="H983" s="6">
        <v>1007891</v>
      </c>
      <c r="I983" s="6">
        <v>6631965</v>
      </c>
      <c r="J983" s="6">
        <v>6139783</v>
      </c>
      <c r="K983" s="6">
        <v>670126</v>
      </c>
      <c r="L983" s="6">
        <v>177944</v>
      </c>
      <c r="M983" s="6">
        <v>99.4</v>
      </c>
      <c r="N983" s="7">
        <v>34.5</v>
      </c>
      <c r="O983" s="6">
        <v>0.214</v>
      </c>
      <c r="P983" s="34" t="s">
        <v>0</v>
      </c>
      <c r="Q983" s="34" t="s">
        <v>0</v>
      </c>
      <c r="R983" s="33" t="s">
        <v>0</v>
      </c>
    </row>
    <row r="984" spans="1:18" x14ac:dyDescent="0.25">
      <c r="A984" s="9" t="s">
        <v>785</v>
      </c>
      <c r="B984" s="32" t="s">
        <v>865</v>
      </c>
      <c r="C984" s="13" t="s">
        <v>856</v>
      </c>
      <c r="D984" s="6" t="s">
        <v>916</v>
      </c>
      <c r="E984" s="6" t="s">
        <v>917</v>
      </c>
      <c r="F984" s="6">
        <v>33489270</v>
      </c>
      <c r="G984" s="6">
        <v>1679228</v>
      </c>
      <c r="H984" s="6">
        <v>4086143</v>
      </c>
      <c r="I984" s="6">
        <v>31810042</v>
      </c>
      <c r="J984" s="6">
        <v>29403127</v>
      </c>
      <c r="K984" s="6">
        <v>3021799</v>
      </c>
      <c r="L984" s="6">
        <v>614884</v>
      </c>
      <c r="M984" s="6">
        <v>100</v>
      </c>
      <c r="N984" s="7">
        <v>35.1</v>
      </c>
      <c r="O984" s="6">
        <v>0.14499999999999999</v>
      </c>
      <c r="P984" s="34" t="s">
        <v>0</v>
      </c>
      <c r="Q984" s="34" t="s">
        <v>0</v>
      </c>
      <c r="R984" s="33" t="s">
        <v>0</v>
      </c>
    </row>
    <row r="985" spans="1:18" x14ac:dyDescent="0.25">
      <c r="A985" s="9" t="s">
        <v>786</v>
      </c>
      <c r="B985" s="32" t="s">
        <v>895</v>
      </c>
      <c r="C985" s="13" t="s">
        <v>856</v>
      </c>
      <c r="D985" s="6" t="s">
        <v>916</v>
      </c>
      <c r="E985" s="6" t="s">
        <v>917</v>
      </c>
      <c r="F985" s="6">
        <v>25483058</v>
      </c>
      <c r="G985" s="6">
        <v>1965000</v>
      </c>
      <c r="H985" s="6">
        <v>3439842</v>
      </c>
      <c r="I985" s="6">
        <v>23518058</v>
      </c>
      <c r="J985" s="6">
        <v>22043216</v>
      </c>
      <c r="K985" s="6">
        <v>2216424</v>
      </c>
      <c r="L985" s="6">
        <v>741582</v>
      </c>
      <c r="M985" s="6">
        <v>99.3</v>
      </c>
      <c r="N985" s="7">
        <v>34.4</v>
      </c>
      <c r="O985" s="6">
        <v>0.221</v>
      </c>
      <c r="P985" s="34" t="s">
        <v>0</v>
      </c>
      <c r="Q985" s="34" t="s">
        <v>0</v>
      </c>
      <c r="R985" s="33" t="s">
        <v>0</v>
      </c>
    </row>
    <row r="986" spans="1:18" x14ac:dyDescent="0.25">
      <c r="A986" s="9" t="s">
        <v>787</v>
      </c>
      <c r="B986" s="32" t="s">
        <v>896</v>
      </c>
      <c r="C986" s="13" t="s">
        <v>856</v>
      </c>
      <c r="D986" s="6" t="s">
        <v>916</v>
      </c>
      <c r="E986" s="6" t="s">
        <v>917</v>
      </c>
      <c r="F986" s="6">
        <v>21489759</v>
      </c>
      <c r="G986" s="6">
        <v>1024263</v>
      </c>
      <c r="H986" s="6">
        <v>2908498</v>
      </c>
      <c r="I986" s="6">
        <v>20465496</v>
      </c>
      <c r="J986" s="6">
        <v>18581261</v>
      </c>
      <c r="K986" s="6">
        <v>2255355</v>
      </c>
      <c r="L986" s="6">
        <v>371120</v>
      </c>
      <c r="M986" s="6">
        <v>100</v>
      </c>
      <c r="N986" s="7">
        <v>34.9</v>
      </c>
      <c r="O986" s="6">
        <v>0.157</v>
      </c>
      <c r="P986" s="34" t="s">
        <v>0</v>
      </c>
      <c r="Q986" s="34" t="s">
        <v>0</v>
      </c>
      <c r="R986" s="33" t="s">
        <v>0</v>
      </c>
    </row>
    <row r="987" spans="1:18" x14ac:dyDescent="0.25">
      <c r="A987" s="9" t="s">
        <v>788</v>
      </c>
      <c r="B987" s="32" t="s">
        <v>869</v>
      </c>
      <c r="C987" s="13" t="s">
        <v>856</v>
      </c>
      <c r="D987" s="6" t="s">
        <v>916</v>
      </c>
      <c r="E987" s="6" t="s">
        <v>917</v>
      </c>
      <c r="F987" s="6">
        <v>19184034</v>
      </c>
      <c r="G987" s="6">
        <v>1177086</v>
      </c>
      <c r="H987" s="6">
        <v>2146194</v>
      </c>
      <c r="I987" s="6">
        <v>18006948</v>
      </c>
      <c r="J987" s="6">
        <v>17037840</v>
      </c>
      <c r="K987" s="6">
        <v>1438448</v>
      </c>
      <c r="L987" s="6">
        <v>469340</v>
      </c>
      <c r="M987" s="6">
        <v>99.8</v>
      </c>
      <c r="N987" s="7">
        <v>34.9</v>
      </c>
      <c r="O987" s="6">
        <v>0.182</v>
      </c>
      <c r="P987" s="34" t="s">
        <v>0</v>
      </c>
      <c r="Q987" s="34" t="s">
        <v>0</v>
      </c>
      <c r="R987" s="33" t="s">
        <v>0</v>
      </c>
    </row>
    <row r="988" spans="1:18" x14ac:dyDescent="0.25">
      <c r="A988" s="9" t="s">
        <v>789</v>
      </c>
      <c r="B988" s="32" t="s">
        <v>870</v>
      </c>
      <c r="C988" s="13" t="s">
        <v>856</v>
      </c>
      <c r="D988" s="6" t="s">
        <v>916</v>
      </c>
      <c r="E988" s="6" t="s">
        <v>917</v>
      </c>
      <c r="F988" s="6">
        <v>112503571</v>
      </c>
      <c r="G988" s="6">
        <v>7037642</v>
      </c>
      <c r="H988" s="6">
        <v>20026488</v>
      </c>
      <c r="I988" s="6">
        <v>105465929</v>
      </c>
      <c r="J988" s="6">
        <v>92477083</v>
      </c>
      <c r="K988" s="6">
        <v>14868255</v>
      </c>
      <c r="L988" s="6">
        <v>1879409</v>
      </c>
      <c r="M988" s="6">
        <v>18.5</v>
      </c>
      <c r="N988" s="7">
        <v>34.6</v>
      </c>
      <c r="O988" s="6">
        <v>0.17799999999999999</v>
      </c>
      <c r="P988" s="34" t="s">
        <v>0</v>
      </c>
      <c r="Q988" s="34" t="s">
        <v>0</v>
      </c>
      <c r="R988" s="33" t="s">
        <v>0</v>
      </c>
    </row>
    <row r="989" spans="1:18" x14ac:dyDescent="0.25">
      <c r="A989" s="9" t="s">
        <v>790</v>
      </c>
      <c r="B989" s="32" t="s">
        <v>871</v>
      </c>
      <c r="C989" s="13" t="s">
        <v>856</v>
      </c>
      <c r="D989" s="6" t="s">
        <v>916</v>
      </c>
      <c r="E989" s="6" t="s">
        <v>917</v>
      </c>
      <c r="F989" s="6">
        <v>2915959</v>
      </c>
      <c r="G989" s="6">
        <v>142354</v>
      </c>
      <c r="H989" s="6">
        <v>307459</v>
      </c>
      <c r="I989" s="6">
        <v>2773605</v>
      </c>
      <c r="J989" s="6">
        <v>2608500</v>
      </c>
      <c r="K989" s="6">
        <v>219252</v>
      </c>
      <c r="L989" s="6">
        <v>54147</v>
      </c>
      <c r="M989" s="6">
        <v>100</v>
      </c>
      <c r="N989" s="7">
        <v>34.9</v>
      </c>
      <c r="O989" s="6">
        <v>0.151</v>
      </c>
      <c r="P989" s="34" t="s">
        <v>0</v>
      </c>
      <c r="Q989" s="34" t="s">
        <v>0</v>
      </c>
      <c r="R989" s="33" t="s">
        <v>0</v>
      </c>
    </row>
    <row r="990" spans="1:18" x14ac:dyDescent="0.25">
      <c r="A990" s="9" t="s">
        <v>791</v>
      </c>
      <c r="B990" s="32" t="s">
        <v>872</v>
      </c>
      <c r="C990" s="13" t="s">
        <v>856</v>
      </c>
      <c r="D990" s="6" t="s">
        <v>916</v>
      </c>
      <c r="E990" s="6" t="s">
        <v>917</v>
      </c>
      <c r="F990" s="6">
        <v>14192101</v>
      </c>
      <c r="G990" s="6">
        <v>506799</v>
      </c>
      <c r="H990" s="6">
        <v>1396422</v>
      </c>
      <c r="I990" s="6">
        <v>13685302</v>
      </c>
      <c r="J990" s="6">
        <v>12795679</v>
      </c>
      <c r="K990" s="6">
        <v>1073873</v>
      </c>
      <c r="L990" s="6">
        <v>184250</v>
      </c>
      <c r="M990" s="6">
        <v>100</v>
      </c>
      <c r="N990" s="7">
        <v>35.6</v>
      </c>
      <c r="O990" s="6">
        <v>0.126</v>
      </c>
      <c r="P990" s="34" t="s">
        <v>0</v>
      </c>
      <c r="Q990" s="34" t="s">
        <v>0</v>
      </c>
      <c r="R990" s="33" t="s">
        <v>0</v>
      </c>
    </row>
    <row r="991" spans="1:18" x14ac:dyDescent="0.25">
      <c r="A991" s="9" t="s">
        <v>792</v>
      </c>
      <c r="B991" s="32" t="s">
        <v>873</v>
      </c>
      <c r="C991" s="13" t="s">
        <v>856</v>
      </c>
      <c r="D991" s="6" t="s">
        <v>916</v>
      </c>
      <c r="E991" s="6" t="s">
        <v>917</v>
      </c>
      <c r="F991" s="6">
        <v>14378903</v>
      </c>
      <c r="G991" s="6">
        <v>830848</v>
      </c>
      <c r="H991" s="6">
        <v>1941448</v>
      </c>
      <c r="I991" s="6">
        <v>13548055</v>
      </c>
      <c r="J991" s="6">
        <v>12437455</v>
      </c>
      <c r="K991" s="6">
        <v>1407069</v>
      </c>
      <c r="L991" s="6">
        <v>296469</v>
      </c>
      <c r="M991" s="6">
        <v>99.8</v>
      </c>
      <c r="N991" s="7">
        <v>34.799999999999997</v>
      </c>
      <c r="O991" s="6">
        <v>0.184</v>
      </c>
      <c r="P991" s="34" t="s">
        <v>0</v>
      </c>
      <c r="Q991" s="34" t="s">
        <v>0</v>
      </c>
      <c r="R991" s="33" t="s">
        <v>0</v>
      </c>
    </row>
    <row r="992" spans="1:18" x14ac:dyDescent="0.25">
      <c r="A992" s="9" t="s">
        <v>793</v>
      </c>
      <c r="B992" s="32" t="s">
        <v>897</v>
      </c>
      <c r="C992" s="13">
        <v>158802708</v>
      </c>
      <c r="D992" s="6" t="s">
        <v>916</v>
      </c>
      <c r="E992" s="12" t="s">
        <v>0</v>
      </c>
      <c r="F992" s="6">
        <v>70399683</v>
      </c>
      <c r="G992" s="6">
        <v>25888512</v>
      </c>
      <c r="H992" s="6">
        <v>28496436</v>
      </c>
      <c r="I992" s="6">
        <v>44511171</v>
      </c>
      <c r="J992" s="6">
        <v>41903247</v>
      </c>
      <c r="K992" s="6">
        <v>6077092</v>
      </c>
      <c r="L992" s="6">
        <v>3469168</v>
      </c>
      <c r="M992" s="6">
        <v>2.34</v>
      </c>
      <c r="N992" s="7">
        <v>34.200000000000003</v>
      </c>
      <c r="O992" s="6">
        <v>0.20899999999999999</v>
      </c>
      <c r="P992" s="34" t="s">
        <v>0</v>
      </c>
      <c r="Q992" s="34" t="s">
        <v>0</v>
      </c>
      <c r="R992" s="33" t="s">
        <v>0</v>
      </c>
    </row>
    <row r="993" spans="1:18" x14ac:dyDescent="0.25">
      <c r="A993" s="9" t="s">
        <v>794</v>
      </c>
      <c r="B993" s="32" t="s">
        <v>898</v>
      </c>
      <c r="C993" s="13">
        <v>158802708</v>
      </c>
      <c r="D993" s="6" t="s">
        <v>916</v>
      </c>
      <c r="E993" s="12" t="s">
        <v>0</v>
      </c>
      <c r="F993" s="6">
        <v>55707260</v>
      </c>
      <c r="G993" s="6">
        <v>21988284</v>
      </c>
      <c r="H993" s="6">
        <v>23773195</v>
      </c>
      <c r="I993" s="6">
        <v>33718976</v>
      </c>
      <c r="J993" s="6">
        <v>31934065</v>
      </c>
      <c r="K993" s="6">
        <v>4506554</v>
      </c>
      <c r="L993" s="6">
        <v>2721643</v>
      </c>
      <c r="M993" s="6">
        <v>98.7</v>
      </c>
      <c r="N993" s="7">
        <v>34.200000000000003</v>
      </c>
      <c r="O993" s="6">
        <v>0.22</v>
      </c>
      <c r="P993" s="34" t="s">
        <v>0</v>
      </c>
      <c r="Q993" s="34" t="s">
        <v>0</v>
      </c>
      <c r="R993" s="33" t="s">
        <v>0</v>
      </c>
    </row>
    <row r="994" spans="1:18" x14ac:dyDescent="0.25">
      <c r="A994" s="9" t="s">
        <v>795</v>
      </c>
      <c r="B994" s="32" t="s">
        <v>899</v>
      </c>
      <c r="C994" s="13">
        <v>158883629</v>
      </c>
      <c r="D994" s="6" t="s">
        <v>916</v>
      </c>
      <c r="E994" s="12" t="s">
        <v>0</v>
      </c>
      <c r="F994" s="6">
        <v>55873284</v>
      </c>
      <c r="G994" s="6">
        <v>55120887</v>
      </c>
      <c r="H994" s="6">
        <v>55233963</v>
      </c>
      <c r="I994" s="6">
        <v>752397</v>
      </c>
      <c r="J994" s="6">
        <v>639321</v>
      </c>
      <c r="K994" s="6">
        <v>169823</v>
      </c>
      <c r="L994" s="6">
        <v>56747</v>
      </c>
      <c r="M994" s="6">
        <v>96.9</v>
      </c>
      <c r="N994" s="7">
        <v>33.9</v>
      </c>
      <c r="O994" s="6">
        <v>0.29099999999999998</v>
      </c>
      <c r="P994" s="34" t="s">
        <v>0</v>
      </c>
      <c r="Q994" s="34" t="s">
        <v>0</v>
      </c>
      <c r="R994" s="33" t="s">
        <v>0</v>
      </c>
    </row>
    <row r="995" spans="1:18" x14ac:dyDescent="0.25">
      <c r="A995" s="9" t="s">
        <v>796</v>
      </c>
      <c r="B995" s="32" t="s">
        <v>898</v>
      </c>
      <c r="C995" s="13">
        <v>158944319</v>
      </c>
      <c r="D995" s="6" t="s">
        <v>916</v>
      </c>
      <c r="E995" s="12" t="s">
        <v>0</v>
      </c>
      <c r="F995" s="6">
        <v>56469355</v>
      </c>
      <c r="G995" s="6">
        <v>31094691</v>
      </c>
      <c r="H995" s="6">
        <v>32650588</v>
      </c>
      <c r="I995" s="6">
        <v>25374664</v>
      </c>
      <c r="J995" s="6">
        <v>23818767</v>
      </c>
      <c r="K995" s="6">
        <v>3605087</v>
      </c>
      <c r="L995" s="6">
        <v>2049190</v>
      </c>
      <c r="M995" s="6">
        <v>98.7</v>
      </c>
      <c r="N995" s="7">
        <v>34.1</v>
      </c>
      <c r="O995" s="6">
        <v>0.22600000000000001</v>
      </c>
      <c r="P995" s="34" t="s">
        <v>0</v>
      </c>
      <c r="Q995" s="34" t="s">
        <v>0</v>
      </c>
      <c r="R995" s="33" t="s">
        <v>0</v>
      </c>
    </row>
    <row r="996" spans="1:18" x14ac:dyDescent="0.25">
      <c r="A996" s="9" t="s">
        <v>797</v>
      </c>
      <c r="B996" s="32" t="s">
        <v>897</v>
      </c>
      <c r="C996" s="13">
        <v>159207311</v>
      </c>
      <c r="D996" s="6" t="s">
        <v>916</v>
      </c>
      <c r="E996" s="12" t="s">
        <v>0</v>
      </c>
      <c r="F996" s="6">
        <v>70900307</v>
      </c>
      <c r="G996" s="6">
        <v>56196427</v>
      </c>
      <c r="H996" s="6">
        <v>56988119</v>
      </c>
      <c r="I996" s="6">
        <v>14703880</v>
      </c>
      <c r="J996" s="6">
        <v>13912188</v>
      </c>
      <c r="K996" s="6">
        <v>1972639</v>
      </c>
      <c r="L996" s="6">
        <v>1180947</v>
      </c>
      <c r="M996" s="6">
        <v>98.8</v>
      </c>
      <c r="N996" s="7">
        <v>34.200000000000003</v>
      </c>
      <c r="O996" s="6">
        <v>0.222</v>
      </c>
      <c r="P996" s="34" t="s">
        <v>0</v>
      </c>
      <c r="Q996" s="34" t="s">
        <v>0</v>
      </c>
      <c r="R996" s="33" t="s">
        <v>0</v>
      </c>
    </row>
    <row r="997" spans="1:18" x14ac:dyDescent="0.25">
      <c r="A997" s="9" t="s">
        <v>798</v>
      </c>
      <c r="B997" s="32" t="s">
        <v>898</v>
      </c>
      <c r="C997" s="13">
        <v>159207311</v>
      </c>
      <c r="D997" s="6" t="s">
        <v>916</v>
      </c>
      <c r="E997" s="12" t="s">
        <v>0</v>
      </c>
      <c r="F997" s="6">
        <v>72460198</v>
      </c>
      <c r="G997" s="6">
        <v>27507604</v>
      </c>
      <c r="H997" s="6">
        <v>30238245</v>
      </c>
      <c r="I997" s="6">
        <v>44952594</v>
      </c>
      <c r="J997" s="6">
        <v>42221953</v>
      </c>
      <c r="K997" s="6">
        <v>6285999</v>
      </c>
      <c r="L997" s="6">
        <v>3555358</v>
      </c>
      <c r="M997" s="6">
        <v>3.26</v>
      </c>
      <c r="N997" s="7">
        <v>34.200000000000003</v>
      </c>
      <c r="O997" s="6">
        <v>0.21099999999999999</v>
      </c>
      <c r="P997" s="34" t="s">
        <v>0</v>
      </c>
      <c r="Q997" s="34" t="s">
        <v>0</v>
      </c>
      <c r="R997" s="33" t="s">
        <v>0</v>
      </c>
    </row>
    <row r="998" spans="1:18" x14ac:dyDescent="0.25">
      <c r="A998" s="9" t="s">
        <v>799</v>
      </c>
      <c r="B998" s="32" t="s">
        <v>898</v>
      </c>
      <c r="C998" s="13">
        <v>159268001</v>
      </c>
      <c r="D998" s="6" t="s">
        <v>916</v>
      </c>
      <c r="E998" s="12" t="s">
        <v>0</v>
      </c>
      <c r="F998" s="6">
        <v>53777762</v>
      </c>
      <c r="G998" s="6">
        <v>39347682</v>
      </c>
      <c r="H998" s="6">
        <v>40248630</v>
      </c>
      <c r="I998" s="6">
        <v>14430080</v>
      </c>
      <c r="J998" s="6">
        <v>13529132</v>
      </c>
      <c r="K998" s="6">
        <v>1970946</v>
      </c>
      <c r="L998" s="6">
        <v>1069998</v>
      </c>
      <c r="M998" s="6">
        <v>98.8</v>
      </c>
      <c r="N998" s="7">
        <v>34.5</v>
      </c>
      <c r="O998" s="6">
        <v>0.215</v>
      </c>
      <c r="P998" s="34" t="s">
        <v>0</v>
      </c>
      <c r="Q998" s="34" t="s">
        <v>0</v>
      </c>
      <c r="R998" s="33" t="s">
        <v>0</v>
      </c>
    </row>
    <row r="999" spans="1:18" x14ac:dyDescent="0.25">
      <c r="A999" s="9" t="s">
        <v>800</v>
      </c>
      <c r="B999" s="32" t="s">
        <v>900</v>
      </c>
      <c r="C999" s="13">
        <v>159450072</v>
      </c>
      <c r="D999" s="6" t="s">
        <v>916</v>
      </c>
      <c r="E999" s="12" t="s">
        <v>0</v>
      </c>
      <c r="F999" s="6">
        <v>1847408</v>
      </c>
      <c r="G999" s="6">
        <v>901473</v>
      </c>
      <c r="H999" s="6">
        <v>1123616</v>
      </c>
      <c r="I999" s="6">
        <v>945935</v>
      </c>
      <c r="J999" s="6">
        <v>723792</v>
      </c>
      <c r="K999" s="6">
        <v>242893</v>
      </c>
      <c r="L999" s="6">
        <v>20750</v>
      </c>
      <c r="M999" s="6">
        <v>90.5</v>
      </c>
      <c r="N999" s="7">
        <v>33</v>
      </c>
      <c r="O999" s="6">
        <v>0.52300000000000002</v>
      </c>
      <c r="P999" s="34" t="s">
        <v>0</v>
      </c>
      <c r="Q999" s="34" t="s">
        <v>0</v>
      </c>
      <c r="R999" s="33" t="s">
        <v>0</v>
      </c>
    </row>
    <row r="1000" spans="1:18" x14ac:dyDescent="0.25">
      <c r="A1000" s="9" t="s">
        <v>801</v>
      </c>
      <c r="B1000" s="32" t="s">
        <v>901</v>
      </c>
      <c r="C1000" s="13">
        <v>159490532</v>
      </c>
      <c r="D1000" s="6" t="s">
        <v>916</v>
      </c>
      <c r="E1000" s="12" t="s">
        <v>0</v>
      </c>
      <c r="F1000" s="6">
        <v>26934230</v>
      </c>
      <c r="G1000" s="6">
        <v>1975206</v>
      </c>
      <c r="H1000" s="6">
        <v>2876938</v>
      </c>
      <c r="I1000" s="6">
        <v>24959024</v>
      </c>
      <c r="J1000" s="6">
        <v>24057292</v>
      </c>
      <c r="K1000" s="6">
        <v>1175650</v>
      </c>
      <c r="L1000" s="6">
        <v>273918</v>
      </c>
      <c r="M1000" s="6">
        <v>95.7</v>
      </c>
      <c r="N1000" s="7">
        <v>34.4</v>
      </c>
      <c r="O1000" s="6">
        <v>0.34</v>
      </c>
      <c r="P1000" s="34" t="s">
        <v>0</v>
      </c>
      <c r="Q1000" s="34" t="s">
        <v>0</v>
      </c>
      <c r="R1000" s="33" t="s">
        <v>0</v>
      </c>
    </row>
    <row r="1001" spans="1:18" x14ac:dyDescent="0.25">
      <c r="A1001" s="9" t="s">
        <v>802</v>
      </c>
      <c r="B1001" s="32" t="s">
        <v>902</v>
      </c>
      <c r="C1001" s="13">
        <v>159571453</v>
      </c>
      <c r="D1001" s="6" t="s">
        <v>916</v>
      </c>
      <c r="E1001" s="12" t="s">
        <v>0</v>
      </c>
      <c r="F1001" s="6">
        <v>7355627</v>
      </c>
      <c r="G1001" s="6">
        <v>1552016</v>
      </c>
      <c r="H1001" s="6">
        <v>1814233</v>
      </c>
      <c r="I1001" s="6">
        <v>5803611</v>
      </c>
      <c r="J1001" s="6">
        <v>5541394</v>
      </c>
      <c r="K1001" s="6">
        <v>394739</v>
      </c>
      <c r="L1001" s="6">
        <v>132522</v>
      </c>
      <c r="M1001" s="6">
        <v>91.9</v>
      </c>
      <c r="N1001" s="7">
        <v>33.4</v>
      </c>
      <c r="O1001" s="6">
        <v>0.48799999999999999</v>
      </c>
      <c r="P1001" s="34" t="s">
        <v>0</v>
      </c>
      <c r="Q1001" s="34" t="s">
        <v>0</v>
      </c>
      <c r="R1001" s="33" t="s">
        <v>0</v>
      </c>
    </row>
    <row r="1002" spans="1:18" x14ac:dyDescent="0.25">
      <c r="A1002" s="9" t="s">
        <v>803</v>
      </c>
      <c r="B1002" s="32" t="s">
        <v>900</v>
      </c>
      <c r="C1002" s="13">
        <v>159591683</v>
      </c>
      <c r="D1002" s="6" t="s">
        <v>916</v>
      </c>
      <c r="E1002" s="12" t="s">
        <v>0</v>
      </c>
      <c r="F1002" s="6">
        <v>11284674</v>
      </c>
      <c r="G1002" s="6">
        <v>3451516</v>
      </c>
      <c r="H1002" s="6">
        <v>3633054</v>
      </c>
      <c r="I1002" s="6">
        <v>7833158</v>
      </c>
      <c r="J1002" s="6">
        <v>7651620</v>
      </c>
      <c r="K1002" s="6">
        <v>747394</v>
      </c>
      <c r="L1002" s="6">
        <v>565856</v>
      </c>
      <c r="M1002" s="6">
        <v>90.8</v>
      </c>
      <c r="N1002" s="7">
        <v>33.4</v>
      </c>
      <c r="O1002" s="6">
        <v>0.53600000000000003</v>
      </c>
      <c r="P1002" s="34" t="s">
        <v>0</v>
      </c>
      <c r="Q1002" s="34" t="s">
        <v>0</v>
      </c>
      <c r="R1002" s="33" t="s">
        <v>0</v>
      </c>
    </row>
    <row r="1003" spans="1:18" x14ac:dyDescent="0.25">
      <c r="A1003" s="9" t="s">
        <v>804</v>
      </c>
      <c r="B1003" s="32" t="s">
        <v>902</v>
      </c>
      <c r="C1003" s="13">
        <v>159591683</v>
      </c>
      <c r="D1003" s="6" t="s">
        <v>916</v>
      </c>
      <c r="E1003" s="12" t="s">
        <v>0</v>
      </c>
      <c r="F1003" s="6">
        <v>21699040</v>
      </c>
      <c r="G1003" s="6">
        <v>5292948</v>
      </c>
      <c r="H1003" s="6">
        <v>5784651</v>
      </c>
      <c r="I1003" s="6">
        <v>16406092</v>
      </c>
      <c r="J1003" s="6">
        <v>15914389</v>
      </c>
      <c r="K1003" s="6">
        <v>826736</v>
      </c>
      <c r="L1003" s="6">
        <v>335033</v>
      </c>
      <c r="M1003" s="6">
        <v>89.2</v>
      </c>
      <c r="N1003" s="7">
        <v>33.299999999999997</v>
      </c>
      <c r="O1003" s="6">
        <v>0.55800000000000005</v>
      </c>
      <c r="P1003" s="34" t="s">
        <v>0</v>
      </c>
      <c r="Q1003" s="34" t="s">
        <v>0</v>
      </c>
      <c r="R1003" s="33" t="s">
        <v>0</v>
      </c>
    </row>
    <row r="1004" spans="1:18" x14ac:dyDescent="0.25">
      <c r="A1004" s="9" t="s">
        <v>805</v>
      </c>
      <c r="B1004" s="32" t="s">
        <v>903</v>
      </c>
      <c r="C1004" s="13">
        <v>159591683</v>
      </c>
      <c r="D1004" s="6" t="s">
        <v>916</v>
      </c>
      <c r="E1004" s="12" t="s">
        <v>0</v>
      </c>
      <c r="F1004" s="6">
        <v>26156793</v>
      </c>
      <c r="G1004" s="6">
        <v>3527653</v>
      </c>
      <c r="H1004" s="6">
        <v>5273322</v>
      </c>
      <c r="I1004" s="6">
        <v>22629140</v>
      </c>
      <c r="J1004" s="6">
        <v>20883471</v>
      </c>
      <c r="K1004" s="6">
        <v>2110888</v>
      </c>
      <c r="L1004" s="6">
        <v>365219</v>
      </c>
      <c r="M1004" s="6">
        <v>92.9</v>
      </c>
      <c r="N1004" s="7">
        <v>33.6</v>
      </c>
      <c r="O1004" s="6">
        <v>0.48899999999999999</v>
      </c>
      <c r="P1004" s="34" t="s">
        <v>0</v>
      </c>
      <c r="Q1004" s="34" t="s">
        <v>0</v>
      </c>
      <c r="R1004" s="33" t="s">
        <v>0</v>
      </c>
    </row>
    <row r="1005" spans="1:18" x14ac:dyDescent="0.25">
      <c r="A1005" s="9" t="s">
        <v>806</v>
      </c>
      <c r="B1005" s="32" t="s">
        <v>901</v>
      </c>
      <c r="C1005" s="13">
        <v>159591683</v>
      </c>
      <c r="D1005" s="6" t="s">
        <v>916</v>
      </c>
      <c r="E1005" s="12" t="s">
        <v>0</v>
      </c>
      <c r="F1005" s="6">
        <v>23089540</v>
      </c>
      <c r="G1005" s="6">
        <v>3080437</v>
      </c>
      <c r="H1005" s="6">
        <v>3819042</v>
      </c>
      <c r="I1005" s="6">
        <v>20009103</v>
      </c>
      <c r="J1005" s="6">
        <v>19270498</v>
      </c>
      <c r="K1005" s="6">
        <v>1324418</v>
      </c>
      <c r="L1005" s="6">
        <v>585813</v>
      </c>
      <c r="M1005" s="6">
        <v>95.5</v>
      </c>
      <c r="N1005" s="7">
        <v>34.1</v>
      </c>
      <c r="O1005" s="6">
        <v>0.36799999999999999</v>
      </c>
      <c r="P1005" s="34" t="s">
        <v>0</v>
      </c>
      <c r="Q1005" s="34" t="s">
        <v>0</v>
      </c>
      <c r="R1005" s="33" t="s">
        <v>0</v>
      </c>
    </row>
    <row r="1006" spans="1:18" x14ac:dyDescent="0.25">
      <c r="A1006" s="9" t="s">
        <v>807</v>
      </c>
      <c r="B1006" s="32" t="s">
        <v>902</v>
      </c>
      <c r="C1006" s="13">
        <v>159611913</v>
      </c>
      <c r="D1006" s="6" t="s">
        <v>916</v>
      </c>
      <c r="E1006" s="12" t="s">
        <v>0</v>
      </c>
      <c r="F1006" s="6">
        <v>1621181</v>
      </c>
      <c r="G1006" s="6">
        <v>399113</v>
      </c>
      <c r="H1006" s="6">
        <v>546671</v>
      </c>
      <c r="I1006" s="6">
        <v>1222068</v>
      </c>
      <c r="J1006" s="6">
        <v>1074510</v>
      </c>
      <c r="K1006" s="6">
        <v>174590</v>
      </c>
      <c r="L1006" s="6">
        <v>27032</v>
      </c>
      <c r="M1006" s="6">
        <v>87.2</v>
      </c>
      <c r="N1006" s="7">
        <v>33.200000000000003</v>
      </c>
      <c r="O1006" s="6">
        <v>0.57599999999999996</v>
      </c>
      <c r="P1006" s="34" t="s">
        <v>0</v>
      </c>
      <c r="Q1006" s="34" t="s">
        <v>0</v>
      </c>
      <c r="R1006" s="33" t="s">
        <v>0</v>
      </c>
    </row>
    <row r="1007" spans="1:18" x14ac:dyDescent="0.25">
      <c r="A1007" s="9" t="s">
        <v>808</v>
      </c>
      <c r="B1007" s="32" t="s">
        <v>901</v>
      </c>
      <c r="C1007" s="13">
        <v>159611913</v>
      </c>
      <c r="D1007" s="6" t="s">
        <v>916</v>
      </c>
      <c r="E1007" s="12" t="s">
        <v>0</v>
      </c>
      <c r="F1007" s="6">
        <v>5582309</v>
      </c>
      <c r="G1007" s="6">
        <v>1322919</v>
      </c>
      <c r="H1007" s="6">
        <v>1624620</v>
      </c>
      <c r="I1007" s="6">
        <v>4259390</v>
      </c>
      <c r="J1007" s="6">
        <v>3957689</v>
      </c>
      <c r="K1007" s="6">
        <v>378502</v>
      </c>
      <c r="L1007" s="6">
        <v>76801</v>
      </c>
      <c r="M1007" s="6">
        <v>89.4</v>
      </c>
      <c r="N1007" s="7">
        <v>33.299999999999997</v>
      </c>
      <c r="O1007" s="6">
        <v>0.56499999999999995</v>
      </c>
      <c r="P1007" s="34" t="s">
        <v>0</v>
      </c>
      <c r="Q1007" s="34" t="s">
        <v>0</v>
      </c>
      <c r="R1007" s="33" t="s">
        <v>0</v>
      </c>
    </row>
    <row r="1008" spans="1:18" x14ac:dyDescent="0.25">
      <c r="A1008" s="9" t="s">
        <v>809</v>
      </c>
      <c r="B1008" s="32" t="s">
        <v>904</v>
      </c>
      <c r="C1008" s="13">
        <v>159753524</v>
      </c>
      <c r="D1008" s="6" t="s">
        <v>916</v>
      </c>
      <c r="E1008" s="12" t="s">
        <v>0</v>
      </c>
      <c r="F1008" s="6">
        <v>60409033</v>
      </c>
      <c r="G1008" s="6">
        <v>35448244</v>
      </c>
      <c r="H1008" s="6">
        <v>36572435</v>
      </c>
      <c r="I1008" s="6">
        <v>24960789</v>
      </c>
      <c r="J1008" s="6">
        <v>23836598</v>
      </c>
      <c r="K1008" s="6">
        <v>3012144</v>
      </c>
      <c r="L1008" s="6">
        <v>1887953</v>
      </c>
      <c r="M1008" s="6">
        <v>99</v>
      </c>
      <c r="N1008" s="7">
        <v>34.5</v>
      </c>
      <c r="O1008" s="6">
        <v>0.20699999999999999</v>
      </c>
      <c r="P1008" s="34" t="s">
        <v>0</v>
      </c>
      <c r="Q1008" s="34" t="s">
        <v>0</v>
      </c>
      <c r="R1008" s="33" t="s">
        <v>0</v>
      </c>
    </row>
    <row r="1009" spans="1:18" x14ac:dyDescent="0.25">
      <c r="A1009" s="9" t="s">
        <v>810</v>
      </c>
      <c r="B1009" s="32" t="s">
        <v>897</v>
      </c>
      <c r="C1009" s="13">
        <v>159753524</v>
      </c>
      <c r="D1009" s="6" t="s">
        <v>916</v>
      </c>
      <c r="E1009" s="12" t="s">
        <v>0</v>
      </c>
      <c r="F1009" s="6">
        <v>66533650</v>
      </c>
      <c r="G1009" s="6">
        <v>40741268</v>
      </c>
      <c r="H1009" s="6">
        <v>42073166</v>
      </c>
      <c r="I1009" s="6">
        <v>25792382</v>
      </c>
      <c r="J1009" s="6">
        <v>24460484</v>
      </c>
      <c r="K1009" s="6">
        <v>3308485</v>
      </c>
      <c r="L1009" s="6">
        <v>1976587</v>
      </c>
      <c r="M1009" s="6">
        <v>99</v>
      </c>
      <c r="N1009" s="7">
        <v>34.4</v>
      </c>
      <c r="O1009" s="6">
        <v>0.20799999999999999</v>
      </c>
      <c r="P1009" s="34" t="s">
        <v>0</v>
      </c>
      <c r="Q1009" s="34" t="s">
        <v>0</v>
      </c>
      <c r="R1009" s="33" t="s">
        <v>0</v>
      </c>
    </row>
    <row r="1010" spans="1:18" x14ac:dyDescent="0.25">
      <c r="A1010" s="9" t="s">
        <v>811</v>
      </c>
      <c r="B1010" s="32" t="s">
        <v>905</v>
      </c>
      <c r="C1010" s="13">
        <v>159753524</v>
      </c>
      <c r="D1010" s="6" t="s">
        <v>916</v>
      </c>
      <c r="E1010" s="12" t="s">
        <v>0</v>
      </c>
      <c r="F1010" s="6">
        <v>63717089</v>
      </c>
      <c r="G1010" s="6">
        <v>33748420</v>
      </c>
      <c r="H1010" s="6">
        <v>35269285</v>
      </c>
      <c r="I1010" s="6">
        <v>29968669</v>
      </c>
      <c r="J1010" s="6">
        <v>28447804</v>
      </c>
      <c r="K1010" s="6">
        <v>3782571</v>
      </c>
      <c r="L1010" s="6">
        <v>2261706</v>
      </c>
      <c r="M1010" s="6">
        <v>98.9</v>
      </c>
      <c r="N1010" s="7">
        <v>34.5</v>
      </c>
      <c r="O1010" s="6">
        <v>0.20599999999999999</v>
      </c>
      <c r="P1010" s="34" t="s">
        <v>0</v>
      </c>
      <c r="Q1010" s="34" t="s">
        <v>0</v>
      </c>
      <c r="R1010" s="33" t="s">
        <v>0</v>
      </c>
    </row>
    <row r="1011" spans="1:18" x14ac:dyDescent="0.25">
      <c r="A1011" s="9" t="s">
        <v>812</v>
      </c>
      <c r="B1011" s="32" t="s">
        <v>898</v>
      </c>
      <c r="C1011" s="13">
        <v>159753524</v>
      </c>
      <c r="D1011" s="6" t="s">
        <v>916</v>
      </c>
      <c r="E1011" s="12" t="s">
        <v>0</v>
      </c>
      <c r="F1011" s="6">
        <v>64593080</v>
      </c>
      <c r="G1011" s="6">
        <v>40688657</v>
      </c>
      <c r="H1011" s="6">
        <v>41645816</v>
      </c>
      <c r="I1011" s="6">
        <v>23904423</v>
      </c>
      <c r="J1011" s="6">
        <v>22947264</v>
      </c>
      <c r="K1011" s="6">
        <v>2593138</v>
      </c>
      <c r="L1011" s="6">
        <v>1635979</v>
      </c>
      <c r="M1011" s="6">
        <v>99.2</v>
      </c>
      <c r="N1011" s="7">
        <v>34.799999999999997</v>
      </c>
      <c r="O1011" s="6">
        <v>0.188</v>
      </c>
      <c r="P1011" s="34" t="s">
        <v>0</v>
      </c>
      <c r="Q1011" s="34" t="s">
        <v>0</v>
      </c>
      <c r="R1011" s="33" t="s">
        <v>0</v>
      </c>
    </row>
    <row r="1012" spans="1:18" x14ac:dyDescent="0.25">
      <c r="A1012" s="9" t="s">
        <v>813</v>
      </c>
      <c r="B1012" s="32" t="s">
        <v>904</v>
      </c>
      <c r="C1012" s="13">
        <v>160178356</v>
      </c>
      <c r="D1012" s="6" t="s">
        <v>916</v>
      </c>
      <c r="E1012" s="12" t="s">
        <v>0</v>
      </c>
      <c r="F1012" s="6">
        <v>59454363</v>
      </c>
      <c r="G1012" s="6">
        <v>49953585</v>
      </c>
      <c r="H1012" s="6">
        <v>50417312</v>
      </c>
      <c r="I1012" s="6">
        <v>9500778</v>
      </c>
      <c r="J1012" s="6">
        <v>9037051</v>
      </c>
      <c r="K1012" s="6">
        <v>1143883</v>
      </c>
      <c r="L1012" s="6">
        <v>680156</v>
      </c>
      <c r="M1012" s="6">
        <v>99</v>
      </c>
      <c r="N1012" s="7">
        <v>34.6</v>
      </c>
      <c r="O1012" s="6">
        <v>0.21199999999999999</v>
      </c>
      <c r="P1012" s="34" t="s">
        <v>0</v>
      </c>
      <c r="Q1012" s="34" t="s">
        <v>0</v>
      </c>
      <c r="R1012" s="33" t="s">
        <v>0</v>
      </c>
    </row>
    <row r="1013" spans="1:18" x14ac:dyDescent="0.25">
      <c r="A1013" s="9" t="s">
        <v>814</v>
      </c>
      <c r="B1013" s="32" t="s">
        <v>897</v>
      </c>
      <c r="C1013" s="13">
        <v>160178356</v>
      </c>
      <c r="D1013" s="6" t="s">
        <v>916</v>
      </c>
      <c r="E1013" s="12" t="s">
        <v>0</v>
      </c>
      <c r="F1013" s="6">
        <v>54796428</v>
      </c>
      <c r="G1013" s="6">
        <v>48306920</v>
      </c>
      <c r="H1013" s="6">
        <v>48713518</v>
      </c>
      <c r="I1013" s="6">
        <v>6489508</v>
      </c>
      <c r="J1013" s="6">
        <v>6082910</v>
      </c>
      <c r="K1013" s="6">
        <v>904621</v>
      </c>
      <c r="L1013" s="6">
        <v>498023</v>
      </c>
      <c r="M1013" s="6">
        <v>98.7</v>
      </c>
      <c r="N1013" s="7">
        <v>34.4</v>
      </c>
      <c r="O1013" s="6">
        <v>0.23300000000000001</v>
      </c>
      <c r="P1013" s="34" t="s">
        <v>0</v>
      </c>
      <c r="Q1013" s="34" t="s">
        <v>0</v>
      </c>
      <c r="R1013" s="33" t="s">
        <v>0</v>
      </c>
    </row>
    <row r="1014" spans="1:18" x14ac:dyDescent="0.25">
      <c r="A1014" s="9" t="s">
        <v>815</v>
      </c>
      <c r="B1014" s="32" t="s">
        <v>898</v>
      </c>
      <c r="C1014" s="13">
        <v>160178356</v>
      </c>
      <c r="D1014" s="6" t="s">
        <v>916</v>
      </c>
      <c r="E1014" s="12" t="s">
        <v>0</v>
      </c>
      <c r="F1014" s="6">
        <v>52975913</v>
      </c>
      <c r="G1014" s="6">
        <v>33090172</v>
      </c>
      <c r="H1014" s="6">
        <v>34211576</v>
      </c>
      <c r="I1014" s="6">
        <v>19885741</v>
      </c>
      <c r="J1014" s="6">
        <v>18764337</v>
      </c>
      <c r="K1014" s="6">
        <v>2538206</v>
      </c>
      <c r="L1014" s="6">
        <v>1416802</v>
      </c>
      <c r="M1014" s="6">
        <v>98.9</v>
      </c>
      <c r="N1014" s="7">
        <v>34.700000000000003</v>
      </c>
      <c r="O1014" s="6">
        <v>0.20399999999999999</v>
      </c>
      <c r="P1014" s="34" t="s">
        <v>0</v>
      </c>
      <c r="Q1014" s="34" t="s">
        <v>0</v>
      </c>
      <c r="R1014" s="33" t="s">
        <v>0</v>
      </c>
    </row>
    <row r="1015" spans="1:18" x14ac:dyDescent="0.25">
      <c r="A1015" s="9" t="s">
        <v>816</v>
      </c>
      <c r="B1015" s="32" t="s">
        <v>904</v>
      </c>
      <c r="C1015" s="13">
        <v>160319967</v>
      </c>
      <c r="D1015" s="6" t="s">
        <v>916</v>
      </c>
      <c r="E1015" s="12" t="s">
        <v>0</v>
      </c>
      <c r="F1015" s="6">
        <v>61010910</v>
      </c>
      <c r="G1015" s="6">
        <v>44785027</v>
      </c>
      <c r="H1015" s="6">
        <v>45798638</v>
      </c>
      <c r="I1015" s="6">
        <v>16225883</v>
      </c>
      <c r="J1015" s="6">
        <v>15212272</v>
      </c>
      <c r="K1015" s="6">
        <v>2269818</v>
      </c>
      <c r="L1015" s="6">
        <v>1256207</v>
      </c>
      <c r="M1015" s="6">
        <v>98.7</v>
      </c>
      <c r="N1015" s="7">
        <v>34.200000000000003</v>
      </c>
      <c r="O1015" s="6">
        <v>0.224</v>
      </c>
      <c r="P1015" s="34" t="s">
        <v>0</v>
      </c>
      <c r="Q1015" s="34" t="s">
        <v>0</v>
      </c>
      <c r="R1015" s="33" t="s">
        <v>0</v>
      </c>
    </row>
    <row r="1016" spans="1:18" x14ac:dyDescent="0.25">
      <c r="A1016" s="9" t="s">
        <v>817</v>
      </c>
      <c r="B1016" s="32" t="s">
        <v>897</v>
      </c>
      <c r="C1016" s="13">
        <v>160319967</v>
      </c>
      <c r="D1016" s="6" t="s">
        <v>916</v>
      </c>
      <c r="E1016" s="12" t="s">
        <v>0</v>
      </c>
      <c r="F1016" s="6">
        <v>51083803</v>
      </c>
      <c r="G1016" s="6">
        <v>41257032</v>
      </c>
      <c r="H1016" s="6">
        <v>41902882</v>
      </c>
      <c r="I1016" s="6">
        <v>9826771</v>
      </c>
      <c r="J1016" s="6">
        <v>9180921</v>
      </c>
      <c r="K1016" s="6">
        <v>1429582</v>
      </c>
      <c r="L1016" s="6">
        <v>783732</v>
      </c>
      <c r="M1016" s="6">
        <v>98.6</v>
      </c>
      <c r="N1016" s="7">
        <v>34.200000000000003</v>
      </c>
      <c r="O1016" s="6">
        <v>0.23400000000000001</v>
      </c>
      <c r="P1016" s="34" t="s">
        <v>0</v>
      </c>
      <c r="Q1016" s="34" t="s">
        <v>0</v>
      </c>
      <c r="R1016" s="33" t="s">
        <v>0</v>
      </c>
    </row>
    <row r="1017" spans="1:18" x14ac:dyDescent="0.25">
      <c r="A1017" s="9" t="s">
        <v>818</v>
      </c>
      <c r="B1017" s="32" t="s">
        <v>905</v>
      </c>
      <c r="C1017" s="13">
        <v>160319967</v>
      </c>
      <c r="D1017" s="6" t="s">
        <v>916</v>
      </c>
      <c r="E1017" s="12" t="s">
        <v>0</v>
      </c>
      <c r="F1017" s="6">
        <v>59492025</v>
      </c>
      <c r="G1017" s="6">
        <v>54497220</v>
      </c>
      <c r="H1017" s="6">
        <v>54842805</v>
      </c>
      <c r="I1017" s="6">
        <v>4994805</v>
      </c>
      <c r="J1017" s="6">
        <v>4649220</v>
      </c>
      <c r="K1017" s="6">
        <v>738425</v>
      </c>
      <c r="L1017" s="6">
        <v>392840</v>
      </c>
      <c r="M1017" s="6">
        <v>98.6</v>
      </c>
      <c r="N1017" s="7">
        <v>34.5</v>
      </c>
      <c r="O1017" s="6">
        <v>0.23300000000000001</v>
      </c>
      <c r="P1017" s="34" t="s">
        <v>0</v>
      </c>
      <c r="Q1017" s="34" t="s">
        <v>0</v>
      </c>
      <c r="R1017" s="33" t="s">
        <v>0</v>
      </c>
    </row>
    <row r="1018" spans="1:18" x14ac:dyDescent="0.25">
      <c r="A1018" s="9" t="s">
        <v>819</v>
      </c>
      <c r="B1018" s="32" t="s">
        <v>904</v>
      </c>
      <c r="C1018" s="13">
        <v>160380657</v>
      </c>
      <c r="D1018" s="6" t="s">
        <v>916</v>
      </c>
      <c r="E1018" s="12" t="s">
        <v>0</v>
      </c>
      <c r="F1018" s="6">
        <v>46948245</v>
      </c>
      <c r="G1018" s="6">
        <v>45191271</v>
      </c>
      <c r="H1018" s="6">
        <v>45352411</v>
      </c>
      <c r="I1018" s="6">
        <v>1756974</v>
      </c>
      <c r="J1018" s="6">
        <v>1595834</v>
      </c>
      <c r="K1018" s="6">
        <v>297339</v>
      </c>
      <c r="L1018" s="6">
        <v>136199</v>
      </c>
      <c r="M1018" s="6">
        <v>98</v>
      </c>
      <c r="N1018" s="7">
        <v>34.1</v>
      </c>
      <c r="O1018" s="6">
        <v>0.25900000000000001</v>
      </c>
      <c r="P1018" s="34" t="s">
        <v>0</v>
      </c>
      <c r="Q1018" s="34" t="s">
        <v>0</v>
      </c>
      <c r="R1018" s="33" t="s">
        <v>0</v>
      </c>
    </row>
    <row r="1019" spans="1:18" x14ac:dyDescent="0.25">
      <c r="A1019" s="9" t="s">
        <v>820</v>
      </c>
      <c r="B1019" s="32" t="s">
        <v>900</v>
      </c>
      <c r="C1019" s="13">
        <v>160400887</v>
      </c>
      <c r="D1019" s="6" t="s">
        <v>916</v>
      </c>
      <c r="E1019" s="12" t="s">
        <v>0</v>
      </c>
      <c r="F1019" s="6">
        <v>20121569</v>
      </c>
      <c r="G1019" s="6">
        <v>4971561</v>
      </c>
      <c r="H1019" s="6">
        <v>5376612</v>
      </c>
      <c r="I1019" s="6">
        <v>15150008</v>
      </c>
      <c r="J1019" s="6">
        <v>14744957</v>
      </c>
      <c r="K1019" s="6">
        <v>731636</v>
      </c>
      <c r="L1019" s="6">
        <v>326585</v>
      </c>
      <c r="M1019" s="6">
        <v>90.3</v>
      </c>
      <c r="N1019" s="7">
        <v>33.299999999999997</v>
      </c>
      <c r="O1019" s="6">
        <v>0.51500000000000001</v>
      </c>
      <c r="P1019" s="34" t="s">
        <v>0</v>
      </c>
      <c r="Q1019" s="34" t="s">
        <v>0</v>
      </c>
      <c r="R1019" s="33" t="s">
        <v>0</v>
      </c>
    </row>
    <row r="1020" spans="1:18" x14ac:dyDescent="0.25">
      <c r="A1020" s="9" t="s">
        <v>821</v>
      </c>
      <c r="B1020" s="32" t="s">
        <v>903</v>
      </c>
      <c r="C1020" s="13">
        <v>160400887</v>
      </c>
      <c r="D1020" s="6" t="s">
        <v>916</v>
      </c>
      <c r="E1020" s="12" t="s">
        <v>0</v>
      </c>
      <c r="F1020" s="6">
        <v>33778786</v>
      </c>
      <c r="G1020" s="6">
        <v>6606807</v>
      </c>
      <c r="H1020" s="6">
        <v>7151611</v>
      </c>
      <c r="I1020" s="6">
        <v>27171979</v>
      </c>
      <c r="J1020" s="6">
        <v>26627175</v>
      </c>
      <c r="K1020" s="6">
        <v>1102982</v>
      </c>
      <c r="L1020" s="6">
        <v>558178</v>
      </c>
      <c r="M1020" s="6">
        <v>90.6</v>
      </c>
      <c r="N1020" s="7">
        <v>33.4</v>
      </c>
      <c r="O1020" s="6">
        <v>0.56299999999999994</v>
      </c>
      <c r="P1020" s="34" t="s">
        <v>0</v>
      </c>
      <c r="Q1020" s="34" t="s">
        <v>0</v>
      </c>
      <c r="R1020" s="33" t="s">
        <v>0</v>
      </c>
    </row>
    <row r="1021" spans="1:18" x14ac:dyDescent="0.25">
      <c r="A1021" s="9" t="s">
        <v>822</v>
      </c>
      <c r="B1021" s="32" t="s">
        <v>904</v>
      </c>
      <c r="C1021" s="13">
        <v>160502038</v>
      </c>
      <c r="D1021" s="6" t="s">
        <v>916</v>
      </c>
      <c r="E1021" s="12" t="s">
        <v>0</v>
      </c>
      <c r="F1021" s="6">
        <v>61787843</v>
      </c>
      <c r="G1021" s="6">
        <v>57328076</v>
      </c>
      <c r="H1021" s="6">
        <v>57533203</v>
      </c>
      <c r="I1021" s="6">
        <v>4459767</v>
      </c>
      <c r="J1021" s="6">
        <v>4254640</v>
      </c>
      <c r="K1021" s="6">
        <v>494437</v>
      </c>
      <c r="L1021" s="6">
        <v>289310</v>
      </c>
      <c r="M1021" s="6">
        <v>99.1</v>
      </c>
      <c r="N1021" s="7">
        <v>35</v>
      </c>
      <c r="O1021" s="6">
        <v>0.20200000000000001</v>
      </c>
      <c r="P1021" s="34" t="s">
        <v>0</v>
      </c>
      <c r="Q1021" s="34" t="s">
        <v>0</v>
      </c>
      <c r="R1021" s="33" t="s">
        <v>0</v>
      </c>
    </row>
    <row r="1022" spans="1:18" x14ac:dyDescent="0.25">
      <c r="A1022" s="9" t="s">
        <v>823</v>
      </c>
      <c r="B1022" s="32" t="s">
        <v>897</v>
      </c>
      <c r="C1022" s="13">
        <v>160502038</v>
      </c>
      <c r="D1022" s="6" t="s">
        <v>916</v>
      </c>
      <c r="E1022" s="12" t="s">
        <v>0</v>
      </c>
      <c r="F1022" s="6">
        <v>54302445</v>
      </c>
      <c r="G1022" s="6">
        <v>35992381</v>
      </c>
      <c r="H1022" s="6">
        <v>37175386</v>
      </c>
      <c r="I1022" s="6">
        <v>18310064</v>
      </c>
      <c r="J1022" s="6">
        <v>17127059</v>
      </c>
      <c r="K1022" s="6">
        <v>2470933</v>
      </c>
      <c r="L1022" s="6">
        <v>1287928</v>
      </c>
      <c r="M1022" s="6">
        <v>98.9</v>
      </c>
      <c r="N1022" s="7">
        <v>34.6</v>
      </c>
      <c r="O1022" s="6">
        <v>0.20699999999999999</v>
      </c>
      <c r="P1022" s="34" t="s">
        <v>0</v>
      </c>
      <c r="Q1022" s="34" t="s">
        <v>0</v>
      </c>
      <c r="R1022" s="33" t="s">
        <v>0</v>
      </c>
    </row>
    <row r="1023" spans="1:18" x14ac:dyDescent="0.25">
      <c r="A1023" s="9" t="s">
        <v>824</v>
      </c>
      <c r="B1023" s="32" t="s">
        <v>898</v>
      </c>
      <c r="C1023" s="13">
        <v>160502038</v>
      </c>
      <c r="D1023" s="6" t="s">
        <v>916</v>
      </c>
      <c r="E1023" s="12" t="s">
        <v>0</v>
      </c>
      <c r="F1023" s="6">
        <v>43792821</v>
      </c>
      <c r="G1023" s="6">
        <v>32652501</v>
      </c>
      <c r="H1023" s="6">
        <v>33420764</v>
      </c>
      <c r="I1023" s="6">
        <v>11140320</v>
      </c>
      <c r="J1023" s="6">
        <v>10372057</v>
      </c>
      <c r="K1023" s="6">
        <v>1652296</v>
      </c>
      <c r="L1023" s="6">
        <v>884033</v>
      </c>
      <c r="M1023" s="6">
        <v>98.5</v>
      </c>
      <c r="N1023" s="7">
        <v>34.200000000000003</v>
      </c>
      <c r="O1023" s="6">
        <v>0.23599999999999999</v>
      </c>
      <c r="P1023" s="34" t="s">
        <v>0</v>
      </c>
      <c r="Q1023" s="34" t="s">
        <v>0</v>
      </c>
      <c r="R1023" s="33" t="s">
        <v>0</v>
      </c>
    </row>
    <row r="1024" spans="1:18" x14ac:dyDescent="0.25">
      <c r="A1024" s="9" t="s">
        <v>825</v>
      </c>
      <c r="B1024" s="32" t="s">
        <v>905</v>
      </c>
      <c r="C1024" s="13">
        <v>160582958</v>
      </c>
      <c r="D1024" s="6" t="s">
        <v>916</v>
      </c>
      <c r="E1024" s="12" t="s">
        <v>0</v>
      </c>
      <c r="F1024" s="6">
        <v>72707990</v>
      </c>
      <c r="G1024" s="6">
        <v>59223732</v>
      </c>
      <c r="H1024" s="6">
        <v>59936182</v>
      </c>
      <c r="I1024" s="6">
        <v>13484258</v>
      </c>
      <c r="J1024" s="6">
        <v>12771808</v>
      </c>
      <c r="K1024" s="6">
        <v>1797651</v>
      </c>
      <c r="L1024" s="6">
        <v>1085201</v>
      </c>
      <c r="M1024" s="6">
        <v>98.8</v>
      </c>
      <c r="N1024" s="7">
        <v>34.299999999999997</v>
      </c>
      <c r="O1024" s="6">
        <v>0.222</v>
      </c>
      <c r="P1024" s="34" t="s">
        <v>0</v>
      </c>
      <c r="Q1024" s="34" t="s">
        <v>0</v>
      </c>
      <c r="R1024" s="33" t="s">
        <v>0</v>
      </c>
    </row>
    <row r="1025" spans="1:18" x14ac:dyDescent="0.25">
      <c r="A1025" s="9" t="s">
        <v>826</v>
      </c>
      <c r="B1025" s="32" t="s">
        <v>900</v>
      </c>
      <c r="C1025" s="13">
        <v>160603188</v>
      </c>
      <c r="D1025" s="6" t="s">
        <v>916</v>
      </c>
      <c r="E1025" s="12" t="s">
        <v>0</v>
      </c>
      <c r="F1025" s="6">
        <v>37223966</v>
      </c>
      <c r="G1025" s="6">
        <v>4617689</v>
      </c>
      <c r="H1025" s="6">
        <v>5482449</v>
      </c>
      <c r="I1025" s="6">
        <v>32606277</v>
      </c>
      <c r="J1025" s="6">
        <v>31741517</v>
      </c>
      <c r="K1025" s="6">
        <v>1222726</v>
      </c>
      <c r="L1025" s="6">
        <v>357966</v>
      </c>
      <c r="M1025" s="6">
        <v>96.6</v>
      </c>
      <c r="N1025" s="7">
        <v>34.299999999999997</v>
      </c>
      <c r="O1025" s="6">
        <v>0.29799999999999999</v>
      </c>
      <c r="P1025" s="34" t="s">
        <v>0</v>
      </c>
      <c r="Q1025" s="34" t="s">
        <v>0</v>
      </c>
      <c r="R1025" s="33" t="s">
        <v>0</v>
      </c>
    </row>
    <row r="1026" spans="1:18" x14ac:dyDescent="0.25">
      <c r="A1026" s="9" t="s">
        <v>827</v>
      </c>
      <c r="B1026" s="32" t="s">
        <v>904</v>
      </c>
      <c r="C1026" s="13">
        <v>160603188</v>
      </c>
      <c r="D1026" s="6" t="s">
        <v>916</v>
      </c>
      <c r="E1026" s="12" t="s">
        <v>0</v>
      </c>
      <c r="F1026" s="6">
        <v>69925652</v>
      </c>
      <c r="G1026" s="6">
        <v>46573982</v>
      </c>
      <c r="H1026" s="6">
        <v>48036835</v>
      </c>
      <c r="I1026" s="6">
        <v>23351670</v>
      </c>
      <c r="J1026" s="6">
        <v>21888817</v>
      </c>
      <c r="K1026" s="6">
        <v>3310753</v>
      </c>
      <c r="L1026" s="6">
        <v>1847900</v>
      </c>
      <c r="M1026" s="6">
        <v>98.8</v>
      </c>
      <c r="N1026" s="7">
        <v>34.299999999999997</v>
      </c>
      <c r="O1026" s="6">
        <v>0.217</v>
      </c>
      <c r="P1026" s="34" t="s">
        <v>0</v>
      </c>
      <c r="Q1026" s="34" t="s">
        <v>0</v>
      </c>
      <c r="R1026" s="33" t="s">
        <v>0</v>
      </c>
    </row>
    <row r="1027" spans="1:18" x14ac:dyDescent="0.25">
      <c r="A1027" s="9" t="s">
        <v>828</v>
      </c>
      <c r="B1027" s="32" t="s">
        <v>897</v>
      </c>
      <c r="C1027" s="13">
        <v>160603188</v>
      </c>
      <c r="D1027" s="6" t="s">
        <v>916</v>
      </c>
      <c r="E1027" s="12" t="s">
        <v>0</v>
      </c>
      <c r="F1027" s="6">
        <v>75990756</v>
      </c>
      <c r="G1027" s="6">
        <v>58121263</v>
      </c>
      <c r="H1027" s="6">
        <v>59053866</v>
      </c>
      <c r="I1027" s="6">
        <v>17869493</v>
      </c>
      <c r="J1027" s="6">
        <v>16936890</v>
      </c>
      <c r="K1027" s="6">
        <v>2375603</v>
      </c>
      <c r="L1027" s="6">
        <v>1443000</v>
      </c>
      <c r="M1027" s="6">
        <v>98.8</v>
      </c>
      <c r="N1027" s="7">
        <v>34.200000000000003</v>
      </c>
      <c r="O1027" s="6">
        <v>0.221</v>
      </c>
      <c r="P1027" s="34" t="s">
        <v>0</v>
      </c>
      <c r="Q1027" s="34" t="s">
        <v>0</v>
      </c>
      <c r="R1027" s="33" t="s">
        <v>0</v>
      </c>
    </row>
    <row r="1028" spans="1:18" x14ac:dyDescent="0.25">
      <c r="A1028" s="9" t="s">
        <v>829</v>
      </c>
      <c r="B1028" s="32" t="s">
        <v>903</v>
      </c>
      <c r="C1028" s="13">
        <v>160603188</v>
      </c>
      <c r="D1028" s="6" t="s">
        <v>916</v>
      </c>
      <c r="E1028" s="12" t="s">
        <v>0</v>
      </c>
      <c r="F1028" s="6">
        <v>30800898</v>
      </c>
      <c r="G1028" s="6">
        <v>6351630</v>
      </c>
      <c r="H1028" s="6">
        <v>7438465</v>
      </c>
      <c r="I1028" s="6">
        <v>24449268</v>
      </c>
      <c r="J1028" s="6">
        <v>23362433</v>
      </c>
      <c r="K1028" s="6">
        <v>1322924</v>
      </c>
      <c r="L1028" s="6">
        <v>236089</v>
      </c>
      <c r="M1028" s="6">
        <v>91</v>
      </c>
      <c r="N1028" s="7">
        <v>33.5</v>
      </c>
      <c r="O1028" s="6">
        <v>0.53800000000000003</v>
      </c>
      <c r="P1028" s="34" t="s">
        <v>0</v>
      </c>
      <c r="Q1028" s="34" t="s">
        <v>0</v>
      </c>
      <c r="R1028" s="33" t="s">
        <v>0</v>
      </c>
    </row>
    <row r="1029" spans="1:18" x14ac:dyDescent="0.25">
      <c r="A1029" s="9" t="s">
        <v>830</v>
      </c>
      <c r="B1029" s="32" t="s">
        <v>898</v>
      </c>
      <c r="C1029" s="13">
        <v>160603188</v>
      </c>
      <c r="D1029" s="6" t="s">
        <v>916</v>
      </c>
      <c r="E1029" s="12" t="s">
        <v>0</v>
      </c>
      <c r="F1029" s="6">
        <v>62390053</v>
      </c>
      <c r="G1029" s="6">
        <v>24587473</v>
      </c>
      <c r="H1029" s="6">
        <v>26514484</v>
      </c>
      <c r="I1029" s="6">
        <v>37802580</v>
      </c>
      <c r="J1029" s="6">
        <v>35875569</v>
      </c>
      <c r="K1029" s="6">
        <v>5028696</v>
      </c>
      <c r="L1029" s="6">
        <v>3101685</v>
      </c>
      <c r="M1029" s="6">
        <v>98.8</v>
      </c>
      <c r="N1029" s="7">
        <v>34.200000000000003</v>
      </c>
      <c r="O1029" s="6">
        <v>0.219</v>
      </c>
      <c r="P1029" s="34" t="s">
        <v>0</v>
      </c>
      <c r="Q1029" s="34" t="s">
        <v>0</v>
      </c>
      <c r="R1029" s="33" t="s">
        <v>0</v>
      </c>
    </row>
    <row r="1030" spans="1:18" x14ac:dyDescent="0.25">
      <c r="A1030" s="9" t="s">
        <v>831</v>
      </c>
      <c r="B1030" s="32" t="s">
        <v>901</v>
      </c>
      <c r="C1030" s="13">
        <v>763496533</v>
      </c>
      <c r="D1030" s="6" t="s">
        <v>916</v>
      </c>
      <c r="E1030" s="12" t="s">
        <v>0</v>
      </c>
      <c r="F1030" s="6">
        <v>3617816</v>
      </c>
      <c r="G1030" s="6">
        <v>755690</v>
      </c>
      <c r="H1030" s="6">
        <v>1246006</v>
      </c>
      <c r="I1030" s="6">
        <v>2862126</v>
      </c>
      <c r="J1030" s="6">
        <v>2371810</v>
      </c>
      <c r="K1030" s="6">
        <v>544083</v>
      </c>
      <c r="L1030" s="6">
        <v>53767</v>
      </c>
      <c r="M1030" s="6">
        <v>90.4</v>
      </c>
      <c r="N1030" s="7">
        <v>33.799999999999997</v>
      </c>
      <c r="O1030" s="6">
        <v>0.52</v>
      </c>
      <c r="P1030" s="34" t="s">
        <v>0</v>
      </c>
      <c r="Q1030" s="34" t="s">
        <v>0</v>
      </c>
      <c r="R1030" s="33" t="s">
        <v>0</v>
      </c>
    </row>
    <row r="1031" spans="1:18" x14ac:dyDescent="0.25">
      <c r="A1031" s="9" t="s">
        <v>832</v>
      </c>
      <c r="B1031" s="32" t="s">
        <v>902</v>
      </c>
      <c r="C1031" s="13">
        <v>763961826</v>
      </c>
      <c r="D1031" s="6" t="s">
        <v>916</v>
      </c>
      <c r="E1031" s="12" t="s">
        <v>0</v>
      </c>
      <c r="F1031" s="6">
        <v>2817124</v>
      </c>
      <c r="G1031" s="6">
        <v>93115</v>
      </c>
      <c r="H1031" s="6">
        <v>152394</v>
      </c>
      <c r="I1031" s="6">
        <v>2724009</v>
      </c>
      <c r="J1031" s="6">
        <v>2664730</v>
      </c>
      <c r="K1031" s="6">
        <v>72773</v>
      </c>
      <c r="L1031" s="6">
        <v>13494</v>
      </c>
      <c r="M1031" s="6">
        <v>97.7</v>
      </c>
      <c r="N1031" s="7">
        <v>35.1</v>
      </c>
      <c r="O1031" s="6">
        <v>0.21199999999999999</v>
      </c>
      <c r="P1031" s="34" t="s">
        <v>0</v>
      </c>
      <c r="Q1031" s="34" t="s">
        <v>0</v>
      </c>
      <c r="R1031" s="33" t="s">
        <v>0</v>
      </c>
    </row>
    <row r="1032" spans="1:18" x14ac:dyDescent="0.25">
      <c r="A1032" s="9" t="s">
        <v>833</v>
      </c>
      <c r="B1032" s="32" t="s">
        <v>901</v>
      </c>
      <c r="C1032" s="13">
        <v>763961826</v>
      </c>
      <c r="D1032" s="6" t="s">
        <v>916</v>
      </c>
      <c r="E1032" s="12" t="s">
        <v>0</v>
      </c>
      <c r="F1032" s="6">
        <v>1404562</v>
      </c>
      <c r="G1032" s="6">
        <v>149892</v>
      </c>
      <c r="H1032" s="6">
        <v>179480</v>
      </c>
      <c r="I1032" s="6">
        <v>1254670</v>
      </c>
      <c r="J1032" s="6">
        <v>1225082</v>
      </c>
      <c r="K1032" s="6">
        <v>46235</v>
      </c>
      <c r="L1032" s="6">
        <v>16647</v>
      </c>
      <c r="M1032" s="6">
        <v>98.1</v>
      </c>
      <c r="N1032" s="7">
        <v>35.6</v>
      </c>
      <c r="O1032" s="6">
        <v>0.15</v>
      </c>
      <c r="P1032" s="34" t="s">
        <v>0</v>
      </c>
      <c r="Q1032" s="34" t="s">
        <v>0</v>
      </c>
      <c r="R1032" s="33" t="s">
        <v>0</v>
      </c>
    </row>
    <row r="1033" spans="1:18" x14ac:dyDescent="0.25">
      <c r="A1033" s="9" t="s">
        <v>834</v>
      </c>
      <c r="B1033" s="32" t="s">
        <v>903</v>
      </c>
      <c r="C1033" s="13">
        <v>764042746</v>
      </c>
      <c r="D1033" s="6" t="s">
        <v>916</v>
      </c>
      <c r="E1033" s="12" t="s">
        <v>0</v>
      </c>
      <c r="F1033" s="6">
        <v>6574114</v>
      </c>
      <c r="G1033" s="6">
        <v>2250658</v>
      </c>
      <c r="H1033" s="6">
        <v>3122836</v>
      </c>
      <c r="I1033" s="6">
        <v>4323456</v>
      </c>
      <c r="J1033" s="6">
        <v>3451278</v>
      </c>
      <c r="K1033" s="6">
        <v>993392</v>
      </c>
      <c r="L1033" s="6">
        <v>121214</v>
      </c>
      <c r="M1033" s="6">
        <v>90.2</v>
      </c>
      <c r="N1033" s="7">
        <v>33.299999999999997</v>
      </c>
      <c r="O1033" s="6">
        <v>0.55800000000000005</v>
      </c>
      <c r="P1033" s="34" t="s">
        <v>0</v>
      </c>
      <c r="Q1033" s="34" t="s">
        <v>0</v>
      </c>
      <c r="R1033" s="33" t="s">
        <v>0</v>
      </c>
    </row>
    <row r="1034" spans="1:18" x14ac:dyDescent="0.25">
      <c r="A1034" s="9" t="s">
        <v>835</v>
      </c>
      <c r="B1034" s="32" t="s">
        <v>902</v>
      </c>
      <c r="C1034" s="13">
        <v>764083206</v>
      </c>
      <c r="D1034" s="6" t="s">
        <v>916</v>
      </c>
      <c r="E1034" s="12" t="s">
        <v>0</v>
      </c>
      <c r="F1034" s="6">
        <v>3374679</v>
      </c>
      <c r="G1034" s="6">
        <v>227600</v>
      </c>
      <c r="H1034" s="6">
        <v>268601</v>
      </c>
      <c r="I1034" s="6">
        <v>3147079</v>
      </c>
      <c r="J1034" s="6">
        <v>3106078</v>
      </c>
      <c r="K1034" s="6">
        <v>64229</v>
      </c>
      <c r="L1034" s="6">
        <v>23228</v>
      </c>
      <c r="M1034" s="6">
        <v>98.5</v>
      </c>
      <c r="N1034" s="7">
        <v>35.5</v>
      </c>
      <c r="O1034" s="6">
        <v>0.16900000000000001</v>
      </c>
      <c r="P1034" s="34" t="s">
        <v>0</v>
      </c>
      <c r="Q1034" s="34" t="s">
        <v>0</v>
      </c>
      <c r="R1034" s="33" t="s">
        <v>0</v>
      </c>
    </row>
    <row r="1035" spans="1:18" x14ac:dyDescent="0.25">
      <c r="A1035" s="9" t="s">
        <v>836</v>
      </c>
      <c r="B1035" s="32" t="s">
        <v>901</v>
      </c>
      <c r="C1035" s="13">
        <v>764083206</v>
      </c>
      <c r="D1035" s="6" t="s">
        <v>916</v>
      </c>
      <c r="E1035" s="12" t="s">
        <v>0</v>
      </c>
      <c r="F1035" s="6">
        <v>9183359</v>
      </c>
      <c r="G1035" s="6">
        <v>663499</v>
      </c>
      <c r="H1035" s="6">
        <v>996777</v>
      </c>
      <c r="I1035" s="6">
        <v>8519860</v>
      </c>
      <c r="J1035" s="6">
        <v>8186582</v>
      </c>
      <c r="K1035" s="6">
        <v>428369</v>
      </c>
      <c r="L1035" s="6">
        <v>95091</v>
      </c>
      <c r="M1035" s="6">
        <v>97</v>
      </c>
      <c r="N1035" s="7">
        <v>34.9</v>
      </c>
      <c r="O1035" s="6">
        <v>0.224</v>
      </c>
      <c r="P1035" s="34" t="s">
        <v>0</v>
      </c>
      <c r="Q1035" s="34" t="s">
        <v>0</v>
      </c>
      <c r="R1035" s="33" t="s">
        <v>0</v>
      </c>
    </row>
    <row r="1036" spans="1:18" x14ac:dyDescent="0.25">
      <c r="A1036" s="9" t="s">
        <v>837</v>
      </c>
      <c r="B1036" s="32" t="s">
        <v>901</v>
      </c>
      <c r="C1036" s="13">
        <v>764224817</v>
      </c>
      <c r="D1036" s="6" t="s">
        <v>916</v>
      </c>
      <c r="E1036" s="12" t="s">
        <v>0</v>
      </c>
      <c r="F1036" s="6">
        <v>8224020</v>
      </c>
      <c r="G1036" s="6">
        <v>999198</v>
      </c>
      <c r="H1036" s="6">
        <v>1785881</v>
      </c>
      <c r="I1036" s="6">
        <v>7224822</v>
      </c>
      <c r="J1036" s="6">
        <v>6438139</v>
      </c>
      <c r="K1036" s="6">
        <v>869926</v>
      </c>
      <c r="L1036" s="6">
        <v>83243</v>
      </c>
      <c r="M1036" s="6">
        <v>92.2</v>
      </c>
      <c r="N1036" s="7">
        <v>33.700000000000003</v>
      </c>
      <c r="O1036" s="6">
        <v>0.49299999999999999</v>
      </c>
      <c r="P1036" s="34" t="s">
        <v>0</v>
      </c>
      <c r="Q1036" s="34" t="s">
        <v>0</v>
      </c>
      <c r="R1036" s="33" t="s">
        <v>0</v>
      </c>
    </row>
    <row r="1037" spans="1:18" x14ac:dyDescent="0.25">
      <c r="A1037" s="9" t="s">
        <v>838</v>
      </c>
      <c r="B1037" s="32" t="s">
        <v>901</v>
      </c>
      <c r="C1037" s="13">
        <v>764305738</v>
      </c>
      <c r="D1037" s="6" t="s">
        <v>916</v>
      </c>
      <c r="E1037" s="12" t="s">
        <v>0</v>
      </c>
      <c r="F1037" s="6">
        <v>5270514</v>
      </c>
      <c r="G1037" s="6">
        <v>2674925</v>
      </c>
      <c r="H1037" s="6">
        <v>2678022</v>
      </c>
      <c r="I1037" s="6">
        <v>2595589</v>
      </c>
      <c r="J1037" s="6">
        <v>2592492</v>
      </c>
      <c r="K1037" s="6">
        <v>336884</v>
      </c>
      <c r="L1037" s="6">
        <v>333787</v>
      </c>
      <c r="M1037" s="6">
        <v>94.5</v>
      </c>
      <c r="N1037" s="7">
        <v>34.299999999999997</v>
      </c>
      <c r="O1037" s="6">
        <v>0.28499999999999998</v>
      </c>
      <c r="P1037" s="34" t="s">
        <v>0</v>
      </c>
      <c r="Q1037" s="34" t="s">
        <v>0</v>
      </c>
      <c r="R1037" s="33" t="s">
        <v>0</v>
      </c>
    </row>
    <row r="1038" spans="1:18" x14ac:dyDescent="0.25">
      <c r="A1038" s="9" t="s">
        <v>839</v>
      </c>
      <c r="B1038" s="32" t="s">
        <v>901</v>
      </c>
      <c r="C1038" s="13">
        <v>764447348</v>
      </c>
      <c r="D1038" s="6" t="s">
        <v>916</v>
      </c>
      <c r="E1038" s="12" t="s">
        <v>0</v>
      </c>
      <c r="F1038" s="6">
        <v>1965640</v>
      </c>
      <c r="G1038" s="6">
        <v>651706</v>
      </c>
      <c r="H1038" s="6">
        <v>1176106</v>
      </c>
      <c r="I1038" s="6">
        <v>1313934</v>
      </c>
      <c r="J1038" s="6">
        <v>789534</v>
      </c>
      <c r="K1038" s="6">
        <v>563088</v>
      </c>
      <c r="L1038" s="6">
        <v>38688</v>
      </c>
      <c r="M1038" s="6">
        <v>88.9</v>
      </c>
      <c r="N1038" s="7">
        <v>33.6</v>
      </c>
      <c r="O1038" s="6">
        <v>0.54100000000000004</v>
      </c>
      <c r="P1038" s="34" t="s">
        <v>0</v>
      </c>
      <c r="Q1038" s="34" t="s">
        <v>0</v>
      </c>
      <c r="R1038" s="33" t="s">
        <v>0</v>
      </c>
    </row>
    <row r="1039" spans="1:18" x14ac:dyDescent="0.25">
      <c r="A1039" s="9" t="s">
        <v>840</v>
      </c>
      <c r="B1039" s="32" t="s">
        <v>901</v>
      </c>
      <c r="C1039" s="13">
        <v>765094712</v>
      </c>
      <c r="D1039" s="6" t="s">
        <v>916</v>
      </c>
      <c r="E1039" s="12" t="s">
        <v>0</v>
      </c>
      <c r="F1039" s="6">
        <v>8206395</v>
      </c>
      <c r="G1039" s="6">
        <v>745660</v>
      </c>
      <c r="H1039" s="6">
        <v>1504405</v>
      </c>
      <c r="I1039" s="6">
        <v>7460735</v>
      </c>
      <c r="J1039" s="6">
        <v>6701990</v>
      </c>
      <c r="K1039" s="6">
        <v>804919</v>
      </c>
      <c r="L1039" s="6">
        <v>46174</v>
      </c>
      <c r="M1039" s="6">
        <v>94.7</v>
      </c>
      <c r="N1039" s="7">
        <v>34.299999999999997</v>
      </c>
      <c r="O1039" s="6">
        <v>0.36299999999999999</v>
      </c>
      <c r="P1039" s="34" t="s">
        <v>0</v>
      </c>
      <c r="Q1039" s="34" t="s">
        <v>0</v>
      </c>
      <c r="R1039" s="33" t="s">
        <v>0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63"/>
  <sheetViews>
    <sheetView workbookViewId="0">
      <selection activeCell="D10" sqref="D10"/>
    </sheetView>
  </sheetViews>
  <sheetFormatPr defaultColWidth="8.6640625" defaultRowHeight="13.2" x14ac:dyDescent="0.25"/>
  <cols>
    <col min="3" max="3" width="12" bestFit="1" customWidth="1"/>
  </cols>
  <sheetData>
    <row r="1" spans="1:34" x14ac:dyDescent="0.25">
      <c r="A1" s="37" t="s">
        <v>1</v>
      </c>
      <c r="B1" s="37" t="s">
        <v>2345</v>
      </c>
      <c r="C1" s="37" t="s">
        <v>1176</v>
      </c>
      <c r="D1" s="37" t="s">
        <v>1177</v>
      </c>
      <c r="E1" s="37" t="s">
        <v>1178</v>
      </c>
      <c r="F1" s="37" t="s">
        <v>1179</v>
      </c>
      <c r="G1" s="37" t="s">
        <v>1180</v>
      </c>
      <c r="H1" s="37" t="s">
        <v>1181</v>
      </c>
      <c r="I1" s="37" t="s">
        <v>1182</v>
      </c>
      <c r="J1" s="37" t="s">
        <v>1183</v>
      </c>
      <c r="K1" s="37" t="s">
        <v>1184</v>
      </c>
      <c r="L1" s="37" t="s">
        <v>1185</v>
      </c>
      <c r="M1" s="37" t="s">
        <v>1186</v>
      </c>
      <c r="N1" s="37" t="s">
        <v>1187</v>
      </c>
      <c r="O1" s="37" t="s">
        <v>1188</v>
      </c>
      <c r="P1" s="37" t="s">
        <v>1189</v>
      </c>
      <c r="Q1" s="37" t="s">
        <v>1190</v>
      </c>
      <c r="R1" s="37" t="s">
        <v>1191</v>
      </c>
      <c r="S1" s="37" t="s">
        <v>1192</v>
      </c>
      <c r="T1" s="37" t="s">
        <v>1193</v>
      </c>
      <c r="U1" s="37" t="s">
        <v>1194</v>
      </c>
      <c r="V1" s="37" t="s">
        <v>1195</v>
      </c>
      <c r="W1" s="37" t="s">
        <v>1196</v>
      </c>
      <c r="X1" s="37" t="s">
        <v>1197</v>
      </c>
      <c r="Y1" s="37" t="s">
        <v>1198</v>
      </c>
      <c r="Z1" s="37" t="s">
        <v>1199</v>
      </c>
      <c r="AA1" s="37" t="s">
        <v>1200</v>
      </c>
      <c r="AB1" s="37" t="s">
        <v>1201</v>
      </c>
      <c r="AC1" s="37" t="s">
        <v>1202</v>
      </c>
      <c r="AD1" s="37" t="s">
        <v>1203</v>
      </c>
      <c r="AE1" s="37" t="s">
        <v>1204</v>
      </c>
      <c r="AF1" s="37" t="s">
        <v>1205</v>
      </c>
      <c r="AG1" s="37" t="s">
        <v>1206</v>
      </c>
      <c r="AH1" t="s">
        <v>1207</v>
      </c>
    </row>
    <row r="2" spans="1:34" x14ac:dyDescent="0.25">
      <c r="A2" t="s">
        <v>2343</v>
      </c>
      <c r="C2">
        <f>SUM(C5:C863)</f>
        <v>26647277550</v>
      </c>
      <c r="D2">
        <f t="shared" ref="D2:AG2" si="0">SUM(D5:D863)</f>
        <v>8641019328</v>
      </c>
      <c r="E2">
        <f t="shared" si="0"/>
        <v>6219719194</v>
      </c>
      <c r="F2">
        <f t="shared" si="0"/>
        <v>18006258222</v>
      </c>
      <c r="G2">
        <f t="shared" si="0"/>
        <v>13009569414</v>
      </c>
      <c r="H2">
        <f t="shared" si="0"/>
        <v>2578476655</v>
      </c>
      <c r="I2">
        <f t="shared" si="0"/>
        <v>1806654541</v>
      </c>
      <c r="N2">
        <f t="shared" si="0"/>
        <v>148610849</v>
      </c>
      <c r="O2">
        <f t="shared" si="0"/>
        <v>309987338</v>
      </c>
      <c r="P2">
        <f t="shared" si="0"/>
        <v>1310937040.2250767</v>
      </c>
      <c r="Q2">
        <f t="shared" si="0"/>
        <v>22593.295348850315</v>
      </c>
      <c r="R2">
        <f t="shared" si="0"/>
        <v>139064148</v>
      </c>
      <c r="S2">
        <f t="shared" si="0"/>
        <v>10776196</v>
      </c>
      <c r="T2">
        <f t="shared" si="0"/>
        <v>145900</v>
      </c>
      <c r="U2">
        <f t="shared" si="0"/>
        <v>2487</v>
      </c>
      <c r="X2">
        <f t="shared" si="0"/>
        <v>89359987947</v>
      </c>
      <c r="Y2">
        <f t="shared" si="0"/>
        <v>11942074796</v>
      </c>
      <c r="Z2">
        <f t="shared" si="0"/>
        <v>2539451</v>
      </c>
      <c r="AA2">
        <f t="shared" si="0"/>
        <v>133125</v>
      </c>
      <c r="AB2">
        <f t="shared" si="0"/>
        <v>44817208888</v>
      </c>
      <c r="AC2">
        <f t="shared" si="0"/>
        <v>7752884302</v>
      </c>
      <c r="AD2">
        <f t="shared" si="0"/>
        <v>177490589</v>
      </c>
      <c r="AE2">
        <f t="shared" si="0"/>
        <v>34063683</v>
      </c>
      <c r="AF2">
        <f t="shared" si="0"/>
        <v>34380786</v>
      </c>
      <c r="AG2">
        <f t="shared" si="0"/>
        <v>38140259</v>
      </c>
    </row>
    <row r="3" spans="1:34" x14ac:dyDescent="0.25">
      <c r="A3" t="s">
        <v>2344</v>
      </c>
      <c r="J3">
        <v>158.35907916181617</v>
      </c>
      <c r="K3">
        <v>230.04235294117646</v>
      </c>
      <c r="L3">
        <v>29.572048894062867</v>
      </c>
      <c r="M3">
        <v>1.9940172293364375</v>
      </c>
    </row>
    <row r="5" spans="1:34" x14ac:dyDescent="0.25">
      <c r="A5" t="s">
        <v>1208</v>
      </c>
      <c r="B5" t="s">
        <v>1209</v>
      </c>
      <c r="C5">
        <v>42689183</v>
      </c>
      <c r="D5">
        <v>13099190</v>
      </c>
      <c r="E5">
        <v>12108653</v>
      </c>
      <c r="F5">
        <v>29589993</v>
      </c>
      <c r="G5">
        <v>30580530</v>
      </c>
      <c r="H5">
        <v>6100905</v>
      </c>
      <c r="I5">
        <v>7091442</v>
      </c>
      <c r="J5">
        <v>98</v>
      </c>
      <c r="K5">
        <v>101</v>
      </c>
      <c r="L5">
        <v>33.4</v>
      </c>
      <c r="M5">
        <v>0.254</v>
      </c>
      <c r="R5">
        <v>151360</v>
      </c>
      <c r="S5">
        <v>8492</v>
      </c>
      <c r="T5">
        <v>0</v>
      </c>
      <c r="U5">
        <v>0</v>
      </c>
      <c r="V5">
        <v>556</v>
      </c>
      <c r="W5">
        <v>6184</v>
      </c>
      <c r="X5">
        <v>88495684</v>
      </c>
    </row>
    <row r="6" spans="1:34" x14ac:dyDescent="0.25">
      <c r="A6" t="s">
        <v>1210</v>
      </c>
      <c r="B6" t="s">
        <v>1211</v>
      </c>
      <c r="C6">
        <v>42993402</v>
      </c>
      <c r="D6">
        <v>13583651</v>
      </c>
      <c r="E6">
        <v>12647693</v>
      </c>
      <c r="F6">
        <v>29409751</v>
      </c>
      <c r="G6">
        <v>30345709</v>
      </c>
      <c r="H6">
        <v>6224248</v>
      </c>
      <c r="I6">
        <v>7160206</v>
      </c>
      <c r="J6">
        <v>98</v>
      </c>
      <c r="K6">
        <v>101</v>
      </c>
      <c r="L6">
        <v>33.299999999999997</v>
      </c>
      <c r="M6">
        <v>0.26500000000000001</v>
      </c>
      <c r="R6">
        <v>175639</v>
      </c>
      <c r="S6">
        <v>16724</v>
      </c>
      <c r="T6">
        <v>15</v>
      </c>
      <c r="U6">
        <v>0</v>
      </c>
      <c r="V6">
        <v>617</v>
      </c>
      <c r="W6">
        <v>16184</v>
      </c>
      <c r="X6">
        <v>114567160</v>
      </c>
      <c r="Y6">
        <v>42993402</v>
      </c>
      <c r="Z6">
        <v>418</v>
      </c>
      <c r="AA6">
        <v>500</v>
      </c>
      <c r="AB6">
        <v>100627049</v>
      </c>
      <c r="AC6">
        <v>13417742</v>
      </c>
      <c r="AD6">
        <v>26828</v>
      </c>
      <c r="AE6">
        <v>71910</v>
      </c>
      <c r="AF6">
        <v>74604</v>
      </c>
      <c r="AG6">
        <v>67349</v>
      </c>
    </row>
    <row r="7" spans="1:34" x14ac:dyDescent="0.25">
      <c r="A7" t="s">
        <v>1212</v>
      </c>
      <c r="B7" t="s">
        <v>1213</v>
      </c>
      <c r="C7">
        <v>30978173</v>
      </c>
      <c r="D7">
        <v>10121441</v>
      </c>
      <c r="E7">
        <v>10016138</v>
      </c>
      <c r="F7">
        <v>20856732</v>
      </c>
      <c r="G7">
        <v>20962035</v>
      </c>
      <c r="H7">
        <v>4914287</v>
      </c>
      <c r="I7">
        <v>5019590</v>
      </c>
      <c r="J7">
        <v>97.8</v>
      </c>
      <c r="K7">
        <v>101</v>
      </c>
      <c r="L7">
        <v>33.200000000000003</v>
      </c>
      <c r="M7">
        <v>0.27200000000000002</v>
      </c>
      <c r="R7">
        <v>127669</v>
      </c>
      <c r="S7">
        <v>12209</v>
      </c>
      <c r="T7">
        <v>128</v>
      </c>
      <c r="U7">
        <v>0</v>
      </c>
      <c r="V7">
        <v>638</v>
      </c>
      <c r="W7">
        <v>42757</v>
      </c>
      <c r="X7">
        <v>87550806</v>
      </c>
      <c r="Y7">
        <v>30978173</v>
      </c>
      <c r="Z7">
        <v>426</v>
      </c>
      <c r="AA7">
        <v>560</v>
      </c>
      <c r="AB7">
        <v>77925122</v>
      </c>
      <c r="AC7">
        <v>9329882</v>
      </c>
      <c r="AD7">
        <v>24293</v>
      </c>
      <c r="AE7">
        <v>54024</v>
      </c>
      <c r="AF7">
        <v>55693</v>
      </c>
      <c r="AG7">
        <v>48796</v>
      </c>
    </row>
    <row r="8" spans="1:34" x14ac:dyDescent="0.25">
      <c r="A8" t="s">
        <v>1214</v>
      </c>
      <c r="B8" t="s">
        <v>1215</v>
      </c>
      <c r="C8">
        <v>36030338</v>
      </c>
      <c r="D8">
        <v>10882880</v>
      </c>
      <c r="E8">
        <v>9721435</v>
      </c>
      <c r="F8">
        <v>25147458</v>
      </c>
      <c r="G8">
        <v>26308903</v>
      </c>
      <c r="H8">
        <v>4763339</v>
      </c>
      <c r="I8">
        <v>5924784</v>
      </c>
      <c r="J8">
        <v>98.1</v>
      </c>
      <c r="K8">
        <v>101</v>
      </c>
      <c r="L8">
        <v>33.299999999999997</v>
      </c>
      <c r="M8">
        <v>0.26600000000000001</v>
      </c>
      <c r="R8">
        <v>72286</v>
      </c>
      <c r="S8">
        <v>15045</v>
      </c>
      <c r="T8">
        <v>444</v>
      </c>
      <c r="U8">
        <v>0</v>
      </c>
      <c r="V8">
        <v>1205</v>
      </c>
      <c r="W8">
        <v>80117</v>
      </c>
      <c r="X8">
        <v>72730048</v>
      </c>
      <c r="Y8">
        <v>36030338</v>
      </c>
      <c r="Z8">
        <v>502</v>
      </c>
      <c r="AA8">
        <v>667</v>
      </c>
      <c r="AB8">
        <v>63690322</v>
      </c>
      <c r="AC8">
        <v>8837975</v>
      </c>
      <c r="AD8">
        <v>35936</v>
      </c>
      <c r="AE8">
        <v>33610</v>
      </c>
      <c r="AF8">
        <v>35309</v>
      </c>
      <c r="AG8">
        <v>21960</v>
      </c>
    </row>
    <row r="9" spans="1:34" x14ac:dyDescent="0.25">
      <c r="A9" t="s">
        <v>1216</v>
      </c>
      <c r="B9" t="s">
        <v>1217</v>
      </c>
      <c r="C9">
        <v>32501678</v>
      </c>
      <c r="D9">
        <v>4480479</v>
      </c>
      <c r="E9">
        <v>7056021</v>
      </c>
      <c r="F9">
        <v>28021199</v>
      </c>
      <c r="G9">
        <v>25445657</v>
      </c>
      <c r="H9">
        <v>4488789</v>
      </c>
      <c r="I9">
        <v>1913247</v>
      </c>
      <c r="J9">
        <v>98.9</v>
      </c>
      <c r="K9">
        <v>101</v>
      </c>
      <c r="L9">
        <v>33.9</v>
      </c>
      <c r="M9">
        <v>0.19400000000000001</v>
      </c>
      <c r="R9">
        <v>57138</v>
      </c>
      <c r="S9">
        <v>963</v>
      </c>
      <c r="T9">
        <v>0</v>
      </c>
      <c r="U9">
        <v>0</v>
      </c>
      <c r="V9">
        <v>503</v>
      </c>
      <c r="W9">
        <v>4774</v>
      </c>
      <c r="X9">
        <v>29985192</v>
      </c>
      <c r="Y9">
        <v>32501678</v>
      </c>
      <c r="Z9">
        <v>368</v>
      </c>
      <c r="AA9">
        <v>351</v>
      </c>
      <c r="AB9">
        <v>26132402</v>
      </c>
      <c r="AC9">
        <v>3644627</v>
      </c>
      <c r="AD9">
        <v>4890</v>
      </c>
      <c r="AE9">
        <v>20698</v>
      </c>
      <c r="AF9">
        <v>22164</v>
      </c>
      <c r="AG9">
        <v>23208</v>
      </c>
    </row>
    <row r="10" spans="1:34" x14ac:dyDescent="0.25">
      <c r="A10" t="s">
        <v>1218</v>
      </c>
      <c r="B10" t="s">
        <v>1219</v>
      </c>
      <c r="C10">
        <v>31713202</v>
      </c>
      <c r="D10">
        <v>4884256</v>
      </c>
      <c r="E10">
        <v>8302057</v>
      </c>
      <c r="F10">
        <v>26828946</v>
      </c>
      <c r="G10">
        <v>23411145</v>
      </c>
      <c r="H10">
        <v>5399565</v>
      </c>
      <c r="I10">
        <v>1981764</v>
      </c>
      <c r="J10">
        <v>98.7</v>
      </c>
      <c r="K10">
        <v>101</v>
      </c>
      <c r="L10">
        <v>33.799999999999997</v>
      </c>
      <c r="M10">
        <v>0.20100000000000001</v>
      </c>
      <c r="R10">
        <v>182984</v>
      </c>
      <c r="S10">
        <v>16791</v>
      </c>
      <c r="T10">
        <v>129</v>
      </c>
      <c r="U10">
        <v>0</v>
      </c>
      <c r="V10">
        <v>627</v>
      </c>
      <c r="W10">
        <v>47024</v>
      </c>
      <c r="X10">
        <v>121003621</v>
      </c>
      <c r="Y10">
        <v>31713202</v>
      </c>
      <c r="Z10">
        <v>418</v>
      </c>
      <c r="AA10">
        <v>524</v>
      </c>
      <c r="AB10">
        <v>107579502</v>
      </c>
      <c r="AC10">
        <v>13030141</v>
      </c>
      <c r="AD10">
        <v>28959</v>
      </c>
      <c r="AE10">
        <v>77596</v>
      </c>
      <c r="AF10">
        <v>78795</v>
      </c>
      <c r="AG10">
        <v>71621</v>
      </c>
    </row>
    <row r="11" spans="1:34" x14ac:dyDescent="0.25">
      <c r="A11" t="s">
        <v>1220</v>
      </c>
      <c r="B11" t="s">
        <v>1221</v>
      </c>
      <c r="C11">
        <v>35803908</v>
      </c>
      <c r="D11">
        <v>5854459</v>
      </c>
      <c r="E11">
        <v>8833575</v>
      </c>
      <c r="F11">
        <v>29949449</v>
      </c>
      <c r="G11">
        <v>26970333</v>
      </c>
      <c r="H11">
        <v>5415723</v>
      </c>
      <c r="I11">
        <v>2436607</v>
      </c>
      <c r="J11">
        <v>98.3</v>
      </c>
      <c r="K11">
        <v>101</v>
      </c>
      <c r="L11">
        <v>33.700000000000003</v>
      </c>
      <c r="M11">
        <v>0.218</v>
      </c>
      <c r="R11">
        <v>134127</v>
      </c>
      <c r="S11">
        <v>15694</v>
      </c>
      <c r="T11">
        <v>333</v>
      </c>
      <c r="U11">
        <v>0</v>
      </c>
      <c r="V11">
        <v>705</v>
      </c>
      <c r="W11">
        <v>69091</v>
      </c>
      <c r="X11">
        <v>100882282</v>
      </c>
      <c r="Y11">
        <v>35803908</v>
      </c>
      <c r="Z11">
        <v>448</v>
      </c>
      <c r="AA11">
        <v>619</v>
      </c>
      <c r="AB11">
        <v>89816813</v>
      </c>
      <c r="AC11">
        <v>10754659</v>
      </c>
      <c r="AD11">
        <v>34193</v>
      </c>
      <c r="AE11">
        <v>57296</v>
      </c>
      <c r="AF11">
        <v>60093</v>
      </c>
      <c r="AG11">
        <v>48594</v>
      </c>
    </row>
    <row r="12" spans="1:34" x14ac:dyDescent="0.25">
      <c r="A12" t="s">
        <v>1222</v>
      </c>
      <c r="B12" t="s">
        <v>1223</v>
      </c>
      <c r="C12">
        <v>73618103</v>
      </c>
      <c r="D12">
        <v>9217846</v>
      </c>
      <c r="E12">
        <v>13861113</v>
      </c>
      <c r="F12">
        <v>64400257</v>
      </c>
      <c r="G12">
        <v>59756990</v>
      </c>
      <c r="H12">
        <v>8781087</v>
      </c>
      <c r="I12">
        <v>4137820</v>
      </c>
      <c r="J12">
        <v>32.200000000000003</v>
      </c>
      <c r="K12">
        <v>101</v>
      </c>
      <c r="L12">
        <v>34.200000000000003</v>
      </c>
      <c r="M12">
        <v>0.16900000000000001</v>
      </c>
      <c r="R12">
        <v>200562</v>
      </c>
      <c r="S12">
        <v>48926</v>
      </c>
      <c r="T12">
        <v>1255</v>
      </c>
      <c r="U12">
        <v>44</v>
      </c>
      <c r="V12">
        <v>1328</v>
      </c>
      <c r="W12">
        <v>594892</v>
      </c>
      <c r="X12">
        <v>218630047</v>
      </c>
      <c r="Y12">
        <v>73618103</v>
      </c>
      <c r="Z12">
        <v>528</v>
      </c>
      <c r="AA12">
        <v>690</v>
      </c>
      <c r="AB12">
        <v>190971838</v>
      </c>
      <c r="AC12">
        <v>27041268</v>
      </c>
      <c r="AD12">
        <v>109891</v>
      </c>
      <c r="AE12">
        <v>93712</v>
      </c>
      <c r="AF12">
        <v>98049</v>
      </c>
      <c r="AG12">
        <v>59574</v>
      </c>
    </row>
    <row r="13" spans="1:34" x14ac:dyDescent="0.25">
      <c r="A13" t="s">
        <v>1224</v>
      </c>
      <c r="B13" t="s">
        <v>1225</v>
      </c>
      <c r="C13">
        <v>44335828</v>
      </c>
      <c r="D13">
        <v>4509186</v>
      </c>
      <c r="E13">
        <v>7305239</v>
      </c>
      <c r="F13">
        <v>39826642</v>
      </c>
      <c r="G13">
        <v>37030589</v>
      </c>
      <c r="H13">
        <v>4920465</v>
      </c>
      <c r="I13">
        <v>2124412</v>
      </c>
      <c r="J13">
        <v>99.4</v>
      </c>
      <c r="K13">
        <v>101</v>
      </c>
      <c r="L13">
        <v>34.5</v>
      </c>
      <c r="M13">
        <v>0.14599999999999999</v>
      </c>
      <c r="R13">
        <v>74549</v>
      </c>
      <c r="S13">
        <v>1137</v>
      </c>
      <c r="T13">
        <v>0</v>
      </c>
      <c r="U13">
        <v>0</v>
      </c>
      <c r="V13">
        <v>495</v>
      </c>
      <c r="W13">
        <v>6053</v>
      </c>
      <c r="X13">
        <v>38619868</v>
      </c>
      <c r="Y13">
        <v>44335828</v>
      </c>
      <c r="Z13">
        <v>366</v>
      </c>
      <c r="AA13">
        <v>342</v>
      </c>
      <c r="AB13">
        <v>33988356</v>
      </c>
      <c r="AC13">
        <v>4451365</v>
      </c>
      <c r="AD13">
        <v>5099</v>
      </c>
      <c r="AE13">
        <v>26960</v>
      </c>
      <c r="AF13">
        <v>28422</v>
      </c>
      <c r="AG13">
        <v>32150</v>
      </c>
    </row>
    <row r="14" spans="1:34" x14ac:dyDescent="0.25">
      <c r="A14" t="s">
        <v>1226</v>
      </c>
      <c r="B14" t="s">
        <v>1227</v>
      </c>
      <c r="C14">
        <v>32054315</v>
      </c>
      <c r="D14">
        <v>5058470</v>
      </c>
      <c r="E14">
        <v>7887689</v>
      </c>
      <c r="F14">
        <v>26995845</v>
      </c>
      <c r="G14">
        <v>24166626</v>
      </c>
      <c r="H14">
        <v>4945981</v>
      </c>
      <c r="I14">
        <v>2116762</v>
      </c>
      <c r="J14">
        <v>98.6</v>
      </c>
      <c r="K14">
        <v>101</v>
      </c>
      <c r="L14">
        <v>33.700000000000003</v>
      </c>
      <c r="M14">
        <v>0.20899999999999999</v>
      </c>
      <c r="R14">
        <v>147930</v>
      </c>
      <c r="S14">
        <v>13564</v>
      </c>
      <c r="T14">
        <v>15</v>
      </c>
      <c r="U14">
        <v>0</v>
      </c>
      <c r="V14">
        <v>613</v>
      </c>
      <c r="W14">
        <v>18778</v>
      </c>
      <c r="X14">
        <v>95618739</v>
      </c>
      <c r="Y14">
        <v>32054315</v>
      </c>
      <c r="Z14">
        <v>416</v>
      </c>
      <c r="AA14">
        <v>498</v>
      </c>
      <c r="AB14">
        <v>85233116</v>
      </c>
      <c r="AC14">
        <v>10031788</v>
      </c>
      <c r="AD14">
        <v>22210</v>
      </c>
      <c r="AE14">
        <v>61233</v>
      </c>
      <c r="AF14">
        <v>63531</v>
      </c>
      <c r="AG14">
        <v>57648</v>
      </c>
    </row>
    <row r="15" spans="1:34" x14ac:dyDescent="0.25">
      <c r="A15" t="s">
        <v>1228</v>
      </c>
      <c r="B15" t="s">
        <v>1229</v>
      </c>
      <c r="C15">
        <v>51472238</v>
      </c>
      <c r="D15">
        <v>17205087</v>
      </c>
      <c r="E15">
        <v>16517210</v>
      </c>
      <c r="F15">
        <v>34267151</v>
      </c>
      <c r="G15">
        <v>34955028</v>
      </c>
      <c r="H15">
        <v>8006177</v>
      </c>
      <c r="I15">
        <v>8694054</v>
      </c>
      <c r="J15">
        <v>97.7</v>
      </c>
      <c r="K15">
        <v>101</v>
      </c>
      <c r="L15">
        <v>33.1</v>
      </c>
      <c r="M15">
        <v>0.26600000000000001</v>
      </c>
      <c r="R15">
        <v>221340</v>
      </c>
      <c r="S15">
        <v>30451</v>
      </c>
      <c r="T15">
        <v>366</v>
      </c>
      <c r="U15">
        <v>1</v>
      </c>
      <c r="V15">
        <v>741</v>
      </c>
      <c r="W15">
        <v>119530</v>
      </c>
      <c r="X15">
        <v>168947252</v>
      </c>
      <c r="Y15">
        <v>51472238</v>
      </c>
      <c r="Z15">
        <v>449</v>
      </c>
      <c r="AA15">
        <v>596</v>
      </c>
      <c r="AB15">
        <v>150338219</v>
      </c>
      <c r="AC15">
        <v>18115960</v>
      </c>
      <c r="AD15">
        <v>55337</v>
      </c>
      <c r="AE15">
        <v>98912</v>
      </c>
      <c r="AF15">
        <v>101492</v>
      </c>
      <c r="AG15">
        <v>78835</v>
      </c>
    </row>
    <row r="16" spans="1:34" x14ac:dyDescent="0.25">
      <c r="A16" t="s">
        <v>1230</v>
      </c>
      <c r="B16" t="s">
        <v>1231</v>
      </c>
      <c r="C16">
        <v>30104796</v>
      </c>
      <c r="D16">
        <v>3428561</v>
      </c>
      <c r="E16">
        <v>3849391</v>
      </c>
      <c r="F16">
        <v>26676235</v>
      </c>
      <c r="G16">
        <v>26255405</v>
      </c>
      <c r="H16">
        <v>2576992</v>
      </c>
      <c r="I16">
        <v>2156162</v>
      </c>
      <c r="J16">
        <v>99</v>
      </c>
      <c r="K16">
        <v>101</v>
      </c>
      <c r="L16">
        <v>34.299999999999997</v>
      </c>
      <c r="M16">
        <v>0.17499999999999999</v>
      </c>
      <c r="R16">
        <v>114170</v>
      </c>
      <c r="S16">
        <v>5047</v>
      </c>
      <c r="T16">
        <v>0</v>
      </c>
      <c r="U16">
        <v>0</v>
      </c>
      <c r="V16">
        <v>545</v>
      </c>
      <c r="W16">
        <v>4472</v>
      </c>
      <c r="X16">
        <v>65001128</v>
      </c>
      <c r="Y16">
        <v>30104796</v>
      </c>
      <c r="Z16">
        <v>387</v>
      </c>
      <c r="AA16">
        <v>399</v>
      </c>
      <c r="AB16">
        <v>56939762</v>
      </c>
      <c r="AC16">
        <v>7812165</v>
      </c>
      <c r="AD16">
        <v>10482</v>
      </c>
      <c r="AE16">
        <v>44000</v>
      </c>
      <c r="AF16">
        <v>45642</v>
      </c>
      <c r="AG16">
        <v>46799</v>
      </c>
    </row>
    <row r="17" spans="1:33" x14ac:dyDescent="0.25">
      <c r="A17" t="s">
        <v>1232</v>
      </c>
      <c r="B17" t="s">
        <v>1233</v>
      </c>
      <c r="C17">
        <v>34044815</v>
      </c>
      <c r="D17">
        <v>3271653</v>
      </c>
      <c r="E17">
        <v>5709097</v>
      </c>
      <c r="F17">
        <v>30773162</v>
      </c>
      <c r="G17">
        <v>28335718</v>
      </c>
      <c r="H17">
        <v>4005188</v>
      </c>
      <c r="I17">
        <v>1567744</v>
      </c>
      <c r="J17">
        <v>99.5</v>
      </c>
      <c r="K17">
        <v>101</v>
      </c>
      <c r="L17">
        <v>34.5</v>
      </c>
      <c r="M17">
        <v>0.14799999999999999</v>
      </c>
      <c r="R17">
        <v>131295</v>
      </c>
      <c r="S17">
        <v>9773</v>
      </c>
      <c r="T17">
        <v>9</v>
      </c>
      <c r="U17">
        <v>0</v>
      </c>
      <c r="V17">
        <v>581</v>
      </c>
      <c r="W17">
        <v>16693</v>
      </c>
      <c r="X17">
        <v>81572594</v>
      </c>
      <c r="Y17">
        <v>34044815</v>
      </c>
      <c r="Z17">
        <v>409</v>
      </c>
      <c r="AA17">
        <v>482</v>
      </c>
      <c r="AB17">
        <v>72066748</v>
      </c>
      <c r="AC17">
        <v>9117874</v>
      </c>
      <c r="AD17">
        <v>18489</v>
      </c>
      <c r="AE17">
        <v>51635</v>
      </c>
      <c r="AF17">
        <v>54550</v>
      </c>
      <c r="AG17">
        <v>51200</v>
      </c>
    </row>
    <row r="18" spans="1:33" x14ac:dyDescent="0.25">
      <c r="A18" t="s">
        <v>1234</v>
      </c>
      <c r="B18" t="s">
        <v>1235</v>
      </c>
      <c r="C18">
        <v>37348397</v>
      </c>
      <c r="D18">
        <v>3928971</v>
      </c>
      <c r="E18">
        <v>6707255</v>
      </c>
      <c r="F18">
        <v>33419426</v>
      </c>
      <c r="G18">
        <v>30641142</v>
      </c>
      <c r="H18">
        <v>4469847</v>
      </c>
      <c r="I18">
        <v>1691563</v>
      </c>
      <c r="J18">
        <v>99.2</v>
      </c>
      <c r="K18">
        <v>101</v>
      </c>
      <c r="L18">
        <v>34.299999999999997</v>
      </c>
      <c r="M18">
        <v>0.17199999999999999</v>
      </c>
      <c r="R18">
        <v>67657</v>
      </c>
      <c r="S18">
        <v>4056</v>
      </c>
      <c r="T18">
        <v>87</v>
      </c>
      <c r="U18">
        <v>0</v>
      </c>
      <c r="V18">
        <v>557</v>
      </c>
      <c r="W18">
        <v>59051</v>
      </c>
      <c r="X18">
        <v>41498090</v>
      </c>
      <c r="Y18">
        <v>37348397</v>
      </c>
      <c r="Z18">
        <v>402</v>
      </c>
      <c r="AA18">
        <v>512</v>
      </c>
      <c r="AB18">
        <v>36195629</v>
      </c>
      <c r="AC18">
        <v>5049600</v>
      </c>
      <c r="AD18">
        <v>10708</v>
      </c>
      <c r="AE18">
        <v>25737</v>
      </c>
      <c r="AF18">
        <v>27692</v>
      </c>
      <c r="AG18">
        <v>25738</v>
      </c>
    </row>
    <row r="19" spans="1:33" x14ac:dyDescent="0.25">
      <c r="A19" t="s">
        <v>1236</v>
      </c>
      <c r="B19" t="s">
        <v>1237</v>
      </c>
      <c r="C19">
        <v>35661150</v>
      </c>
      <c r="D19">
        <v>3551774</v>
      </c>
      <c r="E19">
        <v>5954113</v>
      </c>
      <c r="F19">
        <v>32109376</v>
      </c>
      <c r="G19">
        <v>29707037</v>
      </c>
      <c r="H19">
        <v>4067828</v>
      </c>
      <c r="I19">
        <v>1665489</v>
      </c>
      <c r="J19">
        <v>99.4</v>
      </c>
      <c r="K19">
        <v>101</v>
      </c>
      <c r="L19">
        <v>34.4</v>
      </c>
      <c r="M19">
        <v>0.154</v>
      </c>
      <c r="R19">
        <v>128812</v>
      </c>
      <c r="S19">
        <v>17689</v>
      </c>
      <c r="T19">
        <v>557</v>
      </c>
      <c r="U19">
        <v>0</v>
      </c>
      <c r="V19">
        <v>786</v>
      </c>
      <c r="W19">
        <v>91362</v>
      </c>
      <c r="X19">
        <v>104440474</v>
      </c>
      <c r="Y19">
        <v>35661150</v>
      </c>
      <c r="Z19">
        <v>459</v>
      </c>
      <c r="AA19">
        <v>634</v>
      </c>
      <c r="AB19">
        <v>89919394</v>
      </c>
      <c r="AC19">
        <v>14126527</v>
      </c>
      <c r="AD19">
        <v>39541</v>
      </c>
      <c r="AE19">
        <v>55112</v>
      </c>
      <c r="AF19">
        <v>58050</v>
      </c>
      <c r="AG19">
        <v>42962</v>
      </c>
    </row>
    <row r="20" spans="1:33" x14ac:dyDescent="0.25">
      <c r="A20" t="s">
        <v>1238</v>
      </c>
      <c r="B20" t="s">
        <v>1239</v>
      </c>
      <c r="C20">
        <v>50003057</v>
      </c>
      <c r="D20">
        <v>19262362</v>
      </c>
      <c r="E20">
        <v>9515175</v>
      </c>
      <c r="F20">
        <v>30740695</v>
      </c>
      <c r="G20">
        <v>40487882</v>
      </c>
      <c r="H20">
        <v>3201073</v>
      </c>
      <c r="I20">
        <v>12948260</v>
      </c>
      <c r="J20">
        <v>91.7</v>
      </c>
      <c r="K20">
        <v>101</v>
      </c>
      <c r="L20">
        <v>32.200000000000003</v>
      </c>
      <c r="M20">
        <v>0.69399999999999995</v>
      </c>
      <c r="R20">
        <v>215524</v>
      </c>
      <c r="S20">
        <v>17391</v>
      </c>
      <c r="T20">
        <v>6</v>
      </c>
      <c r="U20">
        <v>0</v>
      </c>
      <c r="V20">
        <v>595</v>
      </c>
      <c r="W20">
        <v>11874</v>
      </c>
      <c r="X20">
        <v>135682130</v>
      </c>
      <c r="Y20">
        <v>50003057</v>
      </c>
    </row>
    <row r="21" spans="1:33" x14ac:dyDescent="0.25">
      <c r="A21" t="s">
        <v>1240</v>
      </c>
      <c r="B21" t="s">
        <v>1241</v>
      </c>
      <c r="C21">
        <v>122156560</v>
      </c>
      <c r="D21">
        <v>32148960</v>
      </c>
      <c r="E21">
        <v>30155630</v>
      </c>
      <c r="F21">
        <v>90007600</v>
      </c>
      <c r="G21">
        <v>92000930</v>
      </c>
      <c r="H21">
        <v>15360101</v>
      </c>
      <c r="I21">
        <v>17353431</v>
      </c>
      <c r="J21">
        <v>1.48</v>
      </c>
      <c r="K21">
        <v>101</v>
      </c>
      <c r="L21">
        <v>33.6</v>
      </c>
      <c r="M21">
        <v>0.29199999999999998</v>
      </c>
      <c r="R21">
        <v>566873</v>
      </c>
      <c r="S21">
        <v>93262</v>
      </c>
      <c r="T21">
        <v>1366</v>
      </c>
      <c r="U21">
        <v>3</v>
      </c>
      <c r="V21">
        <v>830</v>
      </c>
      <c r="W21">
        <v>184907</v>
      </c>
      <c r="X21">
        <v>468315932</v>
      </c>
    </row>
    <row r="22" spans="1:33" x14ac:dyDescent="0.25">
      <c r="A22" t="s">
        <v>1242</v>
      </c>
      <c r="B22" t="s">
        <v>1243</v>
      </c>
      <c r="C22">
        <v>60588454</v>
      </c>
      <c r="D22">
        <v>13272276</v>
      </c>
      <c r="E22">
        <v>10475846</v>
      </c>
      <c r="F22">
        <v>47316178</v>
      </c>
      <c r="G22">
        <v>50112608</v>
      </c>
      <c r="H22">
        <v>5799096</v>
      </c>
      <c r="I22">
        <v>8595526</v>
      </c>
      <c r="J22">
        <v>4.01</v>
      </c>
      <c r="K22">
        <v>101</v>
      </c>
      <c r="L22">
        <v>32.799999999999997</v>
      </c>
      <c r="M22">
        <v>0.36499999999999999</v>
      </c>
      <c r="R22">
        <v>155891</v>
      </c>
      <c r="S22">
        <v>32041</v>
      </c>
      <c r="T22">
        <v>1194</v>
      </c>
      <c r="U22">
        <v>36</v>
      </c>
      <c r="V22">
        <v>1383</v>
      </c>
      <c r="W22">
        <v>601526</v>
      </c>
      <c r="X22">
        <v>170974664</v>
      </c>
      <c r="Y22">
        <v>60588454</v>
      </c>
      <c r="Z22">
        <v>524</v>
      </c>
      <c r="AA22">
        <v>722</v>
      </c>
      <c r="AB22">
        <v>150290288</v>
      </c>
      <c r="AC22">
        <v>20254700</v>
      </c>
      <c r="AD22">
        <v>86958</v>
      </c>
      <c r="AE22">
        <v>73739</v>
      </c>
      <c r="AF22">
        <v>74868</v>
      </c>
      <c r="AG22">
        <v>50936</v>
      </c>
    </row>
    <row r="23" spans="1:33" x14ac:dyDescent="0.25">
      <c r="A23" t="s">
        <v>1244</v>
      </c>
      <c r="B23" t="s">
        <v>1245</v>
      </c>
      <c r="C23">
        <v>150218712</v>
      </c>
      <c r="D23">
        <v>50348104</v>
      </c>
      <c r="E23">
        <v>49530906</v>
      </c>
      <c r="F23">
        <v>99870608</v>
      </c>
      <c r="G23">
        <v>100687806</v>
      </c>
      <c r="H23">
        <v>23416548</v>
      </c>
      <c r="I23">
        <v>24233746</v>
      </c>
      <c r="J23">
        <v>10.5</v>
      </c>
      <c r="K23">
        <v>101</v>
      </c>
      <c r="L23">
        <v>32.799999999999997</v>
      </c>
      <c r="M23">
        <v>0.29099999999999998</v>
      </c>
      <c r="R23">
        <v>422540</v>
      </c>
      <c r="S23">
        <v>26508</v>
      </c>
      <c r="T23">
        <v>36</v>
      </c>
      <c r="U23">
        <v>0</v>
      </c>
      <c r="V23">
        <v>571</v>
      </c>
      <c r="W23">
        <v>20838</v>
      </c>
      <c r="X23">
        <v>255035584</v>
      </c>
    </row>
    <row r="24" spans="1:33" x14ac:dyDescent="0.25">
      <c r="A24" t="s">
        <v>1246</v>
      </c>
      <c r="B24" t="s">
        <v>1247</v>
      </c>
      <c r="C24">
        <v>100823509</v>
      </c>
      <c r="D24">
        <v>15917433</v>
      </c>
      <c r="E24">
        <v>24234525</v>
      </c>
      <c r="F24">
        <v>84906076</v>
      </c>
      <c r="G24">
        <v>76588984</v>
      </c>
      <c r="H24">
        <v>15355861</v>
      </c>
      <c r="I24">
        <v>7038769</v>
      </c>
      <c r="J24">
        <v>46.8</v>
      </c>
      <c r="K24">
        <v>101</v>
      </c>
      <c r="L24">
        <v>33.6</v>
      </c>
      <c r="M24">
        <v>0.23799999999999999</v>
      </c>
      <c r="R24">
        <v>616571</v>
      </c>
      <c r="S24">
        <v>124354</v>
      </c>
      <c r="T24">
        <v>3343</v>
      </c>
      <c r="U24">
        <v>16</v>
      </c>
      <c r="V24">
        <v>1077</v>
      </c>
      <c r="W24">
        <v>590452</v>
      </c>
      <c r="X24">
        <v>599759361</v>
      </c>
    </row>
    <row r="25" spans="1:33" x14ac:dyDescent="0.25">
      <c r="A25" t="s">
        <v>1248</v>
      </c>
      <c r="B25" t="s">
        <v>1249</v>
      </c>
      <c r="C25">
        <v>75510168</v>
      </c>
      <c r="D25">
        <v>22678742</v>
      </c>
      <c r="E25">
        <v>17858962</v>
      </c>
      <c r="F25">
        <v>52831426</v>
      </c>
      <c r="G25">
        <v>57651206</v>
      </c>
      <c r="H25">
        <v>7648871</v>
      </c>
      <c r="I25">
        <v>12468651</v>
      </c>
      <c r="J25">
        <v>13.3</v>
      </c>
      <c r="K25">
        <v>101</v>
      </c>
      <c r="L25">
        <v>33.1</v>
      </c>
      <c r="M25">
        <v>0.60199999999999998</v>
      </c>
      <c r="R25">
        <v>269680</v>
      </c>
      <c r="S25">
        <v>59601</v>
      </c>
      <c r="T25">
        <v>1790</v>
      </c>
      <c r="U25">
        <v>70</v>
      </c>
      <c r="V25">
        <v>1281</v>
      </c>
      <c r="W25">
        <v>416289</v>
      </c>
      <c r="X25">
        <v>291504632</v>
      </c>
      <c r="Y25">
        <v>75510168</v>
      </c>
      <c r="Z25">
        <v>529</v>
      </c>
      <c r="AA25">
        <v>715</v>
      </c>
      <c r="AB25">
        <v>257482691</v>
      </c>
      <c r="AC25">
        <v>33384991</v>
      </c>
      <c r="AD25">
        <v>138452</v>
      </c>
      <c r="AE25">
        <v>128776</v>
      </c>
      <c r="AF25">
        <v>128785</v>
      </c>
      <c r="AG25">
        <v>90564</v>
      </c>
    </row>
    <row r="26" spans="1:33" x14ac:dyDescent="0.25">
      <c r="A26" t="s">
        <v>1250</v>
      </c>
      <c r="B26" t="s">
        <v>1251</v>
      </c>
      <c r="C26">
        <v>81497885</v>
      </c>
      <c r="D26">
        <v>24806684</v>
      </c>
      <c r="E26">
        <v>14196081</v>
      </c>
      <c r="F26">
        <v>56691201</v>
      </c>
      <c r="G26">
        <v>67301804</v>
      </c>
      <c r="H26">
        <v>5934386</v>
      </c>
      <c r="I26">
        <v>16544989</v>
      </c>
      <c r="J26">
        <v>19.8</v>
      </c>
      <c r="K26">
        <v>101</v>
      </c>
      <c r="L26">
        <v>33</v>
      </c>
      <c r="M26">
        <v>0.34799999999999998</v>
      </c>
      <c r="R26">
        <v>313673</v>
      </c>
      <c r="S26">
        <v>20183</v>
      </c>
      <c r="T26">
        <v>50</v>
      </c>
      <c r="U26">
        <v>0</v>
      </c>
      <c r="V26">
        <v>577</v>
      </c>
      <c r="W26">
        <v>22686</v>
      </c>
      <c r="X26">
        <v>190437604</v>
      </c>
    </row>
    <row r="27" spans="1:33" x14ac:dyDescent="0.25">
      <c r="A27" t="s">
        <v>1252</v>
      </c>
      <c r="B27" t="s">
        <v>1253</v>
      </c>
      <c r="C27">
        <v>24689388</v>
      </c>
      <c r="D27">
        <v>2849846</v>
      </c>
      <c r="E27">
        <v>8203121</v>
      </c>
      <c r="F27">
        <v>21839542</v>
      </c>
      <c r="G27">
        <v>16486267</v>
      </c>
      <c r="H27">
        <v>6354318</v>
      </c>
      <c r="I27">
        <v>1001043</v>
      </c>
      <c r="J27">
        <v>97.8</v>
      </c>
      <c r="K27">
        <v>101</v>
      </c>
      <c r="L27">
        <v>33.9</v>
      </c>
      <c r="M27">
        <v>0.26100000000000001</v>
      </c>
      <c r="R27">
        <v>175926</v>
      </c>
      <c r="S27">
        <v>28388</v>
      </c>
      <c r="T27">
        <v>507</v>
      </c>
      <c r="U27">
        <v>1</v>
      </c>
      <c r="V27">
        <v>827</v>
      </c>
      <c r="W27">
        <v>114461</v>
      </c>
      <c r="X27">
        <v>145240287</v>
      </c>
      <c r="Y27">
        <v>24689388</v>
      </c>
      <c r="Z27">
        <v>466</v>
      </c>
      <c r="AA27">
        <v>649</v>
      </c>
      <c r="AB27">
        <v>130612583</v>
      </c>
      <c r="AC27">
        <v>14292076</v>
      </c>
      <c r="AD27">
        <v>49571</v>
      </c>
      <c r="AE27">
        <v>83297</v>
      </c>
      <c r="AF27">
        <v>82539</v>
      </c>
      <c r="AG27">
        <v>64587</v>
      </c>
    </row>
    <row r="28" spans="1:33" x14ac:dyDescent="0.25">
      <c r="A28" t="s">
        <v>1254</v>
      </c>
      <c r="B28" t="s">
        <v>1255</v>
      </c>
      <c r="C28">
        <v>10585357</v>
      </c>
      <c r="D28">
        <v>5114585</v>
      </c>
      <c r="E28">
        <v>2091899</v>
      </c>
      <c r="F28">
        <v>5470772</v>
      </c>
      <c r="G28">
        <v>8493458</v>
      </c>
      <c r="H28">
        <v>679914</v>
      </c>
      <c r="I28">
        <v>3702600</v>
      </c>
      <c r="J28">
        <v>92.2</v>
      </c>
      <c r="K28">
        <v>101</v>
      </c>
      <c r="L28">
        <v>31.4</v>
      </c>
      <c r="M28">
        <v>0.495</v>
      </c>
      <c r="R28">
        <v>64350</v>
      </c>
      <c r="S28">
        <v>4299</v>
      </c>
      <c r="T28">
        <v>7</v>
      </c>
      <c r="U28">
        <v>0</v>
      </c>
      <c r="V28">
        <v>588</v>
      </c>
      <c r="W28">
        <v>27621</v>
      </c>
      <c r="X28">
        <v>39319336</v>
      </c>
      <c r="Y28">
        <v>10585357</v>
      </c>
      <c r="Z28">
        <v>389</v>
      </c>
      <c r="AA28">
        <v>396</v>
      </c>
      <c r="AB28">
        <v>34838551</v>
      </c>
      <c r="AC28">
        <v>4297473</v>
      </c>
      <c r="AD28">
        <v>8789</v>
      </c>
      <c r="AE28">
        <v>27608</v>
      </c>
      <c r="AF28">
        <v>27837</v>
      </c>
      <c r="AG28">
        <v>25261</v>
      </c>
    </row>
    <row r="29" spans="1:33" x14ac:dyDescent="0.25">
      <c r="A29" t="s">
        <v>1256</v>
      </c>
      <c r="B29" t="s">
        <v>1257</v>
      </c>
      <c r="C29">
        <v>75117832</v>
      </c>
      <c r="D29">
        <v>22833922</v>
      </c>
      <c r="E29">
        <v>17562513</v>
      </c>
      <c r="F29">
        <v>52283910</v>
      </c>
      <c r="G29">
        <v>57555319</v>
      </c>
      <c r="H29">
        <v>7475859</v>
      </c>
      <c r="I29">
        <v>12747268</v>
      </c>
      <c r="J29">
        <v>12.4</v>
      </c>
      <c r="K29">
        <v>101</v>
      </c>
      <c r="L29">
        <v>32.9</v>
      </c>
      <c r="M29">
        <v>0.60799999999999998</v>
      </c>
      <c r="R29">
        <v>235957</v>
      </c>
      <c r="S29">
        <v>17986</v>
      </c>
      <c r="T29">
        <v>88</v>
      </c>
      <c r="U29">
        <v>0</v>
      </c>
      <c r="V29">
        <v>599</v>
      </c>
      <c r="W29">
        <v>41042</v>
      </c>
      <c r="X29">
        <v>147901400</v>
      </c>
    </row>
    <row r="30" spans="1:33" x14ac:dyDescent="0.25">
      <c r="A30" t="s">
        <v>1258</v>
      </c>
      <c r="B30" t="s">
        <v>1259</v>
      </c>
      <c r="C30">
        <v>46256820</v>
      </c>
      <c r="D30">
        <v>15884905</v>
      </c>
      <c r="E30">
        <v>14209260</v>
      </c>
      <c r="F30">
        <v>30371915</v>
      </c>
      <c r="G30">
        <v>32047560</v>
      </c>
      <c r="H30">
        <v>6453159</v>
      </c>
      <c r="I30">
        <v>8128804</v>
      </c>
      <c r="J30">
        <v>96.4</v>
      </c>
      <c r="K30">
        <v>101</v>
      </c>
      <c r="L30">
        <v>32.700000000000003</v>
      </c>
      <c r="M30">
        <v>0.33200000000000002</v>
      </c>
      <c r="R30">
        <v>240390</v>
      </c>
      <c r="S30">
        <v>23869</v>
      </c>
      <c r="T30">
        <v>240</v>
      </c>
      <c r="U30">
        <v>9</v>
      </c>
      <c r="V30">
        <v>650</v>
      </c>
      <c r="W30">
        <v>203276</v>
      </c>
      <c r="X30">
        <v>165497114</v>
      </c>
      <c r="Y30">
        <v>46256820</v>
      </c>
      <c r="Z30">
        <v>431</v>
      </c>
      <c r="AA30">
        <v>558</v>
      </c>
      <c r="AB30">
        <v>146204173</v>
      </c>
      <c r="AC30">
        <v>18675875</v>
      </c>
      <c r="AD30">
        <v>42663</v>
      </c>
      <c r="AE30">
        <v>99870</v>
      </c>
      <c r="AF30">
        <v>103043</v>
      </c>
      <c r="AG30">
        <v>93213</v>
      </c>
    </row>
    <row r="31" spans="1:33" x14ac:dyDescent="0.25">
      <c r="A31" t="s">
        <v>1260</v>
      </c>
      <c r="B31" t="s">
        <v>1261</v>
      </c>
      <c r="C31">
        <v>94868186</v>
      </c>
      <c r="D31">
        <v>9731496</v>
      </c>
      <c r="E31">
        <v>23543663</v>
      </c>
      <c r="F31">
        <v>85136690</v>
      </c>
      <c r="G31">
        <v>71324523</v>
      </c>
      <c r="H31">
        <v>17639073</v>
      </c>
      <c r="I31">
        <v>3826906</v>
      </c>
      <c r="J31">
        <v>47.8</v>
      </c>
      <c r="K31">
        <v>101</v>
      </c>
      <c r="L31">
        <v>34.1</v>
      </c>
      <c r="M31">
        <v>0.216</v>
      </c>
      <c r="R31">
        <v>378769</v>
      </c>
      <c r="S31">
        <v>84211</v>
      </c>
      <c r="T31">
        <v>2265</v>
      </c>
      <c r="U31">
        <v>60</v>
      </c>
      <c r="V31">
        <v>1195</v>
      </c>
      <c r="W31">
        <v>385255</v>
      </c>
      <c r="X31">
        <v>393969530</v>
      </c>
      <c r="Y31">
        <v>94868186</v>
      </c>
      <c r="Z31">
        <v>516</v>
      </c>
      <c r="AA31">
        <v>697</v>
      </c>
      <c r="AB31">
        <v>346556532</v>
      </c>
      <c r="AC31">
        <v>46568982</v>
      </c>
      <c r="AD31">
        <v>182589</v>
      </c>
      <c r="AE31">
        <v>180923</v>
      </c>
      <c r="AF31">
        <v>184660</v>
      </c>
      <c r="AG31">
        <v>122685</v>
      </c>
    </row>
    <row r="32" spans="1:33" x14ac:dyDescent="0.25">
      <c r="A32" t="s">
        <v>1262</v>
      </c>
      <c r="B32" t="s">
        <v>1263</v>
      </c>
      <c r="C32">
        <v>48642705</v>
      </c>
      <c r="D32">
        <v>10787988</v>
      </c>
      <c r="E32">
        <v>7632972</v>
      </c>
      <c r="F32">
        <v>37854717</v>
      </c>
      <c r="G32">
        <v>41009733</v>
      </c>
      <c r="H32">
        <v>4003010</v>
      </c>
      <c r="I32">
        <v>7158026</v>
      </c>
      <c r="J32">
        <v>95.6</v>
      </c>
      <c r="K32">
        <v>101</v>
      </c>
      <c r="L32">
        <v>32.9</v>
      </c>
      <c r="M32">
        <v>0.33200000000000002</v>
      </c>
      <c r="R32">
        <v>208522</v>
      </c>
      <c r="S32">
        <v>16431</v>
      </c>
      <c r="T32">
        <v>47</v>
      </c>
      <c r="U32">
        <v>0</v>
      </c>
      <c r="V32">
        <v>589</v>
      </c>
      <c r="W32">
        <v>31420</v>
      </c>
      <c r="X32">
        <v>129399139</v>
      </c>
      <c r="Y32">
        <v>48642705</v>
      </c>
    </row>
    <row r="33" spans="1:33" x14ac:dyDescent="0.25">
      <c r="A33" t="s">
        <v>1264</v>
      </c>
      <c r="B33" t="s">
        <v>1265</v>
      </c>
      <c r="C33">
        <v>53256354</v>
      </c>
      <c r="D33">
        <v>7816140</v>
      </c>
      <c r="E33">
        <v>12191191</v>
      </c>
      <c r="F33">
        <v>45440214</v>
      </c>
      <c r="G33">
        <v>41065163</v>
      </c>
      <c r="H33">
        <v>7983164</v>
      </c>
      <c r="I33">
        <v>3608113</v>
      </c>
      <c r="J33">
        <v>3.08</v>
      </c>
      <c r="K33">
        <v>101</v>
      </c>
      <c r="L33">
        <v>33.700000000000003</v>
      </c>
      <c r="M33">
        <v>0.246</v>
      </c>
      <c r="R33">
        <v>323951</v>
      </c>
      <c r="S33">
        <v>30699</v>
      </c>
      <c r="T33">
        <v>117</v>
      </c>
      <c r="U33">
        <v>0</v>
      </c>
      <c r="V33">
        <v>625</v>
      </c>
      <c r="W33">
        <v>74467</v>
      </c>
      <c r="X33">
        <v>213512369</v>
      </c>
      <c r="Y33">
        <v>53256354</v>
      </c>
    </row>
    <row r="34" spans="1:33" x14ac:dyDescent="0.25">
      <c r="A34" t="s">
        <v>1266</v>
      </c>
      <c r="B34" t="s">
        <v>1267</v>
      </c>
      <c r="C34">
        <v>124338373</v>
      </c>
      <c r="D34">
        <v>28239354</v>
      </c>
      <c r="E34">
        <v>25353422</v>
      </c>
      <c r="F34">
        <v>96099019</v>
      </c>
      <c r="G34">
        <v>98984951</v>
      </c>
      <c r="H34">
        <v>13891117</v>
      </c>
      <c r="I34">
        <v>16777049</v>
      </c>
      <c r="J34">
        <v>5.18</v>
      </c>
      <c r="K34">
        <v>101</v>
      </c>
      <c r="L34">
        <v>32.9</v>
      </c>
      <c r="M34">
        <v>0.34799999999999998</v>
      </c>
      <c r="R34">
        <v>630185</v>
      </c>
      <c r="S34">
        <v>157310</v>
      </c>
      <c r="T34">
        <v>4793</v>
      </c>
      <c r="U34">
        <v>49</v>
      </c>
      <c r="V34">
        <v>1386</v>
      </c>
      <c r="W34">
        <v>317544</v>
      </c>
      <c r="X34">
        <v>704131978</v>
      </c>
    </row>
    <row r="35" spans="1:33" x14ac:dyDescent="0.25">
      <c r="A35" t="s">
        <v>1268</v>
      </c>
      <c r="B35" t="s">
        <v>1269</v>
      </c>
      <c r="C35">
        <v>38003887</v>
      </c>
      <c r="D35">
        <v>4073420</v>
      </c>
      <c r="E35">
        <v>4384135</v>
      </c>
      <c r="F35">
        <v>33930467</v>
      </c>
      <c r="G35">
        <v>33619752</v>
      </c>
      <c r="H35">
        <v>3167438</v>
      </c>
      <c r="I35">
        <v>2856723</v>
      </c>
      <c r="J35">
        <v>99</v>
      </c>
      <c r="K35">
        <v>101</v>
      </c>
      <c r="L35">
        <v>34.700000000000003</v>
      </c>
      <c r="M35">
        <v>0.17</v>
      </c>
      <c r="R35">
        <v>233123</v>
      </c>
      <c r="S35">
        <v>29862</v>
      </c>
      <c r="T35">
        <v>28</v>
      </c>
      <c r="U35">
        <v>0</v>
      </c>
      <c r="V35">
        <v>690</v>
      </c>
      <c r="W35">
        <v>16597</v>
      </c>
      <c r="X35">
        <v>164091749</v>
      </c>
      <c r="Y35">
        <v>38003887</v>
      </c>
      <c r="Z35">
        <v>425</v>
      </c>
      <c r="AA35">
        <v>526</v>
      </c>
      <c r="AB35">
        <v>143772559</v>
      </c>
      <c r="AC35">
        <v>19819073</v>
      </c>
      <c r="AD35">
        <v>41183</v>
      </c>
      <c r="AE35">
        <v>105772</v>
      </c>
      <c r="AF35">
        <v>105233</v>
      </c>
      <c r="AG35">
        <v>85533</v>
      </c>
    </row>
    <row r="36" spans="1:33" x14ac:dyDescent="0.25">
      <c r="A36" t="s">
        <v>1270</v>
      </c>
      <c r="B36" t="s">
        <v>1271</v>
      </c>
      <c r="C36">
        <v>23239239</v>
      </c>
      <c r="D36">
        <v>2230992</v>
      </c>
      <c r="E36">
        <v>3329318</v>
      </c>
      <c r="F36">
        <v>21008247</v>
      </c>
      <c r="G36">
        <v>19909921</v>
      </c>
      <c r="H36">
        <v>2481454</v>
      </c>
      <c r="I36">
        <v>1383128</v>
      </c>
      <c r="J36">
        <v>99.4</v>
      </c>
      <c r="K36">
        <v>101</v>
      </c>
      <c r="L36">
        <v>34.9</v>
      </c>
      <c r="M36">
        <v>0.152</v>
      </c>
      <c r="R36">
        <v>142214</v>
      </c>
      <c r="S36">
        <v>21809</v>
      </c>
      <c r="T36">
        <v>193</v>
      </c>
      <c r="U36">
        <v>0</v>
      </c>
      <c r="V36">
        <v>770</v>
      </c>
      <c r="W36">
        <v>66222</v>
      </c>
      <c r="X36">
        <v>110352109</v>
      </c>
      <c r="Y36">
        <v>23239239</v>
      </c>
      <c r="Z36">
        <v>449</v>
      </c>
      <c r="AA36">
        <v>590</v>
      </c>
      <c r="AB36">
        <v>97752655</v>
      </c>
      <c r="AC36">
        <v>12274681</v>
      </c>
      <c r="AD36">
        <v>34947</v>
      </c>
      <c r="AE36">
        <v>65612</v>
      </c>
      <c r="AF36">
        <v>65911</v>
      </c>
      <c r="AG36">
        <v>50873</v>
      </c>
    </row>
    <row r="37" spans="1:33" x14ac:dyDescent="0.25">
      <c r="A37" t="s">
        <v>1272</v>
      </c>
      <c r="B37" t="s">
        <v>1273</v>
      </c>
      <c r="C37">
        <v>28125423</v>
      </c>
      <c r="D37">
        <v>2545352</v>
      </c>
      <c r="E37">
        <v>3321693</v>
      </c>
      <c r="F37">
        <v>25580071</v>
      </c>
      <c r="G37">
        <v>24803730</v>
      </c>
      <c r="H37">
        <v>2496830</v>
      </c>
      <c r="I37">
        <v>1720489</v>
      </c>
      <c r="J37">
        <v>99.5</v>
      </c>
      <c r="K37">
        <v>101</v>
      </c>
      <c r="L37">
        <v>35</v>
      </c>
      <c r="M37">
        <v>0.14000000000000001</v>
      </c>
      <c r="R37">
        <v>171559</v>
      </c>
      <c r="S37">
        <v>30632</v>
      </c>
      <c r="T37">
        <v>848</v>
      </c>
      <c r="U37">
        <v>3</v>
      </c>
      <c r="V37">
        <v>975</v>
      </c>
      <c r="W37">
        <v>141524</v>
      </c>
      <c r="X37">
        <v>157205431</v>
      </c>
      <c r="Y37">
        <v>28125423</v>
      </c>
      <c r="Z37">
        <v>486</v>
      </c>
      <c r="AA37">
        <v>683</v>
      </c>
      <c r="AB37">
        <v>139458317</v>
      </c>
      <c r="AC37">
        <v>17344558</v>
      </c>
      <c r="AD37">
        <v>64703</v>
      </c>
      <c r="AE37">
        <v>80483</v>
      </c>
      <c r="AF37">
        <v>80722</v>
      </c>
      <c r="AG37">
        <v>60470</v>
      </c>
    </row>
    <row r="38" spans="1:33" x14ac:dyDescent="0.25">
      <c r="A38" t="s">
        <v>1274</v>
      </c>
      <c r="B38" t="s">
        <v>1275</v>
      </c>
      <c r="C38">
        <v>33923864</v>
      </c>
      <c r="D38">
        <v>13218269</v>
      </c>
      <c r="E38">
        <v>12480028</v>
      </c>
      <c r="F38">
        <v>20705595</v>
      </c>
      <c r="G38">
        <v>21443836</v>
      </c>
      <c r="H38">
        <v>4824750</v>
      </c>
      <c r="I38">
        <v>5562991</v>
      </c>
      <c r="J38">
        <v>96.8</v>
      </c>
      <c r="K38">
        <v>101</v>
      </c>
      <c r="L38">
        <v>32.9</v>
      </c>
      <c r="M38">
        <v>0.34200000000000003</v>
      </c>
      <c r="R38">
        <v>21385</v>
      </c>
      <c r="S38">
        <v>149</v>
      </c>
      <c r="T38">
        <v>0</v>
      </c>
      <c r="U38">
        <v>0</v>
      </c>
      <c r="V38">
        <v>478</v>
      </c>
      <c r="W38">
        <v>3945</v>
      </c>
      <c r="X38">
        <v>10637637</v>
      </c>
      <c r="Y38">
        <v>33923864</v>
      </c>
      <c r="Z38">
        <v>348</v>
      </c>
      <c r="AA38">
        <v>308</v>
      </c>
      <c r="AB38">
        <v>9423266</v>
      </c>
      <c r="AC38">
        <v>1163974</v>
      </c>
      <c r="AD38">
        <v>1424</v>
      </c>
      <c r="AE38">
        <v>8125</v>
      </c>
      <c r="AF38">
        <v>8262</v>
      </c>
      <c r="AG38">
        <v>9256</v>
      </c>
    </row>
    <row r="39" spans="1:33" x14ac:dyDescent="0.25">
      <c r="A39" t="s">
        <v>1276</v>
      </c>
      <c r="B39" t="s">
        <v>1277</v>
      </c>
      <c r="C39">
        <v>74287692</v>
      </c>
      <c r="D39">
        <v>28901415</v>
      </c>
      <c r="E39">
        <v>26488048</v>
      </c>
      <c r="F39">
        <v>45386277</v>
      </c>
      <c r="G39">
        <v>47799644</v>
      </c>
      <c r="H39">
        <v>10075654</v>
      </c>
      <c r="I39">
        <v>12489021</v>
      </c>
      <c r="J39">
        <v>2.25</v>
      </c>
      <c r="K39">
        <v>101</v>
      </c>
      <c r="L39">
        <v>32.9</v>
      </c>
      <c r="M39">
        <v>0.314</v>
      </c>
      <c r="R39">
        <v>100153</v>
      </c>
      <c r="S39">
        <v>1209</v>
      </c>
      <c r="T39">
        <v>0</v>
      </c>
      <c r="U39">
        <v>0</v>
      </c>
      <c r="V39">
        <v>494</v>
      </c>
      <c r="W39">
        <v>5332</v>
      </c>
      <c r="X39">
        <v>51610470</v>
      </c>
    </row>
    <row r="40" spans="1:33" x14ac:dyDescent="0.25">
      <c r="A40" t="s">
        <v>1278</v>
      </c>
      <c r="B40" t="s">
        <v>1279</v>
      </c>
      <c r="C40">
        <v>38073059</v>
      </c>
      <c r="D40">
        <v>14543584</v>
      </c>
      <c r="E40">
        <v>13688280</v>
      </c>
      <c r="F40">
        <v>23529475</v>
      </c>
      <c r="G40">
        <v>24384779</v>
      </c>
      <c r="H40">
        <v>5427165</v>
      </c>
      <c r="I40">
        <v>6282469</v>
      </c>
      <c r="J40">
        <v>97</v>
      </c>
      <c r="K40">
        <v>101</v>
      </c>
      <c r="L40">
        <v>33</v>
      </c>
      <c r="M40">
        <v>0.33700000000000002</v>
      </c>
      <c r="R40">
        <v>170486</v>
      </c>
      <c r="S40">
        <v>21166</v>
      </c>
      <c r="T40">
        <v>576</v>
      </c>
      <c r="U40">
        <v>2</v>
      </c>
      <c r="V40">
        <v>748</v>
      </c>
      <c r="W40">
        <v>126827</v>
      </c>
      <c r="X40">
        <v>133356812</v>
      </c>
      <c r="Y40">
        <v>38073059</v>
      </c>
      <c r="Z40">
        <v>462</v>
      </c>
      <c r="AA40">
        <v>639</v>
      </c>
      <c r="AB40">
        <v>118237499</v>
      </c>
      <c r="AC40">
        <v>14773927</v>
      </c>
      <c r="AD40">
        <v>44229</v>
      </c>
      <c r="AE40">
        <v>73109</v>
      </c>
      <c r="AF40">
        <v>75099</v>
      </c>
      <c r="AG40">
        <v>63200</v>
      </c>
    </row>
    <row r="41" spans="1:33" x14ac:dyDescent="0.25">
      <c r="A41" t="s">
        <v>1280</v>
      </c>
      <c r="B41" t="s">
        <v>1281</v>
      </c>
      <c r="C41">
        <v>38652588</v>
      </c>
      <c r="D41">
        <v>15036351</v>
      </c>
      <c r="E41">
        <v>14028451</v>
      </c>
      <c r="F41">
        <v>23616237</v>
      </c>
      <c r="G41">
        <v>24624137</v>
      </c>
      <c r="H41">
        <v>5389508</v>
      </c>
      <c r="I41">
        <v>6397408</v>
      </c>
      <c r="J41">
        <v>96.8</v>
      </c>
      <c r="K41">
        <v>101</v>
      </c>
      <c r="L41">
        <v>33</v>
      </c>
      <c r="M41">
        <v>0.33700000000000002</v>
      </c>
      <c r="R41">
        <v>156117</v>
      </c>
      <c r="S41">
        <v>19446</v>
      </c>
      <c r="T41">
        <v>415</v>
      </c>
      <c r="U41">
        <v>4</v>
      </c>
      <c r="V41">
        <v>731</v>
      </c>
      <c r="W41">
        <v>161410</v>
      </c>
      <c r="X41">
        <v>119011635</v>
      </c>
      <c r="Y41">
        <v>38652588</v>
      </c>
      <c r="Z41">
        <v>450</v>
      </c>
      <c r="AA41">
        <v>606</v>
      </c>
      <c r="AB41">
        <v>105297233</v>
      </c>
      <c r="AC41">
        <v>13344706</v>
      </c>
      <c r="AD41">
        <v>38910</v>
      </c>
      <c r="AE41">
        <v>67898</v>
      </c>
      <c r="AF41">
        <v>69423</v>
      </c>
      <c r="AG41">
        <v>57632</v>
      </c>
    </row>
    <row r="42" spans="1:33" x14ac:dyDescent="0.25">
      <c r="A42" t="s">
        <v>1282</v>
      </c>
      <c r="B42" t="s">
        <v>1283</v>
      </c>
      <c r="C42">
        <v>58464085</v>
      </c>
      <c r="D42">
        <v>7162292</v>
      </c>
      <c r="E42">
        <v>12652865</v>
      </c>
      <c r="F42">
        <v>51301793</v>
      </c>
      <c r="G42">
        <v>45811220</v>
      </c>
      <c r="H42">
        <v>9734654</v>
      </c>
      <c r="I42">
        <v>4244081</v>
      </c>
      <c r="J42">
        <v>15.1</v>
      </c>
      <c r="K42">
        <v>101</v>
      </c>
      <c r="L42">
        <v>34.5</v>
      </c>
      <c r="M42">
        <v>0.19</v>
      </c>
      <c r="R42">
        <v>298786</v>
      </c>
      <c r="S42">
        <v>15630</v>
      </c>
      <c r="T42">
        <v>2</v>
      </c>
      <c r="U42">
        <v>0</v>
      </c>
      <c r="V42">
        <v>553</v>
      </c>
      <c r="W42">
        <v>15034</v>
      </c>
      <c r="X42">
        <v>174588277</v>
      </c>
    </row>
    <row r="43" spans="1:33" x14ac:dyDescent="0.25">
      <c r="A43" t="s">
        <v>1284</v>
      </c>
      <c r="B43" t="s">
        <v>1285</v>
      </c>
      <c r="C43">
        <v>30161293</v>
      </c>
      <c r="D43">
        <v>3814236</v>
      </c>
      <c r="E43">
        <v>7504661</v>
      </c>
      <c r="F43">
        <v>26347057</v>
      </c>
      <c r="G43">
        <v>22656632</v>
      </c>
      <c r="H43">
        <v>5729314</v>
      </c>
      <c r="I43">
        <v>2038889</v>
      </c>
      <c r="J43">
        <v>98.7</v>
      </c>
      <c r="K43">
        <v>101</v>
      </c>
      <c r="L43">
        <v>34.4</v>
      </c>
      <c r="M43">
        <v>0.21199999999999999</v>
      </c>
      <c r="R43">
        <v>200523</v>
      </c>
      <c r="S43">
        <v>36895</v>
      </c>
      <c r="T43">
        <v>797</v>
      </c>
      <c r="U43">
        <v>22</v>
      </c>
      <c r="V43">
        <v>948</v>
      </c>
      <c r="W43">
        <v>285272</v>
      </c>
      <c r="X43">
        <v>182462251</v>
      </c>
      <c r="Y43">
        <v>30161293</v>
      </c>
      <c r="Z43">
        <v>490</v>
      </c>
      <c r="AA43">
        <v>673</v>
      </c>
      <c r="AB43">
        <v>161178930</v>
      </c>
      <c r="AC43">
        <v>20913987</v>
      </c>
      <c r="AD43">
        <v>71315</v>
      </c>
      <c r="AE43">
        <v>92961</v>
      </c>
      <c r="AF43">
        <v>93483</v>
      </c>
      <c r="AG43">
        <v>70765</v>
      </c>
    </row>
    <row r="44" spans="1:33" x14ac:dyDescent="0.25">
      <c r="A44" t="s">
        <v>1286</v>
      </c>
      <c r="B44" t="s">
        <v>1287</v>
      </c>
      <c r="C44">
        <v>24685699</v>
      </c>
      <c r="D44">
        <v>3481404</v>
      </c>
      <c r="E44">
        <v>6862651</v>
      </c>
      <c r="F44">
        <v>21204295</v>
      </c>
      <c r="G44">
        <v>17823048</v>
      </c>
      <c r="H44">
        <v>5073276</v>
      </c>
      <c r="I44">
        <v>1692029</v>
      </c>
      <c r="J44">
        <v>98.3</v>
      </c>
      <c r="K44">
        <v>101</v>
      </c>
      <c r="L44">
        <v>34.200000000000003</v>
      </c>
      <c r="M44">
        <v>0.23200000000000001</v>
      </c>
      <c r="R44">
        <v>140547</v>
      </c>
      <c r="S44">
        <v>27750</v>
      </c>
      <c r="T44">
        <v>495</v>
      </c>
      <c r="U44">
        <v>0</v>
      </c>
      <c r="V44">
        <v>960</v>
      </c>
      <c r="W44">
        <v>79689</v>
      </c>
      <c r="X44">
        <v>127446944</v>
      </c>
      <c r="Y44">
        <v>24685699</v>
      </c>
      <c r="Z44">
        <v>483</v>
      </c>
      <c r="AA44">
        <v>648</v>
      </c>
      <c r="AB44">
        <v>113568964</v>
      </c>
      <c r="AC44">
        <v>13676656</v>
      </c>
      <c r="AD44">
        <v>50407</v>
      </c>
      <c r="AE44">
        <v>68205</v>
      </c>
      <c r="AF44">
        <v>68322</v>
      </c>
      <c r="AG44">
        <v>48121</v>
      </c>
    </row>
    <row r="45" spans="1:33" x14ac:dyDescent="0.25">
      <c r="A45" t="s">
        <v>1288</v>
      </c>
      <c r="B45" t="s">
        <v>1289</v>
      </c>
      <c r="C45">
        <v>28603862</v>
      </c>
      <c r="D45">
        <v>3708521</v>
      </c>
      <c r="E45">
        <v>7600011</v>
      </c>
      <c r="F45">
        <v>24895341</v>
      </c>
      <c r="G45">
        <v>21003851</v>
      </c>
      <c r="H45">
        <v>5749387</v>
      </c>
      <c r="I45">
        <v>1857897</v>
      </c>
      <c r="J45">
        <v>98.6</v>
      </c>
      <c r="K45">
        <v>101</v>
      </c>
      <c r="L45">
        <v>34.4</v>
      </c>
      <c r="M45">
        <v>0.218</v>
      </c>
      <c r="R45">
        <v>132454</v>
      </c>
      <c r="S45">
        <v>15270</v>
      </c>
      <c r="T45">
        <v>274</v>
      </c>
      <c r="U45">
        <v>1</v>
      </c>
      <c r="V45">
        <v>695</v>
      </c>
      <c r="W45">
        <v>103828</v>
      </c>
      <c r="X45">
        <v>96342077</v>
      </c>
      <c r="Y45">
        <v>28603862</v>
      </c>
      <c r="Z45">
        <v>433</v>
      </c>
      <c r="AA45">
        <v>585</v>
      </c>
      <c r="AB45">
        <v>85382316</v>
      </c>
      <c r="AC45">
        <v>10712000</v>
      </c>
      <c r="AD45">
        <v>28064</v>
      </c>
      <c r="AE45">
        <v>59599</v>
      </c>
      <c r="AF45">
        <v>59575</v>
      </c>
      <c r="AG45">
        <v>49574</v>
      </c>
    </row>
    <row r="46" spans="1:33" x14ac:dyDescent="0.25">
      <c r="A46" t="s">
        <v>1290</v>
      </c>
      <c r="B46" t="s">
        <v>1291</v>
      </c>
      <c r="C46">
        <v>28122124</v>
      </c>
      <c r="D46">
        <v>3441413</v>
      </c>
      <c r="E46">
        <v>5654184</v>
      </c>
      <c r="F46">
        <v>24680711</v>
      </c>
      <c r="G46">
        <v>22467940</v>
      </c>
      <c r="H46">
        <v>3921338</v>
      </c>
      <c r="I46">
        <v>1708567</v>
      </c>
      <c r="J46">
        <v>95.6</v>
      </c>
      <c r="K46">
        <v>101</v>
      </c>
      <c r="L46">
        <v>34</v>
      </c>
      <c r="M46">
        <v>0.36799999999999999</v>
      </c>
      <c r="R46">
        <v>112341</v>
      </c>
      <c r="S46">
        <v>8276</v>
      </c>
      <c r="T46">
        <v>64</v>
      </c>
      <c r="U46">
        <v>7</v>
      </c>
      <c r="V46">
        <v>600</v>
      </c>
      <c r="W46">
        <v>133461</v>
      </c>
      <c r="X46">
        <v>71645533</v>
      </c>
      <c r="Y46">
        <v>28122124</v>
      </c>
      <c r="Z46">
        <v>413</v>
      </c>
      <c r="AA46">
        <v>534</v>
      </c>
      <c r="AB46">
        <v>64194476</v>
      </c>
      <c r="AC46">
        <v>7274125</v>
      </c>
      <c r="AD46">
        <v>15502</v>
      </c>
      <c r="AE46">
        <v>46813</v>
      </c>
      <c r="AF46">
        <v>47435</v>
      </c>
      <c r="AG46">
        <v>45585</v>
      </c>
    </row>
    <row r="47" spans="1:33" x14ac:dyDescent="0.25">
      <c r="A47" t="s">
        <v>1292</v>
      </c>
      <c r="B47" t="s">
        <v>1293</v>
      </c>
      <c r="C47">
        <v>25572730</v>
      </c>
      <c r="D47">
        <v>2914719</v>
      </c>
      <c r="E47">
        <v>5847031</v>
      </c>
      <c r="F47">
        <v>22658011</v>
      </c>
      <c r="G47">
        <v>19725699</v>
      </c>
      <c r="H47">
        <v>4139430</v>
      </c>
      <c r="I47">
        <v>1207118</v>
      </c>
      <c r="J47">
        <v>95.7</v>
      </c>
      <c r="K47">
        <v>101</v>
      </c>
      <c r="L47">
        <v>34.1</v>
      </c>
      <c r="M47">
        <v>0.36799999999999999</v>
      </c>
      <c r="R47">
        <v>137363</v>
      </c>
      <c r="S47">
        <v>21825</v>
      </c>
      <c r="T47">
        <v>214</v>
      </c>
      <c r="U47">
        <v>0</v>
      </c>
      <c r="V47">
        <v>790</v>
      </c>
      <c r="W47">
        <v>71801</v>
      </c>
      <c r="X47">
        <v>108776874</v>
      </c>
      <c r="Y47">
        <v>25572730</v>
      </c>
      <c r="Z47">
        <v>461</v>
      </c>
      <c r="AA47">
        <v>610</v>
      </c>
      <c r="AB47">
        <v>97529710</v>
      </c>
      <c r="AC47">
        <v>11012307</v>
      </c>
      <c r="AD47">
        <v>35410</v>
      </c>
      <c r="AE47">
        <v>62502</v>
      </c>
      <c r="AF47">
        <v>63822</v>
      </c>
      <c r="AG47">
        <v>49591</v>
      </c>
    </row>
    <row r="48" spans="1:33" x14ac:dyDescent="0.25">
      <c r="A48" t="s">
        <v>1294</v>
      </c>
      <c r="B48" t="s">
        <v>1295</v>
      </c>
      <c r="C48">
        <v>37998234</v>
      </c>
      <c r="D48">
        <v>4163846</v>
      </c>
      <c r="E48">
        <v>7882786</v>
      </c>
      <c r="F48">
        <v>33834388</v>
      </c>
      <c r="G48">
        <v>30115448</v>
      </c>
      <c r="H48">
        <v>5671489</v>
      </c>
      <c r="I48">
        <v>1952549</v>
      </c>
      <c r="J48">
        <v>96</v>
      </c>
      <c r="K48">
        <v>101</v>
      </c>
      <c r="L48">
        <v>34.1</v>
      </c>
      <c r="M48">
        <v>0.32800000000000001</v>
      </c>
      <c r="R48">
        <v>282030</v>
      </c>
      <c r="S48">
        <v>53794</v>
      </c>
      <c r="T48">
        <v>540</v>
      </c>
      <c r="U48">
        <v>3</v>
      </c>
      <c r="V48">
        <v>892</v>
      </c>
      <c r="W48">
        <v>126651</v>
      </c>
      <c r="X48">
        <v>241472262</v>
      </c>
      <c r="Y48">
        <v>37998234</v>
      </c>
      <c r="Z48">
        <v>482</v>
      </c>
      <c r="AA48">
        <v>639</v>
      </c>
      <c r="AB48">
        <v>216715782</v>
      </c>
      <c r="AC48">
        <v>24299756</v>
      </c>
      <c r="AD48">
        <v>84293</v>
      </c>
      <c r="AE48">
        <v>131339</v>
      </c>
      <c r="AF48">
        <v>134430</v>
      </c>
      <c r="AG48">
        <v>98855</v>
      </c>
    </row>
    <row r="49" spans="1:33" x14ac:dyDescent="0.25">
      <c r="A49" t="s">
        <v>1296</v>
      </c>
      <c r="B49" t="s">
        <v>1297</v>
      </c>
      <c r="C49">
        <v>31400736</v>
      </c>
      <c r="D49">
        <v>3754882</v>
      </c>
      <c r="E49">
        <v>7050043</v>
      </c>
      <c r="F49">
        <v>27645854</v>
      </c>
      <c r="G49">
        <v>24350693</v>
      </c>
      <c r="H49">
        <v>4984166</v>
      </c>
      <c r="I49">
        <v>1689005</v>
      </c>
      <c r="J49">
        <v>95.7</v>
      </c>
      <c r="K49">
        <v>101</v>
      </c>
      <c r="L49">
        <v>34</v>
      </c>
      <c r="M49">
        <v>0.35099999999999998</v>
      </c>
      <c r="R49">
        <v>225685</v>
      </c>
      <c r="S49">
        <v>41042</v>
      </c>
      <c r="T49">
        <v>629</v>
      </c>
      <c r="U49">
        <v>2</v>
      </c>
      <c r="V49">
        <v>891</v>
      </c>
      <c r="W49">
        <v>108141</v>
      </c>
      <c r="X49">
        <v>194842052</v>
      </c>
      <c r="Y49">
        <v>31400736</v>
      </c>
      <c r="Z49">
        <v>484</v>
      </c>
      <c r="AA49">
        <v>669</v>
      </c>
      <c r="AB49">
        <v>175475615</v>
      </c>
      <c r="AC49">
        <v>19030499</v>
      </c>
      <c r="AD49">
        <v>68153</v>
      </c>
      <c r="AE49">
        <v>105696</v>
      </c>
      <c r="AF49">
        <v>106805</v>
      </c>
      <c r="AG49">
        <v>81603</v>
      </c>
    </row>
    <row r="50" spans="1:33" x14ac:dyDescent="0.25">
      <c r="A50" t="s">
        <v>1298</v>
      </c>
      <c r="B50" t="s">
        <v>1299</v>
      </c>
      <c r="C50">
        <v>30878280</v>
      </c>
      <c r="D50">
        <v>4269620</v>
      </c>
      <c r="E50">
        <v>4006828</v>
      </c>
      <c r="F50">
        <v>26608660</v>
      </c>
      <c r="G50">
        <v>26871452</v>
      </c>
      <c r="H50">
        <v>2560388</v>
      </c>
      <c r="I50">
        <v>2823180</v>
      </c>
      <c r="J50">
        <v>98.4</v>
      </c>
      <c r="K50">
        <v>101</v>
      </c>
      <c r="L50">
        <v>34.200000000000003</v>
      </c>
      <c r="M50">
        <v>0.222</v>
      </c>
      <c r="R50">
        <v>128230</v>
      </c>
      <c r="S50">
        <v>8286</v>
      </c>
      <c r="T50">
        <v>123</v>
      </c>
      <c r="U50">
        <v>0</v>
      </c>
      <c r="V50">
        <v>589</v>
      </c>
      <c r="W50">
        <v>62760</v>
      </c>
      <c r="X50">
        <v>80102633</v>
      </c>
      <c r="Y50">
        <v>30878280</v>
      </c>
      <c r="Z50">
        <v>408</v>
      </c>
      <c r="AA50">
        <v>509</v>
      </c>
      <c r="AB50">
        <v>70933877</v>
      </c>
      <c r="AC50">
        <v>8914338</v>
      </c>
      <c r="AD50">
        <v>17455</v>
      </c>
      <c r="AE50">
        <v>51819</v>
      </c>
      <c r="AF50">
        <v>53256</v>
      </c>
      <c r="AG50">
        <v>51138</v>
      </c>
    </row>
    <row r="51" spans="1:33" x14ac:dyDescent="0.25">
      <c r="A51" t="s">
        <v>1300</v>
      </c>
      <c r="B51" t="s">
        <v>1301</v>
      </c>
      <c r="C51">
        <v>28468800</v>
      </c>
      <c r="D51">
        <v>3698479</v>
      </c>
      <c r="E51">
        <v>4809021</v>
      </c>
      <c r="F51">
        <v>24770321</v>
      </c>
      <c r="G51">
        <v>23659779</v>
      </c>
      <c r="H51">
        <v>3222926</v>
      </c>
      <c r="I51">
        <v>2112384</v>
      </c>
      <c r="J51">
        <v>98.9</v>
      </c>
      <c r="K51">
        <v>101</v>
      </c>
      <c r="L51">
        <v>34.299999999999997</v>
      </c>
      <c r="M51">
        <v>0.20300000000000001</v>
      </c>
      <c r="R51">
        <v>127539</v>
      </c>
      <c r="S51">
        <v>11016</v>
      </c>
      <c r="T51">
        <v>2</v>
      </c>
      <c r="U51">
        <v>0</v>
      </c>
      <c r="V51">
        <v>605</v>
      </c>
      <c r="W51">
        <v>12855</v>
      </c>
      <c r="X51">
        <v>80635220</v>
      </c>
      <c r="Y51">
        <v>28468800</v>
      </c>
      <c r="Z51">
        <v>417</v>
      </c>
      <c r="AA51">
        <v>472</v>
      </c>
      <c r="AB51">
        <v>72817809</v>
      </c>
      <c r="AC51">
        <v>7649327</v>
      </c>
      <c r="AD51">
        <v>16293</v>
      </c>
      <c r="AE51">
        <v>52130</v>
      </c>
      <c r="AF51">
        <v>54026</v>
      </c>
      <c r="AG51">
        <v>52025</v>
      </c>
    </row>
    <row r="52" spans="1:33" x14ac:dyDescent="0.25">
      <c r="A52" t="s">
        <v>1302</v>
      </c>
      <c r="B52" t="s">
        <v>1303</v>
      </c>
      <c r="C52">
        <v>59189134</v>
      </c>
      <c r="D52">
        <v>8176021</v>
      </c>
      <c r="E52">
        <v>9205942</v>
      </c>
      <c r="F52">
        <v>51013113</v>
      </c>
      <c r="G52">
        <v>49983192</v>
      </c>
      <c r="H52">
        <v>5888240</v>
      </c>
      <c r="I52">
        <v>4858319</v>
      </c>
      <c r="J52">
        <v>14.7</v>
      </c>
      <c r="K52">
        <v>101</v>
      </c>
      <c r="L52">
        <v>34.299999999999997</v>
      </c>
      <c r="M52">
        <v>0.191</v>
      </c>
      <c r="R52">
        <v>385524</v>
      </c>
      <c r="S52">
        <v>48081</v>
      </c>
      <c r="T52">
        <v>470</v>
      </c>
      <c r="U52">
        <v>11</v>
      </c>
      <c r="V52">
        <v>708</v>
      </c>
      <c r="W52">
        <v>230878</v>
      </c>
      <c r="X52">
        <v>282511270</v>
      </c>
      <c r="Y52">
        <v>59189134</v>
      </c>
      <c r="Z52">
        <v>447</v>
      </c>
      <c r="AA52">
        <v>591</v>
      </c>
      <c r="AB52">
        <v>251828231</v>
      </c>
      <c r="AC52">
        <v>29904730</v>
      </c>
      <c r="AD52">
        <v>81089</v>
      </c>
      <c r="AE52">
        <v>165892</v>
      </c>
      <c r="AF52">
        <v>172083</v>
      </c>
      <c r="AG52">
        <v>143341</v>
      </c>
    </row>
    <row r="53" spans="1:33" x14ac:dyDescent="0.25">
      <c r="A53" t="s">
        <v>1304</v>
      </c>
      <c r="B53" t="s">
        <v>1305</v>
      </c>
      <c r="C53">
        <v>39376157</v>
      </c>
      <c r="D53">
        <v>5799970</v>
      </c>
      <c r="E53">
        <v>7501658</v>
      </c>
      <c r="F53">
        <v>33576187</v>
      </c>
      <c r="G53">
        <v>31874499</v>
      </c>
      <c r="H53">
        <v>4955628</v>
      </c>
      <c r="I53">
        <v>3253940</v>
      </c>
      <c r="J53">
        <v>98.6</v>
      </c>
      <c r="K53">
        <v>101</v>
      </c>
      <c r="L53">
        <v>34.200000000000003</v>
      </c>
      <c r="M53">
        <v>0.20899999999999999</v>
      </c>
      <c r="R53">
        <v>286861</v>
      </c>
      <c r="S53">
        <v>58202</v>
      </c>
      <c r="T53">
        <v>939</v>
      </c>
      <c r="U53">
        <v>11</v>
      </c>
      <c r="V53">
        <v>999</v>
      </c>
      <c r="W53">
        <v>176623</v>
      </c>
      <c r="X53">
        <v>264799551</v>
      </c>
      <c r="Y53">
        <v>39376157</v>
      </c>
      <c r="Z53">
        <v>495</v>
      </c>
      <c r="AA53">
        <v>673</v>
      </c>
      <c r="AB53">
        <v>235906442</v>
      </c>
      <c r="AC53">
        <v>28390804</v>
      </c>
      <c r="AD53">
        <v>104753</v>
      </c>
      <c r="AE53">
        <v>136145</v>
      </c>
      <c r="AF53">
        <v>136944</v>
      </c>
      <c r="AG53">
        <v>98652</v>
      </c>
    </row>
    <row r="54" spans="1:33" x14ac:dyDescent="0.25">
      <c r="A54" t="s">
        <v>1306</v>
      </c>
      <c r="B54" t="s">
        <v>1307</v>
      </c>
      <c r="C54">
        <v>34453961</v>
      </c>
      <c r="D54">
        <v>5637597</v>
      </c>
      <c r="E54">
        <v>6194849</v>
      </c>
      <c r="F54">
        <v>28816364</v>
      </c>
      <c r="G54">
        <v>28259112</v>
      </c>
      <c r="H54">
        <v>3802090</v>
      </c>
      <c r="I54">
        <v>3244838</v>
      </c>
      <c r="J54">
        <v>98.3</v>
      </c>
      <c r="K54">
        <v>101</v>
      </c>
      <c r="L54">
        <v>34.1</v>
      </c>
      <c r="M54">
        <v>0.22</v>
      </c>
      <c r="R54">
        <v>67746</v>
      </c>
      <c r="S54">
        <v>1717</v>
      </c>
      <c r="T54">
        <v>1</v>
      </c>
      <c r="U54">
        <v>0</v>
      </c>
      <c r="V54">
        <v>507</v>
      </c>
      <c r="W54">
        <v>10212</v>
      </c>
      <c r="X54">
        <v>36143554</v>
      </c>
      <c r="Y54">
        <v>34453961</v>
      </c>
      <c r="Z54">
        <v>362</v>
      </c>
      <c r="AA54">
        <v>353</v>
      </c>
      <c r="AB54">
        <v>31681069</v>
      </c>
      <c r="AC54">
        <v>4260865</v>
      </c>
      <c r="AD54">
        <v>5060</v>
      </c>
      <c r="AE54">
        <v>26936</v>
      </c>
      <c r="AF54">
        <v>26710</v>
      </c>
      <c r="AG54">
        <v>28641</v>
      </c>
    </row>
    <row r="55" spans="1:33" x14ac:dyDescent="0.25">
      <c r="A55" t="s">
        <v>1308</v>
      </c>
      <c r="B55" t="s">
        <v>1309</v>
      </c>
      <c r="C55">
        <v>21081936</v>
      </c>
      <c r="D55">
        <v>4049562</v>
      </c>
      <c r="E55">
        <v>1867432</v>
      </c>
      <c r="F55">
        <v>17032374</v>
      </c>
      <c r="G55">
        <v>19214504</v>
      </c>
      <c r="H55">
        <v>1289017</v>
      </c>
      <c r="I55">
        <v>3471147</v>
      </c>
      <c r="J55">
        <v>100</v>
      </c>
      <c r="K55">
        <v>101</v>
      </c>
      <c r="L55">
        <v>35.299999999999997</v>
      </c>
      <c r="M55">
        <v>0.11799999999999999</v>
      </c>
      <c r="R55">
        <v>167560</v>
      </c>
      <c r="S55">
        <v>23031</v>
      </c>
      <c r="T55">
        <v>244</v>
      </c>
      <c r="U55">
        <v>0</v>
      </c>
      <c r="V55">
        <v>739</v>
      </c>
      <c r="W55">
        <v>86033</v>
      </c>
      <c r="X55">
        <v>126204941</v>
      </c>
      <c r="Y55">
        <v>21081936</v>
      </c>
      <c r="Z55">
        <v>427</v>
      </c>
      <c r="AA55">
        <v>546</v>
      </c>
      <c r="AB55">
        <v>103200908</v>
      </c>
      <c r="AC55">
        <v>21044451</v>
      </c>
      <c r="AD55">
        <v>40169</v>
      </c>
      <c r="AE55">
        <v>73185</v>
      </c>
      <c r="AF55">
        <v>73662</v>
      </c>
      <c r="AG55">
        <v>54158</v>
      </c>
    </row>
    <row r="56" spans="1:33" x14ac:dyDescent="0.25">
      <c r="A56" t="s">
        <v>1310</v>
      </c>
      <c r="B56" t="s">
        <v>1311</v>
      </c>
      <c r="C56">
        <v>18928909</v>
      </c>
      <c r="D56">
        <v>980181</v>
      </c>
      <c r="E56">
        <v>1979922</v>
      </c>
      <c r="F56">
        <v>17948728</v>
      </c>
      <c r="G56">
        <v>16948987</v>
      </c>
      <c r="H56">
        <v>1575437</v>
      </c>
      <c r="I56">
        <v>575696</v>
      </c>
      <c r="J56">
        <v>99.9</v>
      </c>
      <c r="K56">
        <v>101</v>
      </c>
      <c r="L56">
        <v>35.4</v>
      </c>
      <c r="M56">
        <v>0.13600000000000001</v>
      </c>
      <c r="R56">
        <v>116307</v>
      </c>
      <c r="S56">
        <v>30109</v>
      </c>
      <c r="T56">
        <v>966</v>
      </c>
      <c r="U56">
        <v>10</v>
      </c>
      <c r="V56">
        <v>1488</v>
      </c>
      <c r="W56">
        <v>185327</v>
      </c>
      <c r="X56">
        <v>134448366</v>
      </c>
      <c r="Y56">
        <v>18928909</v>
      </c>
      <c r="Z56">
        <v>524</v>
      </c>
      <c r="AA56">
        <v>697</v>
      </c>
      <c r="AB56">
        <v>117558957</v>
      </c>
      <c r="AC56">
        <v>16613756</v>
      </c>
      <c r="AD56">
        <v>70613</v>
      </c>
      <c r="AE56">
        <v>59121</v>
      </c>
      <c r="AF56">
        <v>58958</v>
      </c>
      <c r="AG56">
        <v>35528</v>
      </c>
    </row>
    <row r="57" spans="1:33" x14ac:dyDescent="0.25">
      <c r="A57" t="s">
        <v>1312</v>
      </c>
      <c r="B57" t="s">
        <v>1313</v>
      </c>
      <c r="C57">
        <v>39421774</v>
      </c>
      <c r="D57">
        <v>6582624</v>
      </c>
      <c r="E57">
        <v>7699781</v>
      </c>
      <c r="F57">
        <v>32839150</v>
      </c>
      <c r="G57">
        <v>31721993</v>
      </c>
      <c r="H57">
        <v>4793508</v>
      </c>
      <c r="I57">
        <v>3676351</v>
      </c>
      <c r="J57">
        <v>98.2</v>
      </c>
      <c r="K57">
        <v>101</v>
      </c>
      <c r="L57">
        <v>34.1</v>
      </c>
      <c r="M57">
        <v>0.221</v>
      </c>
      <c r="R57">
        <v>156778</v>
      </c>
      <c r="S57">
        <v>11096</v>
      </c>
      <c r="T57">
        <v>124</v>
      </c>
      <c r="U57">
        <v>0</v>
      </c>
      <c r="V57">
        <v>587</v>
      </c>
      <c r="W57">
        <v>47383</v>
      </c>
      <c r="X57">
        <v>99609299</v>
      </c>
      <c r="Y57">
        <v>39421774</v>
      </c>
    </row>
    <row r="58" spans="1:33" x14ac:dyDescent="0.25">
      <c r="A58" t="s">
        <v>1314</v>
      </c>
      <c r="B58" t="s">
        <v>1315</v>
      </c>
      <c r="C58">
        <v>27903318</v>
      </c>
      <c r="D58">
        <v>5532671</v>
      </c>
      <c r="E58">
        <v>3022353</v>
      </c>
      <c r="F58">
        <v>22370647</v>
      </c>
      <c r="G58">
        <v>24880965</v>
      </c>
      <c r="H58">
        <v>2065215</v>
      </c>
      <c r="I58">
        <v>4575533</v>
      </c>
      <c r="J58">
        <v>100</v>
      </c>
      <c r="K58">
        <v>101</v>
      </c>
      <c r="L58">
        <v>35.200000000000003</v>
      </c>
      <c r="M58">
        <v>0.121</v>
      </c>
      <c r="R58">
        <v>181742</v>
      </c>
      <c r="S58">
        <v>24976</v>
      </c>
      <c r="T58">
        <v>211</v>
      </c>
      <c r="U58">
        <v>3</v>
      </c>
      <c r="V58">
        <v>732</v>
      </c>
      <c r="W58">
        <v>178278</v>
      </c>
      <c r="X58">
        <v>136499065</v>
      </c>
      <c r="Y58">
        <v>27903318</v>
      </c>
      <c r="Z58">
        <v>447</v>
      </c>
      <c r="AA58">
        <v>602</v>
      </c>
      <c r="AB58">
        <v>122621683</v>
      </c>
      <c r="AC58">
        <v>13606879</v>
      </c>
      <c r="AD58">
        <v>40083</v>
      </c>
      <c r="AE58">
        <v>82104</v>
      </c>
      <c r="AF58">
        <v>82389</v>
      </c>
      <c r="AG58">
        <v>69410</v>
      </c>
    </row>
    <row r="59" spans="1:33" x14ac:dyDescent="0.25">
      <c r="A59" t="s">
        <v>1316</v>
      </c>
      <c r="B59" t="s">
        <v>1317</v>
      </c>
      <c r="C59">
        <v>16243793</v>
      </c>
      <c r="D59">
        <v>1245676</v>
      </c>
      <c r="E59">
        <v>2177863</v>
      </c>
      <c r="F59">
        <v>14998117</v>
      </c>
      <c r="G59">
        <v>14065930</v>
      </c>
      <c r="H59">
        <v>1670085</v>
      </c>
      <c r="I59">
        <v>737898</v>
      </c>
      <c r="J59">
        <v>99.6</v>
      </c>
      <c r="K59">
        <v>101</v>
      </c>
      <c r="L59">
        <v>34.9</v>
      </c>
      <c r="M59">
        <v>0.159</v>
      </c>
      <c r="R59">
        <v>99973</v>
      </c>
      <c r="S59">
        <v>22303</v>
      </c>
      <c r="T59">
        <v>578</v>
      </c>
      <c r="U59">
        <v>1</v>
      </c>
      <c r="V59">
        <v>1178</v>
      </c>
      <c r="W59">
        <v>203773</v>
      </c>
      <c r="X59">
        <v>100942431</v>
      </c>
      <c r="Y59">
        <v>16243793</v>
      </c>
      <c r="Z59">
        <v>501</v>
      </c>
      <c r="AA59">
        <v>677</v>
      </c>
      <c r="AB59">
        <v>90072958</v>
      </c>
      <c r="AC59">
        <v>10705970</v>
      </c>
      <c r="AD59">
        <v>46859</v>
      </c>
      <c r="AE59">
        <v>50019</v>
      </c>
      <c r="AF59">
        <v>50300</v>
      </c>
      <c r="AG59">
        <v>32272</v>
      </c>
    </row>
    <row r="60" spans="1:33" x14ac:dyDescent="0.25">
      <c r="A60" t="s">
        <v>1318</v>
      </c>
      <c r="B60" t="s">
        <v>1319</v>
      </c>
      <c r="C60">
        <v>8352192</v>
      </c>
      <c r="D60">
        <v>1697219</v>
      </c>
      <c r="E60">
        <v>2104590</v>
      </c>
      <c r="F60">
        <v>6654973</v>
      </c>
      <c r="G60">
        <v>6247602</v>
      </c>
      <c r="H60">
        <v>1403912</v>
      </c>
      <c r="I60">
        <v>996541</v>
      </c>
      <c r="J60">
        <v>99</v>
      </c>
      <c r="K60">
        <v>101</v>
      </c>
      <c r="L60">
        <v>35.1</v>
      </c>
      <c r="M60">
        <v>0.20300000000000001</v>
      </c>
      <c r="R60">
        <v>47939</v>
      </c>
      <c r="S60">
        <v>11603</v>
      </c>
      <c r="T60">
        <v>273</v>
      </c>
      <c r="U60">
        <v>1</v>
      </c>
      <c r="V60">
        <v>1266</v>
      </c>
      <c r="W60">
        <v>785438</v>
      </c>
      <c r="X60">
        <v>50445626</v>
      </c>
      <c r="Y60">
        <v>8352192</v>
      </c>
      <c r="Z60">
        <v>483</v>
      </c>
      <c r="AA60">
        <v>636</v>
      </c>
      <c r="AB60">
        <v>42866982</v>
      </c>
      <c r="AC60">
        <v>7404184</v>
      </c>
      <c r="AD60">
        <v>27705</v>
      </c>
      <c r="AE60">
        <v>25625</v>
      </c>
      <c r="AF60">
        <v>24703</v>
      </c>
      <c r="AG60">
        <v>10629</v>
      </c>
    </row>
    <row r="61" spans="1:33" x14ac:dyDescent="0.25">
      <c r="A61" t="s">
        <v>1320</v>
      </c>
      <c r="B61" t="s">
        <v>1321</v>
      </c>
      <c r="C61">
        <v>41615562</v>
      </c>
      <c r="D61">
        <v>6797784</v>
      </c>
      <c r="E61">
        <v>7909121</v>
      </c>
      <c r="F61">
        <v>34817778</v>
      </c>
      <c r="G61">
        <v>33706441</v>
      </c>
      <c r="H61">
        <v>4880348</v>
      </c>
      <c r="I61">
        <v>3769011</v>
      </c>
      <c r="J61">
        <v>98.2</v>
      </c>
      <c r="K61">
        <v>101</v>
      </c>
      <c r="L61">
        <v>34.1</v>
      </c>
      <c r="M61">
        <v>0.22</v>
      </c>
      <c r="R61">
        <v>220791</v>
      </c>
      <c r="S61">
        <v>20515</v>
      </c>
      <c r="T61">
        <v>145</v>
      </c>
      <c r="U61">
        <v>1</v>
      </c>
      <c r="V61">
        <v>627</v>
      </c>
      <c r="W61">
        <v>171748</v>
      </c>
      <c r="X61">
        <v>147334604</v>
      </c>
      <c r="Y61">
        <v>41615562</v>
      </c>
      <c r="Z61">
        <v>423</v>
      </c>
      <c r="AA61">
        <v>556</v>
      </c>
      <c r="AB61">
        <v>130833858</v>
      </c>
      <c r="AC61">
        <v>16040599</v>
      </c>
      <c r="AD61">
        <v>35511</v>
      </c>
      <c r="AE61">
        <v>92810</v>
      </c>
      <c r="AF61">
        <v>93876</v>
      </c>
      <c r="AG61">
        <v>86971</v>
      </c>
    </row>
    <row r="62" spans="1:33" x14ac:dyDescent="0.25">
      <c r="A62" t="s">
        <v>1322</v>
      </c>
      <c r="B62" t="s">
        <v>1323</v>
      </c>
      <c r="C62">
        <v>9035708</v>
      </c>
      <c r="D62">
        <v>1845217</v>
      </c>
      <c r="E62">
        <v>1331277</v>
      </c>
      <c r="F62">
        <v>7190491</v>
      </c>
      <c r="G62">
        <v>7704431</v>
      </c>
      <c r="H62">
        <v>892917</v>
      </c>
      <c r="I62">
        <v>1406857</v>
      </c>
      <c r="J62">
        <v>99.7</v>
      </c>
      <c r="K62">
        <v>101</v>
      </c>
      <c r="L62">
        <v>35</v>
      </c>
      <c r="M62">
        <v>0.153</v>
      </c>
      <c r="R62">
        <v>27861</v>
      </c>
      <c r="S62">
        <v>3001</v>
      </c>
      <c r="T62">
        <v>0</v>
      </c>
      <c r="U62">
        <v>0</v>
      </c>
      <c r="V62">
        <v>637</v>
      </c>
      <c r="W62">
        <v>7915</v>
      </c>
      <c r="X62">
        <v>18209206</v>
      </c>
      <c r="Y62">
        <v>9035708</v>
      </c>
      <c r="Z62">
        <v>406</v>
      </c>
      <c r="AA62">
        <v>456</v>
      </c>
      <c r="AB62">
        <v>16324805</v>
      </c>
      <c r="AC62">
        <v>1844021</v>
      </c>
      <c r="AD62">
        <v>4183</v>
      </c>
      <c r="AE62">
        <v>12493</v>
      </c>
      <c r="AF62">
        <v>12610</v>
      </c>
      <c r="AG62">
        <v>10894</v>
      </c>
    </row>
    <row r="63" spans="1:33" x14ac:dyDescent="0.25">
      <c r="A63" t="s">
        <v>1324</v>
      </c>
      <c r="B63" t="s">
        <v>1325</v>
      </c>
      <c r="C63">
        <v>18281786</v>
      </c>
      <c r="D63">
        <v>1278544</v>
      </c>
      <c r="E63">
        <v>1950617</v>
      </c>
      <c r="F63">
        <v>17003242</v>
      </c>
      <c r="G63">
        <v>16331169</v>
      </c>
      <c r="H63">
        <v>1532672</v>
      </c>
      <c r="I63">
        <v>860599</v>
      </c>
      <c r="J63">
        <v>99.8</v>
      </c>
      <c r="K63">
        <v>101</v>
      </c>
      <c r="L63">
        <v>35.1</v>
      </c>
      <c r="M63">
        <v>0.14599999999999999</v>
      </c>
      <c r="R63">
        <v>126840</v>
      </c>
      <c r="S63">
        <v>22161</v>
      </c>
      <c r="T63">
        <v>498</v>
      </c>
      <c r="U63">
        <v>2</v>
      </c>
      <c r="V63">
        <v>913</v>
      </c>
      <c r="W63">
        <v>171596</v>
      </c>
      <c r="X63">
        <v>111706821</v>
      </c>
      <c r="Y63">
        <v>18281786</v>
      </c>
      <c r="Z63">
        <v>482</v>
      </c>
      <c r="AA63">
        <v>676</v>
      </c>
      <c r="AB63">
        <v>100703747</v>
      </c>
      <c r="AC63">
        <v>10825056</v>
      </c>
      <c r="AD63">
        <v>43196</v>
      </c>
      <c r="AE63">
        <v>59688</v>
      </c>
      <c r="AF63">
        <v>59812</v>
      </c>
      <c r="AG63">
        <v>46000</v>
      </c>
    </row>
    <row r="64" spans="1:33" x14ac:dyDescent="0.25">
      <c r="A64" t="s">
        <v>1326</v>
      </c>
      <c r="B64" t="s">
        <v>1327</v>
      </c>
      <c r="C64">
        <v>31884271</v>
      </c>
      <c r="D64">
        <v>6233702</v>
      </c>
      <c r="E64">
        <v>5892919</v>
      </c>
      <c r="F64">
        <v>25650569</v>
      </c>
      <c r="G64">
        <v>25991352</v>
      </c>
      <c r="H64">
        <v>4086763</v>
      </c>
      <c r="I64">
        <v>4427546</v>
      </c>
      <c r="J64">
        <v>99.5</v>
      </c>
      <c r="K64">
        <v>101</v>
      </c>
      <c r="L64">
        <v>35.200000000000003</v>
      </c>
      <c r="M64">
        <v>0.156</v>
      </c>
      <c r="R64">
        <v>223591</v>
      </c>
      <c r="S64">
        <v>40860</v>
      </c>
      <c r="T64">
        <v>562</v>
      </c>
      <c r="U64">
        <v>23</v>
      </c>
      <c r="V64">
        <v>891</v>
      </c>
      <c r="W64">
        <v>301776</v>
      </c>
      <c r="X64">
        <v>192439110</v>
      </c>
      <c r="Y64">
        <v>31884271</v>
      </c>
      <c r="Z64">
        <v>442</v>
      </c>
      <c r="AA64">
        <v>580</v>
      </c>
      <c r="AB64">
        <v>163808061</v>
      </c>
      <c r="AC64">
        <v>27881929</v>
      </c>
      <c r="AD64">
        <v>85502</v>
      </c>
      <c r="AE64">
        <v>116820</v>
      </c>
      <c r="AF64">
        <v>111471</v>
      </c>
      <c r="AG64">
        <v>56458</v>
      </c>
    </row>
    <row r="65" spans="1:33" x14ac:dyDescent="0.25">
      <c r="A65" t="s">
        <v>1328</v>
      </c>
      <c r="B65" t="s">
        <v>1329</v>
      </c>
      <c r="C65">
        <v>34785144</v>
      </c>
      <c r="D65">
        <v>5898662</v>
      </c>
      <c r="E65">
        <v>6064616</v>
      </c>
      <c r="F65">
        <v>28886482</v>
      </c>
      <c r="G65">
        <v>28720528</v>
      </c>
      <c r="H65">
        <v>3677995</v>
      </c>
      <c r="I65">
        <v>3512041</v>
      </c>
      <c r="J65">
        <v>98.2</v>
      </c>
      <c r="K65">
        <v>101</v>
      </c>
      <c r="L65">
        <v>34</v>
      </c>
      <c r="M65">
        <v>0.224</v>
      </c>
      <c r="R65">
        <v>208878</v>
      </c>
      <c r="S65">
        <v>20104</v>
      </c>
      <c r="T65">
        <v>150</v>
      </c>
      <c r="U65">
        <v>0</v>
      </c>
      <c r="V65">
        <v>632</v>
      </c>
      <c r="W65">
        <v>85937</v>
      </c>
      <c r="X65">
        <v>141028901</v>
      </c>
      <c r="Y65">
        <v>34785144</v>
      </c>
      <c r="Z65">
        <v>422</v>
      </c>
      <c r="AA65">
        <v>559</v>
      </c>
      <c r="AB65">
        <v>124523214</v>
      </c>
      <c r="AC65">
        <v>15957421</v>
      </c>
      <c r="AD65">
        <v>35874</v>
      </c>
      <c r="AE65">
        <v>88436</v>
      </c>
      <c r="AF65">
        <v>88500</v>
      </c>
      <c r="AG65">
        <v>81655</v>
      </c>
    </row>
    <row r="66" spans="1:33" x14ac:dyDescent="0.25">
      <c r="A66" t="s">
        <v>1330</v>
      </c>
      <c r="B66" t="s">
        <v>1331</v>
      </c>
      <c r="C66">
        <v>26914458</v>
      </c>
      <c r="D66">
        <v>5443046</v>
      </c>
      <c r="E66">
        <v>2278712</v>
      </c>
      <c r="F66">
        <v>21471412</v>
      </c>
      <c r="G66">
        <v>24635746</v>
      </c>
      <c r="H66">
        <v>1531567</v>
      </c>
      <c r="I66">
        <v>4695901</v>
      </c>
      <c r="J66">
        <v>99.8</v>
      </c>
      <c r="K66">
        <v>101</v>
      </c>
      <c r="L66">
        <v>35</v>
      </c>
      <c r="M66">
        <v>0.14000000000000001</v>
      </c>
      <c r="R66">
        <v>216835</v>
      </c>
      <c r="S66">
        <v>36991</v>
      </c>
      <c r="T66">
        <v>320</v>
      </c>
      <c r="U66">
        <v>12</v>
      </c>
      <c r="V66">
        <v>840</v>
      </c>
      <c r="W66">
        <v>856601</v>
      </c>
      <c r="X66">
        <v>179124483</v>
      </c>
      <c r="Y66">
        <v>26914458</v>
      </c>
      <c r="Z66">
        <v>468</v>
      </c>
      <c r="AA66">
        <v>632</v>
      </c>
      <c r="AB66">
        <v>158603654</v>
      </c>
      <c r="AC66">
        <v>20119894</v>
      </c>
      <c r="AD66">
        <v>60564</v>
      </c>
      <c r="AE66">
        <v>99559</v>
      </c>
      <c r="AF66">
        <v>99365</v>
      </c>
      <c r="AG66">
        <v>78712</v>
      </c>
    </row>
    <row r="67" spans="1:33" x14ac:dyDescent="0.25">
      <c r="A67" t="s">
        <v>1332</v>
      </c>
      <c r="B67" t="s">
        <v>1333</v>
      </c>
      <c r="C67">
        <v>16843518</v>
      </c>
      <c r="D67">
        <v>772944</v>
      </c>
      <c r="E67">
        <v>1392163</v>
      </c>
      <c r="F67">
        <v>16070574</v>
      </c>
      <c r="G67">
        <v>15451355</v>
      </c>
      <c r="H67">
        <v>1105667</v>
      </c>
      <c r="I67">
        <v>486448</v>
      </c>
      <c r="J67">
        <v>100</v>
      </c>
      <c r="K67">
        <v>101</v>
      </c>
      <c r="L67">
        <v>35.5</v>
      </c>
      <c r="M67">
        <v>0.13</v>
      </c>
      <c r="R67">
        <v>150833</v>
      </c>
      <c r="S67">
        <v>30599</v>
      </c>
      <c r="T67">
        <v>487</v>
      </c>
      <c r="U67">
        <v>3</v>
      </c>
      <c r="V67">
        <v>971</v>
      </c>
      <c r="W67">
        <v>135131</v>
      </c>
      <c r="X67">
        <v>137384224</v>
      </c>
      <c r="Y67">
        <v>16843518</v>
      </c>
      <c r="Z67">
        <v>467</v>
      </c>
      <c r="AA67">
        <v>605</v>
      </c>
      <c r="AB67">
        <v>112656253</v>
      </c>
      <c r="AC67">
        <v>22916801</v>
      </c>
      <c r="AD67">
        <v>57544</v>
      </c>
      <c r="AE67">
        <v>69124</v>
      </c>
      <c r="AF67">
        <v>70441</v>
      </c>
      <c r="AG67">
        <v>43964</v>
      </c>
    </row>
    <row r="68" spans="1:33" x14ac:dyDescent="0.25">
      <c r="A68" t="s">
        <v>1334</v>
      </c>
      <c r="B68" t="s">
        <v>1335</v>
      </c>
      <c r="C68">
        <v>13290413</v>
      </c>
      <c r="D68">
        <v>2214556</v>
      </c>
      <c r="E68">
        <v>1367082</v>
      </c>
      <c r="F68">
        <v>11075857</v>
      </c>
      <c r="G68">
        <v>11923331</v>
      </c>
      <c r="H68">
        <v>986865</v>
      </c>
      <c r="I68">
        <v>1834339</v>
      </c>
      <c r="J68">
        <v>99.5</v>
      </c>
      <c r="K68">
        <v>101</v>
      </c>
      <c r="L68">
        <v>35.799999999999997</v>
      </c>
      <c r="M68">
        <v>0.161</v>
      </c>
      <c r="R68">
        <v>55944</v>
      </c>
      <c r="S68">
        <v>10136</v>
      </c>
      <c r="T68">
        <v>388</v>
      </c>
      <c r="U68">
        <v>5</v>
      </c>
      <c r="V68">
        <v>1168</v>
      </c>
      <c r="W68">
        <v>134816</v>
      </c>
      <c r="X68">
        <v>56313938</v>
      </c>
      <c r="Y68">
        <v>13290413</v>
      </c>
      <c r="Z68">
        <v>469</v>
      </c>
      <c r="AA68">
        <v>643</v>
      </c>
      <c r="AB68">
        <v>46430194</v>
      </c>
      <c r="AC68">
        <v>9567885</v>
      </c>
      <c r="AD68">
        <v>30962</v>
      </c>
      <c r="AE68">
        <v>27941</v>
      </c>
      <c r="AF68">
        <v>27192</v>
      </c>
      <c r="AG68">
        <v>12832</v>
      </c>
    </row>
    <row r="69" spans="1:33" x14ac:dyDescent="0.25">
      <c r="A69" t="s">
        <v>1336</v>
      </c>
      <c r="B69" t="s">
        <v>1337</v>
      </c>
      <c r="C69">
        <v>31966078</v>
      </c>
      <c r="D69">
        <v>4961383</v>
      </c>
      <c r="E69">
        <v>6295445</v>
      </c>
      <c r="F69">
        <v>27004695</v>
      </c>
      <c r="G69">
        <v>25670633</v>
      </c>
      <c r="H69">
        <v>4007617</v>
      </c>
      <c r="I69">
        <v>2673555</v>
      </c>
      <c r="J69">
        <v>98.4</v>
      </c>
      <c r="K69">
        <v>101</v>
      </c>
      <c r="L69">
        <v>34.200000000000003</v>
      </c>
      <c r="M69">
        <v>0.215</v>
      </c>
      <c r="R69">
        <v>146101</v>
      </c>
      <c r="S69">
        <v>13193</v>
      </c>
      <c r="T69">
        <v>233</v>
      </c>
      <c r="U69">
        <v>0</v>
      </c>
      <c r="V69">
        <v>624</v>
      </c>
      <c r="W69">
        <v>63143</v>
      </c>
      <c r="X69">
        <v>98850202</v>
      </c>
      <c r="Y69">
        <v>31966078</v>
      </c>
      <c r="Z69">
        <v>421</v>
      </c>
      <c r="AA69">
        <v>586</v>
      </c>
      <c r="AB69">
        <v>86554662</v>
      </c>
      <c r="AC69">
        <v>11835944</v>
      </c>
      <c r="AD69">
        <v>25729</v>
      </c>
      <c r="AE69">
        <v>61328</v>
      </c>
      <c r="AF69">
        <v>60865</v>
      </c>
      <c r="AG69">
        <v>57263</v>
      </c>
    </row>
    <row r="70" spans="1:33" x14ac:dyDescent="0.25">
      <c r="A70" t="s">
        <v>1338</v>
      </c>
      <c r="B70" t="s">
        <v>1339</v>
      </c>
      <c r="C70">
        <v>15706461</v>
      </c>
      <c r="D70">
        <v>3129885</v>
      </c>
      <c r="E70">
        <v>1906366</v>
      </c>
      <c r="F70">
        <v>12576576</v>
      </c>
      <c r="G70">
        <v>13800095</v>
      </c>
      <c r="H70">
        <v>1302718</v>
      </c>
      <c r="I70">
        <v>2526237</v>
      </c>
      <c r="J70">
        <v>99.9</v>
      </c>
      <c r="K70">
        <v>101</v>
      </c>
      <c r="L70">
        <v>35.200000000000003</v>
      </c>
      <c r="M70">
        <v>0.13200000000000001</v>
      </c>
      <c r="R70">
        <v>100808</v>
      </c>
      <c r="S70">
        <v>16943</v>
      </c>
      <c r="T70">
        <v>185</v>
      </c>
      <c r="U70">
        <v>2</v>
      </c>
      <c r="V70">
        <v>832</v>
      </c>
      <c r="W70">
        <v>208100</v>
      </c>
      <c r="X70">
        <v>82826478</v>
      </c>
      <c r="Y70">
        <v>15706461</v>
      </c>
      <c r="Z70">
        <v>461</v>
      </c>
      <c r="AA70">
        <v>624</v>
      </c>
      <c r="AB70">
        <v>73802828</v>
      </c>
      <c r="AC70">
        <v>8841708</v>
      </c>
      <c r="AD70">
        <v>28746</v>
      </c>
      <c r="AE70">
        <v>47438</v>
      </c>
      <c r="AF70">
        <v>47416</v>
      </c>
      <c r="AG70">
        <v>36211</v>
      </c>
    </row>
    <row r="71" spans="1:33" x14ac:dyDescent="0.25">
      <c r="A71" t="s">
        <v>1340</v>
      </c>
      <c r="B71" t="s">
        <v>1341</v>
      </c>
      <c r="C71">
        <v>18606399</v>
      </c>
      <c r="D71">
        <v>1057364</v>
      </c>
      <c r="E71">
        <v>2228907</v>
      </c>
      <c r="F71">
        <v>17549035</v>
      </c>
      <c r="G71">
        <v>16377492</v>
      </c>
      <c r="H71">
        <v>1762093</v>
      </c>
      <c r="I71">
        <v>590550</v>
      </c>
      <c r="J71">
        <v>99.8</v>
      </c>
      <c r="K71">
        <v>101</v>
      </c>
      <c r="L71">
        <v>35.1</v>
      </c>
      <c r="M71">
        <v>0.14699999999999999</v>
      </c>
      <c r="R71">
        <v>108411</v>
      </c>
      <c r="S71">
        <v>23268</v>
      </c>
      <c r="T71">
        <v>507</v>
      </c>
      <c r="U71">
        <v>0</v>
      </c>
      <c r="V71">
        <v>1062</v>
      </c>
      <c r="W71">
        <v>92919</v>
      </c>
      <c r="X71">
        <v>103774484</v>
      </c>
      <c r="Y71">
        <v>18606399</v>
      </c>
      <c r="Z71">
        <v>491</v>
      </c>
      <c r="AA71">
        <v>662</v>
      </c>
      <c r="AB71">
        <v>92569660</v>
      </c>
      <c r="AC71">
        <v>11021302</v>
      </c>
      <c r="AD71">
        <v>45116</v>
      </c>
      <c r="AE71">
        <v>53920</v>
      </c>
      <c r="AF71">
        <v>54048</v>
      </c>
      <c r="AG71">
        <v>35129</v>
      </c>
    </row>
    <row r="72" spans="1:33" x14ac:dyDescent="0.25">
      <c r="A72" t="s">
        <v>1342</v>
      </c>
      <c r="B72" t="s">
        <v>1343</v>
      </c>
      <c r="C72">
        <v>31439000</v>
      </c>
      <c r="D72">
        <v>5811867</v>
      </c>
      <c r="E72">
        <v>4308639</v>
      </c>
      <c r="F72">
        <v>25627133</v>
      </c>
      <c r="G72">
        <v>27130361</v>
      </c>
      <c r="H72">
        <v>3054043</v>
      </c>
      <c r="I72">
        <v>4557271</v>
      </c>
      <c r="J72">
        <v>99.8</v>
      </c>
      <c r="K72">
        <v>101</v>
      </c>
      <c r="L72">
        <v>35.4</v>
      </c>
      <c r="M72">
        <v>0.13900000000000001</v>
      </c>
      <c r="R72">
        <v>172896</v>
      </c>
      <c r="S72">
        <v>23629</v>
      </c>
      <c r="T72">
        <v>541</v>
      </c>
      <c r="U72">
        <v>2</v>
      </c>
      <c r="V72">
        <v>770</v>
      </c>
      <c r="W72">
        <v>160067</v>
      </c>
      <c r="X72">
        <v>137609263</v>
      </c>
      <c r="Y72">
        <v>31439000</v>
      </c>
      <c r="Z72">
        <v>438</v>
      </c>
      <c r="AA72">
        <v>594</v>
      </c>
      <c r="AB72">
        <v>118756338</v>
      </c>
      <c r="AC72">
        <v>18282625</v>
      </c>
      <c r="AD72">
        <v>53984</v>
      </c>
      <c r="AE72">
        <v>84510</v>
      </c>
      <c r="AF72">
        <v>83268</v>
      </c>
      <c r="AG72">
        <v>49309</v>
      </c>
    </row>
    <row r="73" spans="1:33" x14ac:dyDescent="0.25">
      <c r="A73" t="s">
        <v>1344</v>
      </c>
      <c r="B73" t="s">
        <v>1345</v>
      </c>
      <c r="C73">
        <v>38551334</v>
      </c>
      <c r="D73">
        <v>3908299</v>
      </c>
      <c r="E73">
        <v>4773795</v>
      </c>
      <c r="F73">
        <v>34643035</v>
      </c>
      <c r="G73">
        <v>33777539</v>
      </c>
      <c r="H73">
        <v>3252578</v>
      </c>
      <c r="I73">
        <v>2387082</v>
      </c>
      <c r="J73">
        <v>99.2</v>
      </c>
      <c r="K73">
        <v>101</v>
      </c>
      <c r="L73">
        <v>34.5</v>
      </c>
      <c r="M73">
        <v>0.157</v>
      </c>
      <c r="R73">
        <v>133187</v>
      </c>
      <c r="S73">
        <v>6895</v>
      </c>
      <c r="T73">
        <v>0</v>
      </c>
      <c r="U73">
        <v>0</v>
      </c>
      <c r="V73">
        <v>549</v>
      </c>
      <c r="W73">
        <v>8617</v>
      </c>
      <c r="X73">
        <v>77153522</v>
      </c>
      <c r="Y73">
        <v>38551334</v>
      </c>
      <c r="Z73">
        <v>388</v>
      </c>
      <c r="AA73">
        <v>416</v>
      </c>
      <c r="AB73">
        <v>67499952</v>
      </c>
      <c r="AC73">
        <v>9234053</v>
      </c>
      <c r="AD73">
        <v>15063</v>
      </c>
      <c r="AE73">
        <v>51665</v>
      </c>
      <c r="AF73">
        <v>54642</v>
      </c>
      <c r="AG73">
        <v>52156</v>
      </c>
    </row>
    <row r="74" spans="1:33" x14ac:dyDescent="0.25">
      <c r="A74" t="s">
        <v>1346</v>
      </c>
      <c r="B74" t="s">
        <v>1347</v>
      </c>
      <c r="C74">
        <v>37613274</v>
      </c>
      <c r="D74">
        <v>2100255</v>
      </c>
      <c r="E74">
        <v>3944854</v>
      </c>
      <c r="F74">
        <v>35513019</v>
      </c>
      <c r="G74">
        <v>33668420</v>
      </c>
      <c r="H74">
        <v>2881197</v>
      </c>
      <c r="I74">
        <v>1036598</v>
      </c>
      <c r="J74">
        <v>100</v>
      </c>
      <c r="K74">
        <v>101</v>
      </c>
      <c r="L74">
        <v>35.5</v>
      </c>
      <c r="M74">
        <v>0.104</v>
      </c>
      <c r="R74">
        <v>128585</v>
      </c>
      <c r="S74">
        <v>25788</v>
      </c>
      <c r="T74">
        <v>487</v>
      </c>
      <c r="U74">
        <v>68</v>
      </c>
      <c r="V74">
        <v>1212</v>
      </c>
      <c r="W74">
        <v>564573</v>
      </c>
      <c r="X74">
        <v>134508043</v>
      </c>
      <c r="Y74">
        <v>37613274</v>
      </c>
      <c r="Z74">
        <v>532</v>
      </c>
      <c r="AA74">
        <v>740</v>
      </c>
      <c r="AB74">
        <v>117484967</v>
      </c>
      <c r="AC74">
        <v>16668183</v>
      </c>
      <c r="AD74">
        <v>61774</v>
      </c>
      <c r="AE74">
        <v>56984</v>
      </c>
      <c r="AF74">
        <v>59699</v>
      </c>
      <c r="AG74">
        <v>42002</v>
      </c>
    </row>
    <row r="75" spans="1:33" x14ac:dyDescent="0.25">
      <c r="A75" t="s">
        <v>1348</v>
      </c>
      <c r="B75" t="s">
        <v>1349</v>
      </c>
      <c r="C75">
        <v>40863176</v>
      </c>
      <c r="D75">
        <v>2134515</v>
      </c>
      <c r="E75">
        <v>3904574</v>
      </c>
      <c r="F75">
        <v>38728661</v>
      </c>
      <c r="G75">
        <v>36958602</v>
      </c>
      <c r="H75">
        <v>2823981</v>
      </c>
      <c r="I75">
        <v>1053922</v>
      </c>
      <c r="J75">
        <v>100</v>
      </c>
      <c r="K75">
        <v>101</v>
      </c>
      <c r="L75">
        <v>35.700000000000003</v>
      </c>
      <c r="M75">
        <v>9.6000000000000002E-2</v>
      </c>
      <c r="R75">
        <v>136077</v>
      </c>
      <c r="S75">
        <v>19399</v>
      </c>
      <c r="T75">
        <v>461</v>
      </c>
      <c r="U75">
        <v>45</v>
      </c>
      <c r="V75">
        <v>866</v>
      </c>
      <c r="W75">
        <v>646547</v>
      </c>
      <c r="X75">
        <v>119215961</v>
      </c>
      <c r="Y75">
        <v>40863176</v>
      </c>
      <c r="Z75">
        <v>494</v>
      </c>
      <c r="AA75">
        <v>726</v>
      </c>
      <c r="AB75">
        <v>105506736</v>
      </c>
      <c r="AC75">
        <v>13371944</v>
      </c>
      <c r="AD75">
        <v>45196</v>
      </c>
      <c r="AE75">
        <v>57909</v>
      </c>
      <c r="AF75">
        <v>60510</v>
      </c>
      <c r="AG75">
        <v>49811</v>
      </c>
    </row>
    <row r="76" spans="1:33" x14ac:dyDescent="0.25">
      <c r="A76" t="s">
        <v>1350</v>
      </c>
      <c r="B76" t="s">
        <v>1351</v>
      </c>
      <c r="C76">
        <v>44629011</v>
      </c>
      <c r="D76">
        <v>3288189</v>
      </c>
      <c r="E76">
        <v>5811659</v>
      </c>
      <c r="F76">
        <v>41340822</v>
      </c>
      <c r="G76">
        <v>38817352</v>
      </c>
      <c r="H76">
        <v>4170637</v>
      </c>
      <c r="I76">
        <v>1647167</v>
      </c>
      <c r="J76">
        <v>99.8</v>
      </c>
      <c r="K76">
        <v>101</v>
      </c>
      <c r="L76">
        <v>35</v>
      </c>
      <c r="M76">
        <v>0.122</v>
      </c>
      <c r="R76">
        <v>169034</v>
      </c>
      <c r="S76">
        <v>33595</v>
      </c>
      <c r="T76">
        <v>553</v>
      </c>
      <c r="U76">
        <v>31</v>
      </c>
      <c r="V76">
        <v>1022</v>
      </c>
      <c r="W76">
        <v>366918</v>
      </c>
      <c r="X76">
        <v>159427913</v>
      </c>
      <c r="Y76">
        <v>44629011</v>
      </c>
      <c r="Z76">
        <v>509</v>
      </c>
      <c r="AA76">
        <v>691</v>
      </c>
      <c r="AB76">
        <v>140411331</v>
      </c>
      <c r="AC76">
        <v>18659813</v>
      </c>
      <c r="AD76">
        <v>65136</v>
      </c>
      <c r="AE76">
        <v>75359</v>
      </c>
      <c r="AF76">
        <v>78184</v>
      </c>
      <c r="AG76">
        <v>56991</v>
      </c>
    </row>
    <row r="77" spans="1:33" x14ac:dyDescent="0.25">
      <c r="A77" t="s">
        <v>1352</v>
      </c>
      <c r="B77" t="s">
        <v>1353</v>
      </c>
      <c r="C77">
        <v>31668685</v>
      </c>
      <c r="D77">
        <v>2951559</v>
      </c>
      <c r="E77">
        <v>4797688</v>
      </c>
      <c r="F77">
        <v>28717126</v>
      </c>
      <c r="G77">
        <v>26870997</v>
      </c>
      <c r="H77">
        <v>3347772</v>
      </c>
      <c r="I77">
        <v>1501643</v>
      </c>
      <c r="J77">
        <v>99.5</v>
      </c>
      <c r="K77">
        <v>101</v>
      </c>
      <c r="L77">
        <v>34.6</v>
      </c>
      <c r="M77">
        <v>0.14299999999999999</v>
      </c>
      <c r="R77">
        <v>57144</v>
      </c>
      <c r="S77">
        <v>2105</v>
      </c>
      <c r="T77">
        <v>95</v>
      </c>
      <c r="U77">
        <v>0</v>
      </c>
      <c r="V77">
        <v>535</v>
      </c>
      <c r="W77">
        <v>33168</v>
      </c>
      <c r="X77">
        <v>33973060</v>
      </c>
      <c r="Y77">
        <v>31668685</v>
      </c>
      <c r="Z77">
        <v>392</v>
      </c>
      <c r="AA77">
        <v>533</v>
      </c>
      <c r="AB77">
        <v>29728142</v>
      </c>
      <c r="AC77">
        <v>4080746</v>
      </c>
      <c r="AD77">
        <v>8194</v>
      </c>
      <c r="AE77">
        <v>21922</v>
      </c>
      <c r="AF77">
        <v>22825</v>
      </c>
      <c r="AG77">
        <v>22864</v>
      </c>
    </row>
    <row r="78" spans="1:33" x14ac:dyDescent="0.25">
      <c r="A78" t="s">
        <v>1354</v>
      </c>
      <c r="B78" t="s">
        <v>1355</v>
      </c>
      <c r="C78">
        <v>50655395</v>
      </c>
      <c r="D78">
        <v>5053093</v>
      </c>
      <c r="E78">
        <v>8157042</v>
      </c>
      <c r="F78">
        <v>45602302</v>
      </c>
      <c r="G78">
        <v>42498353</v>
      </c>
      <c r="H78">
        <v>5659637</v>
      </c>
      <c r="I78">
        <v>2555688</v>
      </c>
      <c r="J78">
        <v>5.3</v>
      </c>
      <c r="K78">
        <v>101</v>
      </c>
      <c r="L78">
        <v>34.5</v>
      </c>
      <c r="M78">
        <v>0.14099999999999999</v>
      </c>
      <c r="R78">
        <v>223509</v>
      </c>
      <c r="S78">
        <v>19038</v>
      </c>
      <c r="T78">
        <v>229</v>
      </c>
      <c r="U78">
        <v>0</v>
      </c>
      <c r="V78">
        <v>612</v>
      </c>
      <c r="W78">
        <v>57930</v>
      </c>
      <c r="X78">
        <v>148756529</v>
      </c>
      <c r="Y78">
        <v>50655395</v>
      </c>
    </row>
    <row r="79" spans="1:33" x14ac:dyDescent="0.25">
      <c r="A79" t="s">
        <v>1356</v>
      </c>
      <c r="B79" t="s">
        <v>1357</v>
      </c>
      <c r="C79">
        <v>48754266</v>
      </c>
      <c r="D79">
        <v>4693637</v>
      </c>
      <c r="E79">
        <v>7756871</v>
      </c>
      <c r="F79">
        <v>44060629</v>
      </c>
      <c r="G79">
        <v>40997395</v>
      </c>
      <c r="H79">
        <v>5431675</v>
      </c>
      <c r="I79">
        <v>2368441</v>
      </c>
      <c r="J79">
        <v>2.06</v>
      </c>
      <c r="K79">
        <v>101</v>
      </c>
      <c r="L79">
        <v>34.6</v>
      </c>
      <c r="M79">
        <v>0.14000000000000001</v>
      </c>
      <c r="R79">
        <v>265124</v>
      </c>
      <c r="S79">
        <v>35253</v>
      </c>
      <c r="T79">
        <v>837</v>
      </c>
      <c r="U79">
        <v>10</v>
      </c>
      <c r="V79">
        <v>768</v>
      </c>
      <c r="W79">
        <v>220254</v>
      </c>
      <c r="X79">
        <v>212119432</v>
      </c>
      <c r="Y79">
        <v>48754266</v>
      </c>
      <c r="Z79">
        <v>462</v>
      </c>
      <c r="AA79">
        <v>637</v>
      </c>
      <c r="AB79">
        <v>185957785</v>
      </c>
      <c r="AC79">
        <v>25276295</v>
      </c>
      <c r="AD79">
        <v>76574</v>
      </c>
      <c r="AE79">
        <v>114372</v>
      </c>
      <c r="AF79">
        <v>118631</v>
      </c>
      <c r="AG79">
        <v>92878</v>
      </c>
    </row>
    <row r="80" spans="1:33" x14ac:dyDescent="0.25">
      <c r="A80" t="s">
        <v>1358</v>
      </c>
      <c r="B80" t="s">
        <v>1359</v>
      </c>
      <c r="C80">
        <v>47292909</v>
      </c>
      <c r="D80">
        <v>3863448</v>
      </c>
      <c r="E80">
        <v>6231459</v>
      </c>
      <c r="F80">
        <v>43429461</v>
      </c>
      <c r="G80">
        <v>41061450</v>
      </c>
      <c r="H80">
        <v>4307072</v>
      </c>
      <c r="I80">
        <v>1939061</v>
      </c>
      <c r="J80">
        <v>0.71499999999999997</v>
      </c>
      <c r="K80">
        <v>101</v>
      </c>
      <c r="L80">
        <v>35</v>
      </c>
      <c r="M80">
        <v>0.13300000000000001</v>
      </c>
      <c r="R80">
        <v>206648</v>
      </c>
      <c r="S80">
        <v>43895</v>
      </c>
      <c r="T80">
        <v>1411</v>
      </c>
      <c r="U80">
        <v>20</v>
      </c>
      <c r="V80">
        <v>1216</v>
      </c>
      <c r="W80">
        <v>318023</v>
      </c>
      <c r="X80">
        <v>215733297</v>
      </c>
      <c r="Y80">
        <v>47292909</v>
      </c>
      <c r="Z80">
        <v>512</v>
      </c>
      <c r="AA80">
        <v>688</v>
      </c>
      <c r="AB80">
        <v>185723665</v>
      </c>
      <c r="AC80">
        <v>29404319</v>
      </c>
      <c r="AD80">
        <v>104802</v>
      </c>
      <c r="AE80">
        <v>94868</v>
      </c>
      <c r="AF80">
        <v>98722</v>
      </c>
      <c r="AG80">
        <v>64205</v>
      </c>
    </row>
    <row r="81" spans="1:33" x14ac:dyDescent="0.25">
      <c r="A81" t="s">
        <v>1360</v>
      </c>
      <c r="B81" t="s">
        <v>1361</v>
      </c>
      <c r="C81">
        <v>66433629</v>
      </c>
      <c r="D81">
        <v>7313361</v>
      </c>
      <c r="E81">
        <v>8035725</v>
      </c>
      <c r="F81">
        <v>59120268</v>
      </c>
      <c r="G81">
        <v>58397904</v>
      </c>
      <c r="H81">
        <v>5450996</v>
      </c>
      <c r="I81">
        <v>4728632</v>
      </c>
      <c r="J81">
        <v>1.72</v>
      </c>
      <c r="K81">
        <v>75</v>
      </c>
      <c r="L81">
        <v>35.1</v>
      </c>
      <c r="M81">
        <v>0.184</v>
      </c>
      <c r="R81">
        <v>130878</v>
      </c>
      <c r="S81">
        <v>14140</v>
      </c>
      <c r="T81">
        <v>295</v>
      </c>
      <c r="U81">
        <v>0</v>
      </c>
      <c r="V81">
        <v>678</v>
      </c>
      <c r="W81">
        <v>77348</v>
      </c>
      <c r="X81">
        <v>95409144</v>
      </c>
      <c r="Y81">
        <v>66433629</v>
      </c>
    </row>
    <row r="82" spans="1:33" x14ac:dyDescent="0.25">
      <c r="A82" t="s">
        <v>1362</v>
      </c>
      <c r="B82" t="s">
        <v>1363</v>
      </c>
      <c r="C82">
        <v>59323551</v>
      </c>
      <c r="D82">
        <v>6241826</v>
      </c>
      <c r="E82">
        <v>7041512</v>
      </c>
      <c r="F82">
        <v>53081725</v>
      </c>
      <c r="G82">
        <v>52282039</v>
      </c>
      <c r="H82">
        <v>4836342</v>
      </c>
      <c r="I82">
        <v>4036656</v>
      </c>
      <c r="J82">
        <v>74.400000000000006</v>
      </c>
      <c r="K82">
        <v>75</v>
      </c>
      <c r="L82">
        <v>35.1</v>
      </c>
      <c r="M82">
        <v>0.17399999999999999</v>
      </c>
      <c r="R82">
        <v>134688</v>
      </c>
      <c r="S82">
        <v>11674</v>
      </c>
      <c r="T82">
        <v>131</v>
      </c>
      <c r="U82">
        <v>6</v>
      </c>
      <c r="V82">
        <v>629</v>
      </c>
      <c r="W82">
        <v>188389</v>
      </c>
      <c r="X82">
        <v>91313661</v>
      </c>
      <c r="Y82">
        <v>59323551</v>
      </c>
      <c r="Z82">
        <v>417</v>
      </c>
      <c r="AA82">
        <v>590</v>
      </c>
      <c r="AB82">
        <v>79576043</v>
      </c>
      <c r="AC82">
        <v>11336085</v>
      </c>
      <c r="AD82">
        <v>22106</v>
      </c>
      <c r="AE82">
        <v>58821</v>
      </c>
      <c r="AF82">
        <v>58430</v>
      </c>
      <c r="AG82">
        <v>51216</v>
      </c>
    </row>
    <row r="83" spans="1:33" x14ac:dyDescent="0.25">
      <c r="A83" t="s">
        <v>1364</v>
      </c>
      <c r="B83" t="s">
        <v>1365</v>
      </c>
      <c r="C83">
        <v>61363338</v>
      </c>
      <c r="D83">
        <v>6471134</v>
      </c>
      <c r="E83">
        <v>7206479</v>
      </c>
      <c r="F83">
        <v>54892204</v>
      </c>
      <c r="G83">
        <v>54156859</v>
      </c>
      <c r="H83">
        <v>4955600</v>
      </c>
      <c r="I83">
        <v>4220255</v>
      </c>
      <c r="J83">
        <v>74.400000000000006</v>
      </c>
      <c r="K83">
        <v>75</v>
      </c>
      <c r="L83">
        <v>35.1</v>
      </c>
      <c r="M83">
        <v>0.17299999999999999</v>
      </c>
      <c r="R83">
        <v>114620</v>
      </c>
      <c r="S83">
        <v>8165</v>
      </c>
      <c r="T83">
        <v>172</v>
      </c>
      <c r="U83">
        <v>3</v>
      </c>
      <c r="V83">
        <v>605</v>
      </c>
      <c r="W83">
        <v>177170</v>
      </c>
      <c r="X83">
        <v>77466125</v>
      </c>
      <c r="Y83">
        <v>61363338</v>
      </c>
      <c r="Z83">
        <v>416</v>
      </c>
      <c r="AA83">
        <v>633</v>
      </c>
      <c r="AB83">
        <v>67227134</v>
      </c>
      <c r="AC83">
        <v>9918572</v>
      </c>
      <c r="AD83">
        <v>19499</v>
      </c>
      <c r="AE83">
        <v>49089</v>
      </c>
      <c r="AF83">
        <v>48543</v>
      </c>
      <c r="AG83">
        <v>44114</v>
      </c>
    </row>
    <row r="84" spans="1:33" x14ac:dyDescent="0.25">
      <c r="A84" t="s">
        <v>1366</v>
      </c>
      <c r="B84" t="s">
        <v>1367</v>
      </c>
      <c r="C84">
        <v>60450551</v>
      </c>
      <c r="D84">
        <v>6314771</v>
      </c>
      <c r="E84">
        <v>7700326</v>
      </c>
      <c r="F84">
        <v>54135780</v>
      </c>
      <c r="G84">
        <v>52750225</v>
      </c>
      <c r="H84">
        <v>4814275</v>
      </c>
      <c r="I84">
        <v>3428720</v>
      </c>
      <c r="J84">
        <v>74.3</v>
      </c>
      <c r="K84">
        <v>75</v>
      </c>
      <c r="L84">
        <v>35.1</v>
      </c>
      <c r="M84">
        <v>0.20899999999999999</v>
      </c>
      <c r="R84">
        <v>58572</v>
      </c>
      <c r="S84">
        <v>5392</v>
      </c>
      <c r="T84">
        <v>33</v>
      </c>
      <c r="U84">
        <v>0</v>
      </c>
      <c r="V84">
        <v>599</v>
      </c>
      <c r="W84">
        <v>21979</v>
      </c>
      <c r="X84">
        <v>39239750</v>
      </c>
      <c r="Y84">
        <v>60450551</v>
      </c>
      <c r="Z84">
        <v>399</v>
      </c>
      <c r="AA84">
        <v>571</v>
      </c>
      <c r="AB84">
        <v>33955770</v>
      </c>
      <c r="AC84">
        <v>4956463</v>
      </c>
      <c r="AD84">
        <v>9982</v>
      </c>
      <c r="AE84">
        <v>27146</v>
      </c>
      <c r="AF84">
        <v>26838</v>
      </c>
      <c r="AG84">
        <v>21075</v>
      </c>
    </row>
    <row r="85" spans="1:33" x14ac:dyDescent="0.25">
      <c r="A85" t="s">
        <v>1368</v>
      </c>
      <c r="B85" t="s">
        <v>1369</v>
      </c>
      <c r="C85">
        <v>61449933</v>
      </c>
      <c r="D85">
        <v>6312718</v>
      </c>
      <c r="E85">
        <v>7583858</v>
      </c>
      <c r="F85">
        <v>55137215</v>
      </c>
      <c r="G85">
        <v>53866075</v>
      </c>
      <c r="H85">
        <v>4747438</v>
      </c>
      <c r="I85">
        <v>3476298</v>
      </c>
      <c r="J85">
        <v>74.3</v>
      </c>
      <c r="K85">
        <v>75</v>
      </c>
      <c r="L85">
        <v>35.1</v>
      </c>
      <c r="M85">
        <v>0.21</v>
      </c>
      <c r="R85">
        <v>78979</v>
      </c>
      <c r="S85">
        <v>2202</v>
      </c>
      <c r="T85">
        <v>1</v>
      </c>
      <c r="U85">
        <v>0</v>
      </c>
      <c r="V85">
        <v>523</v>
      </c>
      <c r="W85">
        <v>15722</v>
      </c>
      <c r="X85">
        <v>43122781</v>
      </c>
      <c r="Y85">
        <v>61449933</v>
      </c>
      <c r="Z85">
        <v>357</v>
      </c>
      <c r="AA85">
        <v>344</v>
      </c>
      <c r="AB85">
        <v>37736639</v>
      </c>
      <c r="AC85">
        <v>5186958</v>
      </c>
      <c r="AD85">
        <v>6135</v>
      </c>
      <c r="AE85">
        <v>34081</v>
      </c>
      <c r="AF85">
        <v>33607</v>
      </c>
      <c r="AG85">
        <v>31874</v>
      </c>
    </row>
    <row r="86" spans="1:33" x14ac:dyDescent="0.25">
      <c r="A86" t="s">
        <v>1370</v>
      </c>
      <c r="B86" t="s">
        <v>1371</v>
      </c>
      <c r="C86">
        <v>72802499</v>
      </c>
      <c r="D86">
        <v>7997700</v>
      </c>
      <c r="E86">
        <v>9645852</v>
      </c>
      <c r="F86">
        <v>64804799</v>
      </c>
      <c r="G86">
        <v>63156647</v>
      </c>
      <c r="H86">
        <v>5945471</v>
      </c>
      <c r="I86">
        <v>4297319</v>
      </c>
      <c r="J86">
        <v>8.01</v>
      </c>
      <c r="K86">
        <v>75</v>
      </c>
      <c r="L86">
        <v>35</v>
      </c>
      <c r="M86">
        <v>0.23200000000000001</v>
      </c>
      <c r="R86">
        <v>73800</v>
      </c>
      <c r="S86">
        <v>2788</v>
      </c>
      <c r="T86">
        <v>93</v>
      </c>
      <c r="U86">
        <v>0</v>
      </c>
      <c r="V86">
        <v>539</v>
      </c>
      <c r="W86">
        <v>52739</v>
      </c>
      <c r="X86">
        <v>43795021</v>
      </c>
    </row>
    <row r="87" spans="1:33" x14ac:dyDescent="0.25">
      <c r="A87" t="s">
        <v>1372</v>
      </c>
      <c r="B87" t="s">
        <v>1373</v>
      </c>
      <c r="C87">
        <v>75497605</v>
      </c>
      <c r="D87">
        <v>9474713</v>
      </c>
      <c r="E87">
        <v>9727256</v>
      </c>
      <c r="F87">
        <v>66022892</v>
      </c>
      <c r="G87">
        <v>65770349</v>
      </c>
      <c r="H87">
        <v>6313077</v>
      </c>
      <c r="I87">
        <v>6060534</v>
      </c>
      <c r="J87">
        <v>9.25</v>
      </c>
      <c r="K87">
        <v>75</v>
      </c>
      <c r="L87">
        <v>35</v>
      </c>
      <c r="M87">
        <v>0.245</v>
      </c>
      <c r="R87">
        <v>145637</v>
      </c>
      <c r="S87">
        <v>8771</v>
      </c>
      <c r="T87">
        <v>34</v>
      </c>
      <c r="U87">
        <v>0</v>
      </c>
      <c r="V87">
        <v>569</v>
      </c>
      <c r="W87">
        <v>69480</v>
      </c>
      <c r="X87">
        <v>87953634</v>
      </c>
    </row>
    <row r="88" spans="1:33" x14ac:dyDescent="0.25">
      <c r="A88" t="s">
        <v>1374</v>
      </c>
      <c r="B88" t="s">
        <v>1375</v>
      </c>
      <c r="C88">
        <v>65097620</v>
      </c>
      <c r="D88">
        <v>8267152</v>
      </c>
      <c r="E88">
        <v>8493236</v>
      </c>
      <c r="F88">
        <v>56830468</v>
      </c>
      <c r="G88">
        <v>56604384</v>
      </c>
      <c r="H88">
        <v>5519851</v>
      </c>
      <c r="I88">
        <v>5293767</v>
      </c>
      <c r="J88">
        <v>74.3</v>
      </c>
      <c r="K88">
        <v>75</v>
      </c>
      <c r="L88">
        <v>35</v>
      </c>
      <c r="M88">
        <v>0.24</v>
      </c>
      <c r="R88">
        <v>67151</v>
      </c>
      <c r="S88">
        <v>9195</v>
      </c>
      <c r="T88">
        <v>406</v>
      </c>
      <c r="U88">
        <v>0</v>
      </c>
      <c r="V88">
        <v>833</v>
      </c>
      <c r="W88">
        <v>72143</v>
      </c>
      <c r="X88">
        <v>57174411</v>
      </c>
      <c r="Y88">
        <v>65097620</v>
      </c>
    </row>
    <row r="89" spans="1:33" x14ac:dyDescent="0.25">
      <c r="A89" t="s">
        <v>1376</v>
      </c>
      <c r="B89" t="s">
        <v>1377</v>
      </c>
      <c r="C89">
        <v>55163167</v>
      </c>
      <c r="D89">
        <v>6921541</v>
      </c>
      <c r="E89">
        <v>7122503</v>
      </c>
      <c r="F89">
        <v>48241626</v>
      </c>
      <c r="G89">
        <v>48040664</v>
      </c>
      <c r="H89">
        <v>4651642</v>
      </c>
      <c r="I89">
        <v>4450680</v>
      </c>
      <c r="J89">
        <v>74.3</v>
      </c>
      <c r="K89">
        <v>75</v>
      </c>
      <c r="L89">
        <v>35</v>
      </c>
      <c r="M89">
        <v>0.23</v>
      </c>
      <c r="R89">
        <v>63783</v>
      </c>
      <c r="S89">
        <v>3489</v>
      </c>
      <c r="T89">
        <v>34</v>
      </c>
      <c r="U89">
        <v>0</v>
      </c>
      <c r="V89">
        <v>558</v>
      </c>
      <c r="W89">
        <v>44558</v>
      </c>
      <c r="X89">
        <v>39169039</v>
      </c>
      <c r="Y89">
        <v>55163167</v>
      </c>
      <c r="Z89">
        <v>393</v>
      </c>
      <c r="AA89">
        <v>517</v>
      </c>
      <c r="AB89">
        <v>34211790</v>
      </c>
      <c r="AC89">
        <v>4777766</v>
      </c>
      <c r="AD89">
        <v>8858</v>
      </c>
      <c r="AE89">
        <v>26459</v>
      </c>
      <c r="AF89">
        <v>26230</v>
      </c>
      <c r="AG89">
        <v>25369</v>
      </c>
    </row>
    <row r="90" spans="1:33" x14ac:dyDescent="0.25">
      <c r="A90" t="s">
        <v>1378</v>
      </c>
      <c r="B90" t="s">
        <v>1379</v>
      </c>
      <c r="C90">
        <v>70931202</v>
      </c>
      <c r="D90">
        <v>15185880</v>
      </c>
      <c r="E90">
        <v>9907466</v>
      </c>
      <c r="F90">
        <v>55745322</v>
      </c>
      <c r="G90">
        <v>61023736</v>
      </c>
      <c r="H90">
        <v>5615329</v>
      </c>
      <c r="I90">
        <v>10893743</v>
      </c>
      <c r="J90">
        <v>73.099999999999994</v>
      </c>
      <c r="K90">
        <v>75</v>
      </c>
      <c r="L90">
        <v>34.6</v>
      </c>
      <c r="M90">
        <v>0.22600000000000001</v>
      </c>
      <c r="R90">
        <v>17758</v>
      </c>
      <c r="S90">
        <v>706</v>
      </c>
      <c r="T90">
        <v>13</v>
      </c>
      <c r="U90">
        <v>1</v>
      </c>
      <c r="V90">
        <v>546</v>
      </c>
      <c r="W90">
        <v>116658</v>
      </c>
      <c r="X90">
        <v>10552520</v>
      </c>
      <c r="Y90">
        <v>70931202</v>
      </c>
    </row>
    <row r="91" spans="1:33" x14ac:dyDescent="0.25">
      <c r="A91" t="s">
        <v>1380</v>
      </c>
      <c r="B91" t="s">
        <v>1381</v>
      </c>
      <c r="C91">
        <v>63466242</v>
      </c>
      <c r="D91">
        <v>13505276</v>
      </c>
      <c r="E91">
        <v>8975921</v>
      </c>
      <c r="F91">
        <v>49960966</v>
      </c>
      <c r="G91">
        <v>54490321</v>
      </c>
      <c r="H91">
        <v>5121259</v>
      </c>
      <c r="I91">
        <v>9650614</v>
      </c>
      <c r="J91">
        <v>73.099999999999994</v>
      </c>
      <c r="K91">
        <v>75</v>
      </c>
      <c r="L91">
        <v>34.6</v>
      </c>
      <c r="M91">
        <v>0.22500000000000001</v>
      </c>
      <c r="R91">
        <v>10290</v>
      </c>
      <c r="S91">
        <v>244</v>
      </c>
      <c r="T91">
        <v>0</v>
      </c>
      <c r="U91">
        <v>0</v>
      </c>
      <c r="V91">
        <v>507</v>
      </c>
      <c r="W91">
        <v>4980</v>
      </c>
      <c r="X91">
        <v>5490317</v>
      </c>
      <c r="Y91">
        <v>63466242</v>
      </c>
    </row>
    <row r="92" spans="1:33" x14ac:dyDescent="0.25">
      <c r="A92" t="s">
        <v>1382</v>
      </c>
      <c r="B92" t="s">
        <v>1383</v>
      </c>
      <c r="C92">
        <v>66690329</v>
      </c>
      <c r="D92">
        <v>14174097</v>
      </c>
      <c r="E92">
        <v>9395701</v>
      </c>
      <c r="F92">
        <v>52516232</v>
      </c>
      <c r="G92">
        <v>57294628</v>
      </c>
      <c r="H92">
        <v>5355948</v>
      </c>
      <c r="I92">
        <v>10134344</v>
      </c>
      <c r="J92">
        <v>73.099999999999994</v>
      </c>
      <c r="K92">
        <v>75</v>
      </c>
      <c r="L92">
        <v>34.6</v>
      </c>
      <c r="M92">
        <v>0.22500000000000001</v>
      </c>
      <c r="R92">
        <v>20429</v>
      </c>
      <c r="S92">
        <v>1149</v>
      </c>
      <c r="T92">
        <v>4</v>
      </c>
      <c r="U92">
        <v>0</v>
      </c>
      <c r="V92">
        <v>564</v>
      </c>
      <c r="W92">
        <v>91412</v>
      </c>
      <c r="X92">
        <v>12173051</v>
      </c>
      <c r="Y92">
        <v>66690329</v>
      </c>
    </row>
    <row r="93" spans="1:33" x14ac:dyDescent="0.25">
      <c r="A93" t="s">
        <v>1384</v>
      </c>
      <c r="B93" t="s">
        <v>1385</v>
      </c>
      <c r="C93">
        <v>71647934</v>
      </c>
      <c r="D93">
        <v>16890813</v>
      </c>
      <c r="E93">
        <v>19730768</v>
      </c>
      <c r="F93">
        <v>54757121</v>
      </c>
      <c r="G93">
        <v>51917166</v>
      </c>
      <c r="H93">
        <v>9010814</v>
      </c>
      <c r="I93">
        <v>6170859</v>
      </c>
      <c r="J93">
        <v>74.099999999999994</v>
      </c>
      <c r="K93">
        <v>75</v>
      </c>
      <c r="L93">
        <v>34.5</v>
      </c>
      <c r="M93">
        <v>0.25800000000000001</v>
      </c>
      <c r="R93">
        <v>58575</v>
      </c>
      <c r="S93">
        <v>5451</v>
      </c>
      <c r="T93">
        <v>8</v>
      </c>
      <c r="U93">
        <v>0</v>
      </c>
      <c r="V93">
        <v>618</v>
      </c>
      <c r="W93">
        <v>26435</v>
      </c>
      <c r="X93">
        <v>38450095</v>
      </c>
      <c r="Y93">
        <v>71647934</v>
      </c>
    </row>
    <row r="94" spans="1:33" x14ac:dyDescent="0.25">
      <c r="A94" t="s">
        <v>1386</v>
      </c>
      <c r="B94" t="s">
        <v>1387</v>
      </c>
      <c r="C94">
        <v>54947244</v>
      </c>
      <c r="D94">
        <v>12696433</v>
      </c>
      <c r="E94">
        <v>15231602</v>
      </c>
      <c r="F94">
        <v>42250811</v>
      </c>
      <c r="G94">
        <v>39715642</v>
      </c>
      <c r="H94">
        <v>7177070</v>
      </c>
      <c r="I94">
        <v>4641901</v>
      </c>
      <c r="J94">
        <v>74.099999999999994</v>
      </c>
      <c r="K94">
        <v>75</v>
      </c>
      <c r="L94">
        <v>34.6</v>
      </c>
      <c r="M94">
        <v>0.26700000000000002</v>
      </c>
      <c r="R94">
        <v>70264</v>
      </c>
      <c r="S94">
        <v>4755</v>
      </c>
      <c r="T94">
        <v>4</v>
      </c>
      <c r="U94">
        <v>0</v>
      </c>
      <c r="V94">
        <v>576</v>
      </c>
      <c r="W94">
        <v>46083</v>
      </c>
      <c r="X94">
        <v>43348591</v>
      </c>
      <c r="Y94">
        <v>54947244</v>
      </c>
      <c r="Z94">
        <v>399</v>
      </c>
      <c r="AA94">
        <v>468</v>
      </c>
      <c r="AB94">
        <v>37838700</v>
      </c>
      <c r="AC94">
        <v>5314418</v>
      </c>
      <c r="AD94">
        <v>8591</v>
      </c>
      <c r="AE94">
        <v>29084</v>
      </c>
      <c r="AF94">
        <v>28719</v>
      </c>
      <c r="AG94">
        <v>28244</v>
      </c>
    </row>
    <row r="95" spans="1:33" x14ac:dyDescent="0.25">
      <c r="A95" t="s">
        <v>1388</v>
      </c>
      <c r="B95" t="s">
        <v>1389</v>
      </c>
      <c r="C95">
        <v>73048978</v>
      </c>
      <c r="D95">
        <v>17176264</v>
      </c>
      <c r="E95">
        <v>20213948</v>
      </c>
      <c r="F95">
        <v>55872714</v>
      </c>
      <c r="G95">
        <v>52835030</v>
      </c>
      <c r="H95">
        <v>9257085</v>
      </c>
      <c r="I95">
        <v>6219401</v>
      </c>
      <c r="J95">
        <v>74.099999999999994</v>
      </c>
      <c r="K95">
        <v>75</v>
      </c>
      <c r="L95">
        <v>34.5</v>
      </c>
      <c r="M95">
        <v>0.25600000000000001</v>
      </c>
      <c r="R95">
        <v>94929</v>
      </c>
      <c r="S95">
        <v>2907</v>
      </c>
      <c r="T95">
        <v>3</v>
      </c>
      <c r="U95">
        <v>0</v>
      </c>
      <c r="V95">
        <v>532</v>
      </c>
      <c r="W95">
        <v>25183</v>
      </c>
      <c r="X95">
        <v>52610184</v>
      </c>
      <c r="Y95">
        <v>73048978</v>
      </c>
      <c r="Z95">
        <v>363</v>
      </c>
      <c r="AA95">
        <v>354</v>
      </c>
      <c r="AB95">
        <v>46014176</v>
      </c>
      <c r="AC95">
        <v>6382624</v>
      </c>
      <c r="AD95">
        <v>8353</v>
      </c>
      <c r="AE95">
        <v>40188</v>
      </c>
      <c r="AF95">
        <v>39672</v>
      </c>
      <c r="AG95">
        <v>38292</v>
      </c>
    </row>
    <row r="96" spans="1:33" x14ac:dyDescent="0.25">
      <c r="A96" t="s">
        <v>1390</v>
      </c>
      <c r="B96" t="s">
        <v>1391</v>
      </c>
      <c r="C96">
        <v>72666083</v>
      </c>
      <c r="D96">
        <v>9400812</v>
      </c>
      <c r="E96">
        <v>9267493</v>
      </c>
      <c r="F96">
        <v>63265271</v>
      </c>
      <c r="G96">
        <v>63398590</v>
      </c>
      <c r="H96">
        <v>5908791</v>
      </c>
      <c r="I96">
        <v>6042110</v>
      </c>
      <c r="J96">
        <v>6.39</v>
      </c>
      <c r="K96">
        <v>75</v>
      </c>
      <c r="L96">
        <v>34.9</v>
      </c>
      <c r="M96">
        <v>0.3</v>
      </c>
      <c r="R96">
        <v>22252</v>
      </c>
      <c r="S96">
        <v>1509</v>
      </c>
      <c r="T96">
        <v>1</v>
      </c>
      <c r="U96">
        <v>0</v>
      </c>
      <c r="V96">
        <v>568</v>
      </c>
      <c r="W96">
        <v>34338</v>
      </c>
      <c r="X96">
        <v>13322236</v>
      </c>
    </row>
    <row r="97" spans="1:33" x14ac:dyDescent="0.25">
      <c r="A97" t="s">
        <v>1392</v>
      </c>
      <c r="B97" t="s">
        <v>1393</v>
      </c>
      <c r="C97">
        <v>63583376</v>
      </c>
      <c r="D97">
        <v>8419315</v>
      </c>
      <c r="E97">
        <v>8311203</v>
      </c>
      <c r="F97">
        <v>55164061</v>
      </c>
      <c r="G97">
        <v>55272173</v>
      </c>
      <c r="H97">
        <v>5267645</v>
      </c>
      <c r="I97">
        <v>5375757</v>
      </c>
      <c r="J97">
        <v>74.3</v>
      </c>
      <c r="K97">
        <v>75</v>
      </c>
      <c r="L97">
        <v>34.9</v>
      </c>
      <c r="M97">
        <v>0.31900000000000001</v>
      </c>
      <c r="R97">
        <v>38768</v>
      </c>
      <c r="S97">
        <v>2870</v>
      </c>
      <c r="T97">
        <v>1</v>
      </c>
      <c r="U97">
        <v>0</v>
      </c>
      <c r="V97">
        <v>539</v>
      </c>
      <c r="W97">
        <v>62320</v>
      </c>
      <c r="X97">
        <v>23242038</v>
      </c>
      <c r="Y97">
        <v>63583376</v>
      </c>
      <c r="Z97">
        <v>374</v>
      </c>
      <c r="AA97">
        <v>431</v>
      </c>
      <c r="AB97">
        <v>20032146</v>
      </c>
      <c r="AC97">
        <v>3072597</v>
      </c>
      <c r="AD97">
        <v>4649</v>
      </c>
      <c r="AE97">
        <v>17221</v>
      </c>
      <c r="AF97">
        <v>17087</v>
      </c>
      <c r="AG97">
        <v>14575</v>
      </c>
    </row>
    <row r="98" spans="1:33" x14ac:dyDescent="0.25">
      <c r="A98" t="s">
        <v>1394</v>
      </c>
      <c r="B98" t="s">
        <v>1395</v>
      </c>
      <c r="C98">
        <v>55053503</v>
      </c>
      <c r="D98">
        <v>7014063</v>
      </c>
      <c r="E98">
        <v>7019280</v>
      </c>
      <c r="F98">
        <v>48039440</v>
      </c>
      <c r="G98">
        <v>48034223</v>
      </c>
      <c r="H98">
        <v>4489349</v>
      </c>
      <c r="I98">
        <v>4484132</v>
      </c>
      <c r="J98">
        <v>74.3</v>
      </c>
      <c r="K98">
        <v>75</v>
      </c>
      <c r="L98">
        <v>35</v>
      </c>
      <c r="M98">
        <v>0.315</v>
      </c>
      <c r="R98">
        <v>36988</v>
      </c>
      <c r="S98">
        <v>2329</v>
      </c>
      <c r="T98">
        <v>6</v>
      </c>
      <c r="U98">
        <v>0</v>
      </c>
      <c r="V98">
        <v>548</v>
      </c>
      <c r="W98">
        <v>24154</v>
      </c>
      <c r="X98">
        <v>21897153</v>
      </c>
      <c r="Y98">
        <v>55053503</v>
      </c>
      <c r="Z98">
        <v>374</v>
      </c>
      <c r="AA98">
        <v>413</v>
      </c>
      <c r="AB98">
        <v>19041995</v>
      </c>
      <c r="AC98">
        <v>2708066</v>
      </c>
      <c r="AD98">
        <v>4566</v>
      </c>
      <c r="AE98">
        <v>16046</v>
      </c>
      <c r="AF98">
        <v>15920</v>
      </c>
      <c r="AG98">
        <v>14355</v>
      </c>
    </row>
    <row r="99" spans="1:33" x14ac:dyDescent="0.25">
      <c r="A99" t="s">
        <v>1396</v>
      </c>
      <c r="B99" t="s">
        <v>1397</v>
      </c>
      <c r="C99">
        <v>73305911</v>
      </c>
      <c r="D99">
        <v>16603559</v>
      </c>
      <c r="E99">
        <v>10371834</v>
      </c>
      <c r="F99">
        <v>56702352</v>
      </c>
      <c r="G99">
        <v>62934077</v>
      </c>
      <c r="H99">
        <v>5715332</v>
      </c>
      <c r="I99">
        <v>11947057</v>
      </c>
      <c r="J99">
        <v>74.3</v>
      </c>
      <c r="K99">
        <v>75</v>
      </c>
      <c r="L99">
        <v>34.799999999999997</v>
      </c>
      <c r="M99">
        <v>0.19400000000000001</v>
      </c>
      <c r="R99">
        <v>44743</v>
      </c>
      <c r="S99">
        <v>3856</v>
      </c>
      <c r="T99">
        <v>188</v>
      </c>
      <c r="U99">
        <v>0</v>
      </c>
      <c r="V99">
        <v>655</v>
      </c>
      <c r="W99">
        <v>56107</v>
      </c>
      <c r="X99">
        <v>32826734</v>
      </c>
      <c r="Y99">
        <v>73305911</v>
      </c>
    </row>
    <row r="100" spans="1:33" x14ac:dyDescent="0.25">
      <c r="A100" t="s">
        <v>1398</v>
      </c>
      <c r="B100" t="s">
        <v>1399</v>
      </c>
      <c r="C100">
        <v>74008805</v>
      </c>
      <c r="D100">
        <v>16309236</v>
      </c>
      <c r="E100">
        <v>10168515</v>
      </c>
      <c r="F100">
        <v>57699569</v>
      </c>
      <c r="G100">
        <v>63840290</v>
      </c>
      <c r="H100">
        <v>5695313</v>
      </c>
      <c r="I100">
        <v>11836034</v>
      </c>
      <c r="J100">
        <v>74.3</v>
      </c>
      <c r="K100">
        <v>75</v>
      </c>
      <c r="L100">
        <v>34.9</v>
      </c>
      <c r="M100">
        <v>0.191</v>
      </c>
      <c r="R100">
        <v>89456</v>
      </c>
      <c r="S100">
        <v>14088</v>
      </c>
      <c r="T100">
        <v>20</v>
      </c>
      <c r="U100">
        <v>0</v>
      </c>
      <c r="V100">
        <v>750</v>
      </c>
      <c r="W100">
        <v>48376</v>
      </c>
      <c r="X100">
        <v>66711594</v>
      </c>
    </row>
    <row r="101" spans="1:33" x14ac:dyDescent="0.25">
      <c r="A101" t="s">
        <v>1400</v>
      </c>
      <c r="B101" t="s">
        <v>1401</v>
      </c>
      <c r="C101">
        <v>56598919</v>
      </c>
      <c r="D101">
        <v>12392497</v>
      </c>
      <c r="E101">
        <v>7770904</v>
      </c>
      <c r="F101">
        <v>44206422</v>
      </c>
      <c r="G101">
        <v>48828015</v>
      </c>
      <c r="H101">
        <v>4369270</v>
      </c>
      <c r="I101">
        <v>8990863</v>
      </c>
      <c r="J101">
        <v>74.3</v>
      </c>
      <c r="K101">
        <v>75</v>
      </c>
      <c r="L101">
        <v>34.9</v>
      </c>
      <c r="M101">
        <v>0.19700000000000001</v>
      </c>
      <c r="R101">
        <v>128385</v>
      </c>
      <c r="S101">
        <v>12556</v>
      </c>
      <c r="T101">
        <v>48</v>
      </c>
      <c r="U101">
        <v>0</v>
      </c>
      <c r="V101">
        <v>638</v>
      </c>
      <c r="W101">
        <v>65199</v>
      </c>
      <c r="X101">
        <v>85865913</v>
      </c>
      <c r="Y101">
        <v>56598919</v>
      </c>
      <c r="Z101">
        <v>410</v>
      </c>
      <c r="AA101">
        <v>511</v>
      </c>
      <c r="AB101">
        <v>73850349</v>
      </c>
      <c r="AC101">
        <v>11408012</v>
      </c>
      <c r="AD101">
        <v>19692</v>
      </c>
      <c r="AE101">
        <v>56910</v>
      </c>
      <c r="AF101">
        <v>56321</v>
      </c>
      <c r="AG101">
        <v>47101</v>
      </c>
    </row>
    <row r="102" spans="1:33" x14ac:dyDescent="0.25">
      <c r="A102" t="s">
        <v>1402</v>
      </c>
      <c r="B102" t="s">
        <v>1403</v>
      </c>
      <c r="C102">
        <v>59608667</v>
      </c>
      <c r="D102">
        <v>14410591</v>
      </c>
      <c r="E102">
        <v>15386700</v>
      </c>
      <c r="F102">
        <v>45198076</v>
      </c>
      <c r="G102">
        <v>44221967</v>
      </c>
      <c r="H102">
        <v>6468123</v>
      </c>
      <c r="I102">
        <v>5492014</v>
      </c>
      <c r="J102">
        <v>41.4</v>
      </c>
      <c r="K102">
        <v>150</v>
      </c>
      <c r="L102">
        <v>32</v>
      </c>
      <c r="M102">
        <v>0.46500000000000002</v>
      </c>
      <c r="R102">
        <v>830949</v>
      </c>
      <c r="S102">
        <v>83752</v>
      </c>
      <c r="T102">
        <v>1211</v>
      </c>
      <c r="U102">
        <v>23</v>
      </c>
      <c r="V102">
        <v>648</v>
      </c>
      <c r="W102">
        <v>301638</v>
      </c>
      <c r="X102">
        <v>582313180</v>
      </c>
      <c r="Y102">
        <v>59608667</v>
      </c>
    </row>
    <row r="103" spans="1:33" x14ac:dyDescent="0.25">
      <c r="A103" t="s">
        <v>1404</v>
      </c>
      <c r="B103" t="s">
        <v>1405</v>
      </c>
      <c r="C103">
        <v>56654405</v>
      </c>
      <c r="D103">
        <v>17753276</v>
      </c>
      <c r="E103">
        <v>15839045</v>
      </c>
      <c r="F103">
        <v>38901129</v>
      </c>
      <c r="G103">
        <v>40815360</v>
      </c>
      <c r="H103">
        <v>5511226</v>
      </c>
      <c r="I103">
        <v>7425457</v>
      </c>
      <c r="J103">
        <v>24.3</v>
      </c>
      <c r="K103">
        <v>150</v>
      </c>
      <c r="L103">
        <v>31.8</v>
      </c>
      <c r="M103">
        <v>0.47599999999999998</v>
      </c>
      <c r="R103">
        <v>549700</v>
      </c>
      <c r="S103">
        <v>35597</v>
      </c>
      <c r="T103">
        <v>113</v>
      </c>
      <c r="U103">
        <v>0</v>
      </c>
      <c r="V103">
        <v>563</v>
      </c>
      <c r="W103">
        <v>33017</v>
      </c>
      <c r="X103">
        <v>331764208</v>
      </c>
      <c r="Y103">
        <v>56654405</v>
      </c>
    </row>
    <row r="104" spans="1:33" x14ac:dyDescent="0.25">
      <c r="A104" t="s">
        <v>1406</v>
      </c>
      <c r="B104" t="s">
        <v>1407</v>
      </c>
      <c r="C104">
        <v>53803354</v>
      </c>
      <c r="D104">
        <v>16551541</v>
      </c>
      <c r="E104">
        <v>14840559</v>
      </c>
      <c r="F104">
        <v>37251813</v>
      </c>
      <c r="G104">
        <v>38962795</v>
      </c>
      <c r="H104">
        <v>5135514</v>
      </c>
      <c r="I104">
        <v>6846496</v>
      </c>
      <c r="J104">
        <v>19.8</v>
      </c>
      <c r="K104">
        <v>150</v>
      </c>
      <c r="L104">
        <v>31.9</v>
      </c>
      <c r="M104">
        <v>0.47399999999999998</v>
      </c>
      <c r="R104">
        <v>775339</v>
      </c>
      <c r="S104">
        <v>77659</v>
      </c>
      <c r="T104">
        <v>300</v>
      </c>
      <c r="U104">
        <v>1</v>
      </c>
      <c r="V104">
        <v>627</v>
      </c>
      <c r="W104">
        <v>149233</v>
      </c>
      <c r="X104">
        <v>517974946</v>
      </c>
      <c r="Y104">
        <v>53803354</v>
      </c>
    </row>
    <row r="105" spans="1:33" x14ac:dyDescent="0.25">
      <c r="A105" t="s">
        <v>1408</v>
      </c>
      <c r="B105" t="s">
        <v>1409</v>
      </c>
      <c r="C105">
        <v>53223181</v>
      </c>
      <c r="D105">
        <v>12539207</v>
      </c>
      <c r="E105">
        <v>13121264</v>
      </c>
      <c r="F105">
        <v>40683974</v>
      </c>
      <c r="G105">
        <v>40101917</v>
      </c>
      <c r="H105">
        <v>5438694</v>
      </c>
      <c r="I105">
        <v>4856637</v>
      </c>
      <c r="J105">
        <v>31.4</v>
      </c>
      <c r="K105">
        <v>150</v>
      </c>
      <c r="L105">
        <v>32.200000000000003</v>
      </c>
      <c r="M105">
        <v>0.46700000000000003</v>
      </c>
      <c r="R105">
        <v>881844</v>
      </c>
      <c r="S105">
        <v>87183</v>
      </c>
      <c r="T105">
        <v>1456</v>
      </c>
      <c r="U105">
        <v>34</v>
      </c>
      <c r="V105">
        <v>658</v>
      </c>
      <c r="W105">
        <v>353504</v>
      </c>
      <c r="X105">
        <v>624819151</v>
      </c>
      <c r="Y105">
        <v>53223181</v>
      </c>
    </row>
    <row r="106" spans="1:33" x14ac:dyDescent="0.25">
      <c r="A106" t="s">
        <v>1410</v>
      </c>
      <c r="B106" t="s">
        <v>1411</v>
      </c>
      <c r="C106">
        <v>40582966</v>
      </c>
      <c r="D106">
        <v>9324072</v>
      </c>
      <c r="E106">
        <v>9579235</v>
      </c>
      <c r="F106">
        <v>31258894</v>
      </c>
      <c r="G106">
        <v>31003731</v>
      </c>
      <c r="H106">
        <v>4017116</v>
      </c>
      <c r="I106">
        <v>3761953</v>
      </c>
      <c r="J106">
        <v>137</v>
      </c>
      <c r="K106">
        <v>150</v>
      </c>
      <c r="L106">
        <v>32.200000000000003</v>
      </c>
      <c r="M106">
        <v>0.46899999999999997</v>
      </c>
      <c r="R106">
        <v>699288</v>
      </c>
      <c r="S106">
        <v>79003</v>
      </c>
      <c r="T106">
        <v>697</v>
      </c>
      <c r="U106">
        <v>14</v>
      </c>
      <c r="V106">
        <v>665</v>
      </c>
      <c r="W106">
        <v>197344</v>
      </c>
      <c r="X106">
        <v>492495373</v>
      </c>
      <c r="Y106">
        <v>40582966</v>
      </c>
      <c r="Z106">
        <v>430</v>
      </c>
      <c r="AA106">
        <v>596</v>
      </c>
      <c r="AB106">
        <v>422072855</v>
      </c>
      <c r="AC106">
        <v>66748200</v>
      </c>
      <c r="AD106">
        <v>110378</v>
      </c>
      <c r="AE106">
        <v>295603</v>
      </c>
      <c r="AF106">
        <v>293500</v>
      </c>
      <c r="AG106">
        <v>279825</v>
      </c>
    </row>
    <row r="107" spans="1:33" x14ac:dyDescent="0.25">
      <c r="A107" t="s">
        <v>1412</v>
      </c>
      <c r="B107" t="s">
        <v>1413</v>
      </c>
      <c r="C107">
        <v>48421534</v>
      </c>
      <c r="D107">
        <v>15023104</v>
      </c>
      <c r="E107">
        <v>13117242</v>
      </c>
      <c r="F107">
        <v>33398430</v>
      </c>
      <c r="G107">
        <v>35304292</v>
      </c>
      <c r="H107">
        <v>4465267</v>
      </c>
      <c r="I107">
        <v>6371129</v>
      </c>
      <c r="J107">
        <v>6.65</v>
      </c>
      <c r="K107">
        <v>150</v>
      </c>
      <c r="L107">
        <v>32</v>
      </c>
      <c r="M107">
        <v>0.47699999999999998</v>
      </c>
      <c r="R107">
        <v>552665</v>
      </c>
      <c r="S107">
        <v>39810</v>
      </c>
      <c r="T107">
        <v>209</v>
      </c>
      <c r="U107">
        <v>0</v>
      </c>
      <c r="V107">
        <v>572</v>
      </c>
      <c r="W107">
        <v>84004</v>
      </c>
      <c r="X107">
        <v>343087343</v>
      </c>
      <c r="Y107">
        <v>48421534</v>
      </c>
    </row>
    <row r="108" spans="1:33" x14ac:dyDescent="0.25">
      <c r="A108" t="s">
        <v>1414</v>
      </c>
      <c r="B108" t="s">
        <v>1415</v>
      </c>
      <c r="C108">
        <v>49309113</v>
      </c>
      <c r="D108">
        <v>14229013</v>
      </c>
      <c r="E108">
        <v>18219396</v>
      </c>
      <c r="F108">
        <v>35080100</v>
      </c>
      <c r="G108">
        <v>31089717</v>
      </c>
      <c r="H108">
        <v>9556988</v>
      </c>
      <c r="I108">
        <v>5566605</v>
      </c>
      <c r="J108">
        <v>6.42</v>
      </c>
      <c r="K108">
        <v>150</v>
      </c>
      <c r="L108">
        <v>31.3</v>
      </c>
      <c r="M108">
        <v>0.436</v>
      </c>
      <c r="R108">
        <v>549534</v>
      </c>
      <c r="S108">
        <v>40642</v>
      </c>
      <c r="T108">
        <v>118</v>
      </c>
      <c r="U108">
        <v>1</v>
      </c>
      <c r="V108">
        <v>584</v>
      </c>
      <c r="W108">
        <v>104774</v>
      </c>
      <c r="X108">
        <v>339068602</v>
      </c>
      <c r="Y108">
        <v>49309113</v>
      </c>
      <c r="Z108">
        <v>397</v>
      </c>
      <c r="AA108">
        <v>467</v>
      </c>
      <c r="AB108">
        <v>289677320</v>
      </c>
      <c r="AC108">
        <v>47291481</v>
      </c>
      <c r="AD108">
        <v>57703</v>
      </c>
      <c r="AE108">
        <v>225390</v>
      </c>
      <c r="AF108">
        <v>224076</v>
      </c>
      <c r="AG108">
        <v>222135</v>
      </c>
    </row>
    <row r="109" spans="1:33" x14ac:dyDescent="0.25">
      <c r="A109" t="s">
        <v>1416</v>
      </c>
      <c r="B109" t="s">
        <v>1417</v>
      </c>
      <c r="C109">
        <v>50412256</v>
      </c>
      <c r="D109">
        <v>13351157</v>
      </c>
      <c r="E109">
        <v>12804863</v>
      </c>
      <c r="F109">
        <v>37061099</v>
      </c>
      <c r="G109">
        <v>37607393</v>
      </c>
      <c r="H109">
        <v>5051405</v>
      </c>
      <c r="I109">
        <v>5597699</v>
      </c>
      <c r="J109">
        <v>20</v>
      </c>
      <c r="K109">
        <v>150</v>
      </c>
      <c r="L109">
        <v>31.8</v>
      </c>
      <c r="M109">
        <v>0.442</v>
      </c>
      <c r="R109">
        <v>554394</v>
      </c>
      <c r="S109">
        <v>27760</v>
      </c>
      <c r="T109">
        <v>27</v>
      </c>
      <c r="U109">
        <v>16</v>
      </c>
      <c r="V109">
        <v>544</v>
      </c>
      <c r="W109">
        <v>809946</v>
      </c>
      <c r="X109">
        <v>323425432</v>
      </c>
      <c r="Y109">
        <v>50412256</v>
      </c>
    </row>
    <row r="110" spans="1:33" x14ac:dyDescent="0.25">
      <c r="A110" t="s">
        <v>1418</v>
      </c>
      <c r="B110" t="s">
        <v>1419</v>
      </c>
      <c r="C110">
        <v>61879292</v>
      </c>
      <c r="D110">
        <v>20100333</v>
      </c>
      <c r="E110">
        <v>22395744</v>
      </c>
      <c r="F110">
        <v>41778959</v>
      </c>
      <c r="G110">
        <v>39483548</v>
      </c>
      <c r="H110">
        <v>10152897</v>
      </c>
      <c r="I110">
        <v>7857486</v>
      </c>
      <c r="J110">
        <v>26.1</v>
      </c>
      <c r="K110">
        <v>150</v>
      </c>
      <c r="L110">
        <v>31.2</v>
      </c>
      <c r="M110">
        <v>0.44700000000000001</v>
      </c>
      <c r="R110">
        <v>638680</v>
      </c>
      <c r="S110">
        <v>63574</v>
      </c>
      <c r="T110">
        <v>582</v>
      </c>
      <c r="U110">
        <v>14</v>
      </c>
      <c r="V110">
        <v>638</v>
      </c>
      <c r="W110">
        <v>246286</v>
      </c>
      <c r="X110">
        <v>434935315</v>
      </c>
      <c r="Y110">
        <v>61879292</v>
      </c>
    </row>
    <row r="111" spans="1:33" x14ac:dyDescent="0.25">
      <c r="A111" t="s">
        <v>1420</v>
      </c>
      <c r="B111" t="s">
        <v>1421</v>
      </c>
      <c r="C111">
        <v>53497134</v>
      </c>
      <c r="D111">
        <v>16060518</v>
      </c>
      <c r="E111">
        <v>20168765</v>
      </c>
      <c r="F111">
        <v>37436616</v>
      </c>
      <c r="G111">
        <v>33328369</v>
      </c>
      <c r="H111">
        <v>10206177</v>
      </c>
      <c r="I111">
        <v>6097930</v>
      </c>
      <c r="J111">
        <v>14.1</v>
      </c>
      <c r="K111">
        <v>150</v>
      </c>
      <c r="L111">
        <v>31.3</v>
      </c>
      <c r="M111">
        <v>0.436</v>
      </c>
      <c r="R111">
        <v>622501</v>
      </c>
      <c r="S111">
        <v>75661</v>
      </c>
      <c r="T111">
        <v>898</v>
      </c>
      <c r="U111">
        <v>4</v>
      </c>
      <c r="V111">
        <v>692</v>
      </c>
      <c r="W111">
        <v>179035</v>
      </c>
      <c r="X111">
        <v>453422235</v>
      </c>
      <c r="Y111">
        <v>53497134</v>
      </c>
      <c r="Z111">
        <v>433</v>
      </c>
      <c r="AA111">
        <v>609</v>
      </c>
      <c r="AB111">
        <v>383870877</v>
      </c>
      <c r="AC111">
        <v>65290605</v>
      </c>
      <c r="AD111">
        <v>110441</v>
      </c>
      <c r="AE111">
        <v>271435</v>
      </c>
      <c r="AF111">
        <v>268116</v>
      </c>
      <c r="AG111">
        <v>235587</v>
      </c>
    </row>
    <row r="112" spans="1:33" x14ac:dyDescent="0.25">
      <c r="A112" t="s">
        <v>1422</v>
      </c>
      <c r="B112" t="s">
        <v>1423</v>
      </c>
      <c r="C112">
        <v>51217694</v>
      </c>
      <c r="D112">
        <v>17062366</v>
      </c>
      <c r="E112">
        <v>19208618</v>
      </c>
      <c r="F112">
        <v>34155328</v>
      </c>
      <c r="G112">
        <v>32009076</v>
      </c>
      <c r="H112">
        <v>8558892</v>
      </c>
      <c r="I112">
        <v>6412640</v>
      </c>
      <c r="J112">
        <v>3.59</v>
      </c>
      <c r="K112">
        <v>150</v>
      </c>
      <c r="L112">
        <v>31.1</v>
      </c>
      <c r="M112">
        <v>0.45400000000000001</v>
      </c>
      <c r="R112">
        <v>327553</v>
      </c>
      <c r="S112">
        <v>16235</v>
      </c>
      <c r="T112">
        <v>16</v>
      </c>
      <c r="U112">
        <v>0</v>
      </c>
      <c r="V112">
        <v>534</v>
      </c>
      <c r="W112">
        <v>39994</v>
      </c>
      <c r="X112">
        <v>188346437</v>
      </c>
      <c r="Y112">
        <v>51217694</v>
      </c>
    </row>
    <row r="113" spans="1:33" x14ac:dyDescent="0.25">
      <c r="A113" t="s">
        <v>1424</v>
      </c>
      <c r="B113" t="s">
        <v>1425</v>
      </c>
      <c r="C113">
        <v>48463640</v>
      </c>
      <c r="D113">
        <v>15148542</v>
      </c>
      <c r="E113">
        <v>17038524</v>
      </c>
      <c r="F113">
        <v>33315098</v>
      </c>
      <c r="G113">
        <v>31425116</v>
      </c>
      <c r="H113">
        <v>7926431</v>
      </c>
      <c r="I113">
        <v>6036449</v>
      </c>
      <c r="J113">
        <v>0.42699999999999999</v>
      </c>
      <c r="K113">
        <v>150</v>
      </c>
      <c r="L113">
        <v>31.3</v>
      </c>
      <c r="M113">
        <v>0.45</v>
      </c>
      <c r="R113">
        <v>403651</v>
      </c>
      <c r="S113">
        <v>27842</v>
      </c>
      <c r="T113">
        <v>490</v>
      </c>
      <c r="U113">
        <v>4</v>
      </c>
      <c r="V113">
        <v>581</v>
      </c>
      <c r="W113">
        <v>160412</v>
      </c>
      <c r="X113">
        <v>258624644</v>
      </c>
      <c r="Y113">
        <v>48463640</v>
      </c>
    </row>
    <row r="114" spans="1:33" x14ac:dyDescent="0.25">
      <c r="A114" t="s">
        <v>1426</v>
      </c>
      <c r="B114" t="s">
        <v>1427</v>
      </c>
      <c r="C114">
        <v>54556607</v>
      </c>
      <c r="D114">
        <v>17123117</v>
      </c>
      <c r="E114">
        <v>15423574</v>
      </c>
      <c r="F114">
        <v>37433490</v>
      </c>
      <c r="G114">
        <v>39133033</v>
      </c>
      <c r="H114">
        <v>5639459</v>
      </c>
      <c r="I114">
        <v>7339002</v>
      </c>
      <c r="J114">
        <v>19.7</v>
      </c>
      <c r="K114">
        <v>150</v>
      </c>
      <c r="L114">
        <v>31.7</v>
      </c>
      <c r="M114">
        <v>0.496</v>
      </c>
      <c r="R114">
        <v>706647</v>
      </c>
      <c r="S114">
        <v>63471</v>
      </c>
      <c r="T114">
        <v>90</v>
      </c>
      <c r="U114">
        <v>0</v>
      </c>
      <c r="V114">
        <v>604</v>
      </c>
      <c r="W114">
        <v>25025</v>
      </c>
      <c r="X114">
        <v>456362356</v>
      </c>
      <c r="Y114">
        <v>54556607</v>
      </c>
    </row>
    <row r="115" spans="1:33" x14ac:dyDescent="0.25">
      <c r="A115" t="s">
        <v>1428</v>
      </c>
      <c r="B115" t="s">
        <v>1429</v>
      </c>
      <c r="C115">
        <v>63116159</v>
      </c>
      <c r="D115">
        <v>22735615</v>
      </c>
      <c r="E115">
        <v>25572477</v>
      </c>
      <c r="F115">
        <v>40380544</v>
      </c>
      <c r="G115">
        <v>37543682</v>
      </c>
      <c r="H115">
        <v>10703837</v>
      </c>
      <c r="I115">
        <v>7866975</v>
      </c>
      <c r="J115">
        <v>22.1</v>
      </c>
      <c r="K115">
        <v>150</v>
      </c>
      <c r="L115">
        <v>30.9</v>
      </c>
      <c r="M115">
        <v>0.44900000000000001</v>
      </c>
      <c r="R115">
        <v>566410</v>
      </c>
      <c r="S115">
        <v>61310</v>
      </c>
      <c r="T115">
        <v>649</v>
      </c>
      <c r="U115">
        <v>21</v>
      </c>
      <c r="V115">
        <v>663</v>
      </c>
      <c r="W115">
        <v>319810</v>
      </c>
      <c r="X115">
        <v>400015499</v>
      </c>
      <c r="Y115">
        <v>63116159</v>
      </c>
    </row>
    <row r="116" spans="1:33" x14ac:dyDescent="0.25">
      <c r="A116" t="s">
        <v>1430</v>
      </c>
      <c r="B116" t="s">
        <v>1431</v>
      </c>
      <c r="C116">
        <v>52910093</v>
      </c>
      <c r="D116">
        <v>13693270</v>
      </c>
      <c r="E116">
        <v>13413011</v>
      </c>
      <c r="F116">
        <v>39216823</v>
      </c>
      <c r="G116">
        <v>39497082</v>
      </c>
      <c r="H116">
        <v>5361792</v>
      </c>
      <c r="I116">
        <v>5642051</v>
      </c>
      <c r="J116">
        <v>26.7</v>
      </c>
      <c r="K116">
        <v>150</v>
      </c>
      <c r="L116">
        <v>31.9</v>
      </c>
      <c r="M116">
        <v>0.437</v>
      </c>
      <c r="R116">
        <v>640762</v>
      </c>
      <c r="S116">
        <v>54887</v>
      </c>
      <c r="T116">
        <v>246</v>
      </c>
      <c r="U116">
        <v>3</v>
      </c>
      <c r="V116">
        <v>595</v>
      </c>
      <c r="W116">
        <v>126165</v>
      </c>
      <c r="X116">
        <v>412719893</v>
      </c>
      <c r="Y116">
        <v>52910093</v>
      </c>
    </row>
    <row r="117" spans="1:33" x14ac:dyDescent="0.25">
      <c r="A117" t="s">
        <v>1432</v>
      </c>
      <c r="B117" t="s">
        <v>1433</v>
      </c>
      <c r="C117">
        <v>54219887</v>
      </c>
      <c r="D117">
        <v>16632883</v>
      </c>
      <c r="E117">
        <v>14977913</v>
      </c>
      <c r="F117">
        <v>37587004</v>
      </c>
      <c r="G117">
        <v>39241974</v>
      </c>
      <c r="H117">
        <v>5691968</v>
      </c>
      <c r="I117">
        <v>7346938</v>
      </c>
      <c r="J117">
        <v>20.2</v>
      </c>
      <c r="K117">
        <v>150</v>
      </c>
      <c r="L117">
        <v>31.7</v>
      </c>
      <c r="M117">
        <v>0.49399999999999999</v>
      </c>
      <c r="R117">
        <v>680959</v>
      </c>
      <c r="S117">
        <v>47055</v>
      </c>
      <c r="T117">
        <v>154</v>
      </c>
      <c r="U117">
        <v>0</v>
      </c>
      <c r="V117">
        <v>573</v>
      </c>
      <c r="W117">
        <v>35943</v>
      </c>
      <c r="X117">
        <v>417446550</v>
      </c>
      <c r="Y117">
        <v>54219887</v>
      </c>
    </row>
    <row r="118" spans="1:33" x14ac:dyDescent="0.25">
      <c r="A118" t="s">
        <v>1434</v>
      </c>
      <c r="B118" t="s">
        <v>1435</v>
      </c>
      <c r="C118">
        <v>50647518</v>
      </c>
      <c r="D118">
        <v>15395735</v>
      </c>
      <c r="E118">
        <v>13780667</v>
      </c>
      <c r="F118">
        <v>35251783</v>
      </c>
      <c r="G118">
        <v>36866851</v>
      </c>
      <c r="H118">
        <v>5100434</v>
      </c>
      <c r="I118">
        <v>6715502</v>
      </c>
      <c r="J118">
        <v>13</v>
      </c>
      <c r="K118">
        <v>150</v>
      </c>
      <c r="L118">
        <v>31.8</v>
      </c>
      <c r="M118">
        <v>0.495</v>
      </c>
      <c r="R118">
        <v>621733</v>
      </c>
      <c r="S118">
        <v>48293</v>
      </c>
      <c r="T118">
        <v>110</v>
      </c>
      <c r="U118">
        <v>0</v>
      </c>
      <c r="V118">
        <v>586</v>
      </c>
      <c r="W118">
        <v>77655</v>
      </c>
      <c r="X118">
        <v>390482793</v>
      </c>
      <c r="Y118">
        <v>50647518</v>
      </c>
    </row>
    <row r="119" spans="1:33" x14ac:dyDescent="0.25">
      <c r="A119" t="s">
        <v>1436</v>
      </c>
      <c r="B119" t="s">
        <v>1437</v>
      </c>
      <c r="C119">
        <v>58785682</v>
      </c>
      <c r="D119">
        <v>15986819</v>
      </c>
      <c r="E119">
        <v>15918994</v>
      </c>
      <c r="F119">
        <v>42798863</v>
      </c>
      <c r="G119">
        <v>42866688</v>
      </c>
      <c r="H119">
        <v>6313937</v>
      </c>
      <c r="I119">
        <v>6381762</v>
      </c>
      <c r="J119">
        <v>35.4</v>
      </c>
      <c r="K119">
        <v>150</v>
      </c>
      <c r="L119">
        <v>31.8</v>
      </c>
      <c r="M119">
        <v>0.44</v>
      </c>
      <c r="R119">
        <v>837433</v>
      </c>
      <c r="S119">
        <v>79725</v>
      </c>
      <c r="T119">
        <v>1545</v>
      </c>
      <c r="U119">
        <v>3</v>
      </c>
      <c r="V119">
        <v>641</v>
      </c>
      <c r="W119">
        <v>120887</v>
      </c>
      <c r="X119">
        <v>581822700</v>
      </c>
      <c r="Y119">
        <v>58785682</v>
      </c>
    </row>
    <row r="120" spans="1:33" x14ac:dyDescent="0.25">
      <c r="A120" t="s">
        <v>1438</v>
      </c>
      <c r="B120" t="s">
        <v>1439</v>
      </c>
      <c r="C120">
        <v>53943153</v>
      </c>
      <c r="D120">
        <v>16597919</v>
      </c>
      <c r="E120">
        <v>21458445</v>
      </c>
      <c r="F120">
        <v>37345234</v>
      </c>
      <c r="G120">
        <v>32484708</v>
      </c>
      <c r="H120">
        <v>10790241</v>
      </c>
      <c r="I120">
        <v>5929715</v>
      </c>
      <c r="J120">
        <v>13.5</v>
      </c>
      <c r="K120">
        <v>150</v>
      </c>
      <c r="L120">
        <v>31.2</v>
      </c>
      <c r="M120">
        <v>0.434</v>
      </c>
      <c r="R120">
        <v>374526</v>
      </c>
      <c r="S120">
        <v>24307</v>
      </c>
      <c r="T120">
        <v>212</v>
      </c>
      <c r="U120">
        <v>0</v>
      </c>
      <c r="V120">
        <v>562</v>
      </c>
      <c r="W120">
        <v>57518</v>
      </c>
      <c r="X120">
        <v>228930968</v>
      </c>
      <c r="Y120">
        <v>53943153</v>
      </c>
    </row>
    <row r="121" spans="1:33" x14ac:dyDescent="0.25">
      <c r="A121" t="s">
        <v>1440</v>
      </c>
      <c r="B121" t="s">
        <v>1441</v>
      </c>
      <c r="C121">
        <v>65621901</v>
      </c>
      <c r="D121">
        <v>21356046</v>
      </c>
      <c r="E121">
        <v>24479822</v>
      </c>
      <c r="F121">
        <v>44265855</v>
      </c>
      <c r="G121">
        <v>41142079</v>
      </c>
      <c r="H121">
        <v>11122452</v>
      </c>
      <c r="I121">
        <v>7998676</v>
      </c>
      <c r="J121">
        <v>32.299999999999997</v>
      </c>
      <c r="K121">
        <v>150</v>
      </c>
      <c r="L121">
        <v>31.1</v>
      </c>
      <c r="M121">
        <v>0.44900000000000001</v>
      </c>
      <c r="R121">
        <v>602753</v>
      </c>
      <c r="S121">
        <v>47293</v>
      </c>
      <c r="T121">
        <v>535</v>
      </c>
      <c r="U121">
        <v>1</v>
      </c>
      <c r="V121">
        <v>597</v>
      </c>
      <c r="W121">
        <v>155040</v>
      </c>
      <c r="X121">
        <v>388457231</v>
      </c>
      <c r="Y121">
        <v>65621901</v>
      </c>
    </row>
    <row r="122" spans="1:33" x14ac:dyDescent="0.25">
      <c r="A122" t="s">
        <v>1442</v>
      </c>
      <c r="B122" t="s">
        <v>1443</v>
      </c>
      <c r="C122">
        <v>58268724</v>
      </c>
      <c r="D122">
        <v>19278478</v>
      </c>
      <c r="E122">
        <v>21433309</v>
      </c>
      <c r="F122">
        <v>38990246</v>
      </c>
      <c r="G122">
        <v>36835415</v>
      </c>
      <c r="H122">
        <v>9773946</v>
      </c>
      <c r="I122">
        <v>7619115</v>
      </c>
      <c r="J122">
        <v>18.3</v>
      </c>
      <c r="K122">
        <v>150</v>
      </c>
      <c r="L122">
        <v>31.1</v>
      </c>
      <c r="M122">
        <v>0.44</v>
      </c>
      <c r="R122">
        <v>598145</v>
      </c>
      <c r="S122">
        <v>52821</v>
      </c>
      <c r="T122">
        <v>595</v>
      </c>
      <c r="U122">
        <v>13</v>
      </c>
      <c r="V122">
        <v>616</v>
      </c>
      <c r="W122">
        <v>343455</v>
      </c>
      <c r="X122">
        <v>395664557</v>
      </c>
      <c r="Y122">
        <v>58268724</v>
      </c>
    </row>
    <row r="123" spans="1:33" x14ac:dyDescent="0.25">
      <c r="A123" t="s">
        <v>1444</v>
      </c>
      <c r="B123" t="s">
        <v>1445</v>
      </c>
      <c r="C123">
        <v>33954426</v>
      </c>
      <c r="D123">
        <v>6812102</v>
      </c>
      <c r="E123">
        <v>10980282</v>
      </c>
      <c r="F123">
        <v>27142324</v>
      </c>
      <c r="G123">
        <v>22974144</v>
      </c>
      <c r="H123">
        <v>6825188</v>
      </c>
      <c r="I123">
        <v>2657008</v>
      </c>
      <c r="J123">
        <v>137</v>
      </c>
      <c r="K123">
        <v>150</v>
      </c>
      <c r="L123">
        <v>32.6</v>
      </c>
      <c r="M123">
        <v>0.42399999999999999</v>
      </c>
      <c r="R123">
        <v>351153</v>
      </c>
      <c r="S123">
        <v>11833</v>
      </c>
      <c r="T123">
        <v>3</v>
      </c>
      <c r="U123">
        <v>0</v>
      </c>
      <c r="V123">
        <v>523</v>
      </c>
      <c r="W123">
        <v>67986</v>
      </c>
      <c r="X123">
        <v>193349195</v>
      </c>
      <c r="Y123">
        <v>33954426</v>
      </c>
      <c r="Z123">
        <v>371</v>
      </c>
      <c r="AA123">
        <v>375</v>
      </c>
      <c r="AB123">
        <v>166330860</v>
      </c>
      <c r="AC123">
        <v>25450185</v>
      </c>
      <c r="AD123">
        <v>23409</v>
      </c>
      <c r="AE123">
        <v>137880</v>
      </c>
      <c r="AF123">
        <v>136259</v>
      </c>
      <c r="AG123">
        <v>150658</v>
      </c>
    </row>
    <row r="124" spans="1:33" x14ac:dyDescent="0.25">
      <c r="A124" t="s">
        <v>1446</v>
      </c>
      <c r="B124" t="s">
        <v>1447</v>
      </c>
      <c r="C124">
        <v>24817855</v>
      </c>
      <c r="D124">
        <v>4615208</v>
      </c>
      <c r="E124">
        <v>5358002</v>
      </c>
      <c r="F124">
        <v>20202647</v>
      </c>
      <c r="G124">
        <v>19459853</v>
      </c>
      <c r="H124">
        <v>3247267</v>
      </c>
      <c r="I124">
        <v>2504473</v>
      </c>
      <c r="J124">
        <v>139</v>
      </c>
      <c r="K124">
        <v>150</v>
      </c>
      <c r="L124">
        <v>32.700000000000003</v>
      </c>
      <c r="M124">
        <v>0.45600000000000002</v>
      </c>
      <c r="R124">
        <v>288479</v>
      </c>
      <c r="S124">
        <v>7165</v>
      </c>
      <c r="T124">
        <v>0</v>
      </c>
      <c r="U124">
        <v>0</v>
      </c>
      <c r="V124">
        <v>510</v>
      </c>
      <c r="W124">
        <v>5486</v>
      </c>
      <c r="X124">
        <v>154609224</v>
      </c>
      <c r="Y124">
        <v>24817855</v>
      </c>
      <c r="Z124">
        <v>366</v>
      </c>
      <c r="AA124">
        <v>364</v>
      </c>
      <c r="AB124">
        <v>133027032</v>
      </c>
      <c r="AC124">
        <v>20213669</v>
      </c>
      <c r="AD124">
        <v>17322</v>
      </c>
      <c r="AE124">
        <v>110015</v>
      </c>
      <c r="AF124">
        <v>109207</v>
      </c>
      <c r="AG124">
        <v>126660</v>
      </c>
    </row>
    <row r="125" spans="1:33" x14ac:dyDescent="0.25">
      <c r="A125" t="s">
        <v>1448</v>
      </c>
      <c r="B125" t="s">
        <v>1449</v>
      </c>
      <c r="C125">
        <v>34676766</v>
      </c>
      <c r="D125">
        <v>13254486</v>
      </c>
      <c r="E125">
        <v>16795481</v>
      </c>
      <c r="F125">
        <v>21422280</v>
      </c>
      <c r="G125">
        <v>17881285</v>
      </c>
      <c r="H125">
        <v>7319909</v>
      </c>
      <c r="I125">
        <v>3778914</v>
      </c>
      <c r="J125">
        <v>127</v>
      </c>
      <c r="K125">
        <v>150</v>
      </c>
      <c r="L125">
        <v>31.3</v>
      </c>
      <c r="M125">
        <v>0.40200000000000002</v>
      </c>
      <c r="R125">
        <v>224425</v>
      </c>
      <c r="S125">
        <v>7893</v>
      </c>
      <c r="T125">
        <v>1</v>
      </c>
      <c r="U125">
        <v>0</v>
      </c>
      <c r="V125">
        <v>527</v>
      </c>
      <c r="W125">
        <v>12255</v>
      </c>
      <c r="X125">
        <v>124382426</v>
      </c>
      <c r="Y125">
        <v>34676766</v>
      </c>
      <c r="Z125">
        <v>367</v>
      </c>
      <c r="AA125">
        <v>373</v>
      </c>
      <c r="AB125">
        <v>104643588</v>
      </c>
      <c r="AC125">
        <v>18292047</v>
      </c>
      <c r="AD125">
        <v>16642</v>
      </c>
      <c r="AE125">
        <v>88665</v>
      </c>
      <c r="AF125">
        <v>88209</v>
      </c>
      <c r="AG125">
        <v>91232</v>
      </c>
    </row>
    <row r="126" spans="1:33" x14ac:dyDescent="0.25">
      <c r="A126" t="s">
        <v>1450</v>
      </c>
      <c r="B126" t="s">
        <v>1451</v>
      </c>
      <c r="C126">
        <v>33345956</v>
      </c>
      <c r="D126">
        <v>6449696</v>
      </c>
      <c r="E126">
        <v>10495870</v>
      </c>
      <c r="F126">
        <v>26896260</v>
      </c>
      <c r="G126">
        <v>22850086</v>
      </c>
      <c r="H126">
        <v>6632683</v>
      </c>
      <c r="I126">
        <v>2586509</v>
      </c>
      <c r="J126">
        <v>138</v>
      </c>
      <c r="K126">
        <v>150</v>
      </c>
      <c r="L126">
        <v>32.6</v>
      </c>
      <c r="M126">
        <v>0.42299999999999999</v>
      </c>
      <c r="R126">
        <v>416465</v>
      </c>
      <c r="S126">
        <v>22342</v>
      </c>
      <c r="T126">
        <v>2</v>
      </c>
      <c r="U126">
        <v>0</v>
      </c>
      <c r="V126">
        <v>549</v>
      </c>
      <c r="W126">
        <v>11158</v>
      </c>
      <c r="X126">
        <v>241475291</v>
      </c>
      <c r="Y126">
        <v>33345956</v>
      </c>
      <c r="Z126">
        <v>383</v>
      </c>
      <c r="AA126">
        <v>421</v>
      </c>
      <c r="AB126">
        <v>206662744</v>
      </c>
      <c r="AC126">
        <v>32791951</v>
      </c>
      <c r="AD126">
        <v>34311</v>
      </c>
      <c r="AE126">
        <v>166984</v>
      </c>
      <c r="AF126">
        <v>165487</v>
      </c>
      <c r="AG126">
        <v>172332</v>
      </c>
    </row>
    <row r="127" spans="1:33" x14ac:dyDescent="0.25">
      <c r="A127" t="s">
        <v>1452</v>
      </c>
      <c r="B127" t="s">
        <v>1453</v>
      </c>
      <c r="C127">
        <v>27798202</v>
      </c>
      <c r="D127">
        <v>5322027</v>
      </c>
      <c r="E127">
        <v>8710706</v>
      </c>
      <c r="F127">
        <v>22476175</v>
      </c>
      <c r="G127">
        <v>19087496</v>
      </c>
      <c r="H127">
        <v>5448665</v>
      </c>
      <c r="I127">
        <v>2059986</v>
      </c>
      <c r="J127">
        <v>139</v>
      </c>
      <c r="K127">
        <v>150</v>
      </c>
      <c r="L127">
        <v>32.799999999999997</v>
      </c>
      <c r="M127">
        <v>0.41899999999999998</v>
      </c>
      <c r="R127">
        <v>244177</v>
      </c>
      <c r="S127">
        <v>7803</v>
      </c>
      <c r="T127">
        <v>15</v>
      </c>
      <c r="U127">
        <v>0</v>
      </c>
      <c r="V127">
        <v>513</v>
      </c>
      <c r="W127">
        <v>19926</v>
      </c>
      <c r="X127">
        <v>133214919</v>
      </c>
      <c r="Y127">
        <v>27798202</v>
      </c>
      <c r="Z127">
        <v>355</v>
      </c>
      <c r="AA127">
        <v>354</v>
      </c>
      <c r="AB127">
        <v>109366218</v>
      </c>
      <c r="AC127">
        <v>20937650</v>
      </c>
      <c r="AD127">
        <v>17408</v>
      </c>
      <c r="AE127">
        <v>96151</v>
      </c>
      <c r="AF127">
        <v>95188</v>
      </c>
      <c r="AG127">
        <v>98651</v>
      </c>
    </row>
    <row r="128" spans="1:33" x14ac:dyDescent="0.25">
      <c r="A128" t="s">
        <v>1454</v>
      </c>
      <c r="B128" t="s">
        <v>1455</v>
      </c>
      <c r="C128">
        <v>29096497</v>
      </c>
      <c r="D128">
        <v>5696308</v>
      </c>
      <c r="E128">
        <v>8899254</v>
      </c>
      <c r="F128">
        <v>23400189</v>
      </c>
      <c r="G128">
        <v>20197243</v>
      </c>
      <c r="H128">
        <v>5479215</v>
      </c>
      <c r="I128">
        <v>2276269</v>
      </c>
      <c r="J128">
        <v>138</v>
      </c>
      <c r="K128">
        <v>150</v>
      </c>
      <c r="L128">
        <v>32.700000000000003</v>
      </c>
      <c r="M128">
        <v>0.42899999999999999</v>
      </c>
      <c r="R128">
        <v>211799</v>
      </c>
      <c r="S128">
        <v>5867</v>
      </c>
      <c r="T128">
        <v>3</v>
      </c>
      <c r="U128">
        <v>0</v>
      </c>
      <c r="V128">
        <v>501</v>
      </c>
      <c r="W128">
        <v>14542</v>
      </c>
      <c r="X128">
        <v>113178324</v>
      </c>
      <c r="Y128">
        <v>29096497</v>
      </c>
      <c r="Z128">
        <v>358</v>
      </c>
      <c r="AA128">
        <v>372</v>
      </c>
      <c r="AB128">
        <v>95480458</v>
      </c>
      <c r="AC128">
        <v>15757226</v>
      </c>
      <c r="AD128">
        <v>13565</v>
      </c>
      <c r="AE128">
        <v>81779</v>
      </c>
      <c r="AF128">
        <v>81092</v>
      </c>
      <c r="AG128">
        <v>90134</v>
      </c>
    </row>
    <row r="129" spans="1:33" x14ac:dyDescent="0.25">
      <c r="A129" t="s">
        <v>1456</v>
      </c>
      <c r="B129" t="s">
        <v>1457</v>
      </c>
      <c r="C129">
        <v>29696455</v>
      </c>
      <c r="D129">
        <v>5828522</v>
      </c>
      <c r="E129">
        <v>9306391</v>
      </c>
      <c r="F129">
        <v>23867933</v>
      </c>
      <c r="G129">
        <v>20390064</v>
      </c>
      <c r="H129">
        <v>5777106</v>
      </c>
      <c r="I129">
        <v>2299237</v>
      </c>
      <c r="J129">
        <v>138</v>
      </c>
      <c r="K129">
        <v>150</v>
      </c>
      <c r="L129">
        <v>32.700000000000003</v>
      </c>
      <c r="M129">
        <v>0.43</v>
      </c>
      <c r="R129">
        <v>168060</v>
      </c>
      <c r="S129">
        <v>2803</v>
      </c>
      <c r="T129">
        <v>1</v>
      </c>
      <c r="U129">
        <v>0</v>
      </c>
      <c r="V129">
        <v>485</v>
      </c>
      <c r="W129">
        <v>10994</v>
      </c>
      <c r="X129">
        <v>86355265</v>
      </c>
      <c r="Y129">
        <v>29696455</v>
      </c>
      <c r="Z129">
        <v>349</v>
      </c>
      <c r="AA129">
        <v>326</v>
      </c>
      <c r="AB129">
        <v>72558120</v>
      </c>
      <c r="AC129">
        <v>12078566</v>
      </c>
      <c r="AD129">
        <v>9187</v>
      </c>
      <c r="AE129">
        <v>63281</v>
      </c>
      <c r="AF129">
        <v>62482</v>
      </c>
      <c r="AG129">
        <v>72944</v>
      </c>
    </row>
    <row r="130" spans="1:33" x14ac:dyDescent="0.25">
      <c r="A130" t="s">
        <v>1458</v>
      </c>
      <c r="B130" t="s">
        <v>1459</v>
      </c>
      <c r="C130">
        <v>27791627</v>
      </c>
      <c r="D130">
        <v>3699863</v>
      </c>
      <c r="E130">
        <v>4466212</v>
      </c>
      <c r="F130">
        <v>24091764</v>
      </c>
      <c r="G130">
        <v>23325415</v>
      </c>
      <c r="H130">
        <v>3184854</v>
      </c>
      <c r="I130">
        <v>2418505</v>
      </c>
      <c r="J130">
        <v>142</v>
      </c>
      <c r="K130">
        <v>150</v>
      </c>
      <c r="L130">
        <v>33.299999999999997</v>
      </c>
      <c r="M130">
        <v>0.40200000000000002</v>
      </c>
      <c r="R130">
        <v>313423</v>
      </c>
      <c r="S130">
        <v>9008</v>
      </c>
      <c r="T130">
        <v>1</v>
      </c>
      <c r="U130">
        <v>0</v>
      </c>
      <c r="V130">
        <v>509</v>
      </c>
      <c r="W130">
        <v>15129</v>
      </c>
      <c r="X130">
        <v>168752402</v>
      </c>
      <c r="Y130">
        <v>27791627</v>
      </c>
    </row>
    <row r="131" spans="1:33" x14ac:dyDescent="0.25">
      <c r="A131" t="s">
        <v>1460</v>
      </c>
      <c r="B131" t="s">
        <v>1461</v>
      </c>
      <c r="C131">
        <v>28975450</v>
      </c>
      <c r="D131">
        <v>5779231</v>
      </c>
      <c r="E131">
        <v>6769502</v>
      </c>
      <c r="F131">
        <v>23196219</v>
      </c>
      <c r="G131">
        <v>22205948</v>
      </c>
      <c r="H131">
        <v>4055857</v>
      </c>
      <c r="I131">
        <v>3065586</v>
      </c>
      <c r="J131">
        <v>138</v>
      </c>
      <c r="K131">
        <v>150</v>
      </c>
      <c r="L131">
        <v>32.5</v>
      </c>
      <c r="M131">
        <v>0.45600000000000002</v>
      </c>
      <c r="R131">
        <v>271678</v>
      </c>
      <c r="S131">
        <v>7643</v>
      </c>
      <c r="T131">
        <v>0</v>
      </c>
      <c r="U131">
        <v>0</v>
      </c>
      <c r="V131">
        <v>509</v>
      </c>
      <c r="W131">
        <v>5594</v>
      </c>
      <c r="X131">
        <v>146236411</v>
      </c>
      <c r="Y131">
        <v>28975450</v>
      </c>
    </row>
    <row r="132" spans="1:33" x14ac:dyDescent="0.25">
      <c r="A132" t="s">
        <v>1462</v>
      </c>
      <c r="B132" t="s">
        <v>1463</v>
      </c>
      <c r="C132">
        <v>64569999</v>
      </c>
      <c r="D132">
        <v>8204514</v>
      </c>
      <c r="E132">
        <v>15277338</v>
      </c>
      <c r="F132">
        <v>56365485</v>
      </c>
      <c r="G132">
        <v>49292661</v>
      </c>
      <c r="H132">
        <v>11145021</v>
      </c>
      <c r="I132">
        <v>4072197</v>
      </c>
      <c r="J132">
        <v>65.400000000000006</v>
      </c>
      <c r="K132">
        <v>150</v>
      </c>
      <c r="L132">
        <v>33.299999999999997</v>
      </c>
      <c r="M132">
        <v>0.34699999999999998</v>
      </c>
      <c r="R132">
        <v>845297</v>
      </c>
      <c r="S132">
        <v>42902</v>
      </c>
      <c r="T132">
        <v>4</v>
      </c>
      <c r="U132">
        <v>0</v>
      </c>
      <c r="V132">
        <v>538</v>
      </c>
      <c r="W132">
        <v>27810</v>
      </c>
      <c r="X132">
        <v>484277957</v>
      </c>
    </row>
    <row r="133" spans="1:33" x14ac:dyDescent="0.25">
      <c r="A133" t="s">
        <v>1464</v>
      </c>
      <c r="B133" t="s">
        <v>1465</v>
      </c>
      <c r="C133">
        <v>27568039</v>
      </c>
      <c r="D133">
        <v>5443338</v>
      </c>
      <c r="E133">
        <v>8665819</v>
      </c>
      <c r="F133">
        <v>22124701</v>
      </c>
      <c r="G133">
        <v>18902220</v>
      </c>
      <c r="H133">
        <v>5363345</v>
      </c>
      <c r="I133">
        <v>2140864</v>
      </c>
      <c r="J133">
        <v>138</v>
      </c>
      <c r="K133">
        <v>150</v>
      </c>
      <c r="L133">
        <v>32.700000000000003</v>
      </c>
      <c r="M133">
        <v>0.432</v>
      </c>
      <c r="R133">
        <v>156632</v>
      </c>
      <c r="S133">
        <v>3002</v>
      </c>
      <c r="T133">
        <v>6</v>
      </c>
      <c r="U133">
        <v>0</v>
      </c>
      <c r="V133">
        <v>486</v>
      </c>
      <c r="W133">
        <v>27741</v>
      </c>
      <c r="X133">
        <v>80907070</v>
      </c>
      <c r="Y133">
        <v>27568039</v>
      </c>
      <c r="Z133">
        <v>346</v>
      </c>
      <c r="AA133">
        <v>337</v>
      </c>
      <c r="AB133">
        <v>67856234</v>
      </c>
      <c r="AC133">
        <v>11539500</v>
      </c>
      <c r="AD133">
        <v>9425</v>
      </c>
      <c r="AE133">
        <v>60199</v>
      </c>
      <c r="AF133">
        <v>59259</v>
      </c>
      <c r="AG133">
        <v>66988</v>
      </c>
    </row>
    <row r="134" spans="1:33" x14ac:dyDescent="0.25">
      <c r="A134" t="s">
        <v>1466</v>
      </c>
      <c r="B134" t="s">
        <v>1467</v>
      </c>
      <c r="C134">
        <v>23271946</v>
      </c>
      <c r="D134">
        <v>4469136</v>
      </c>
      <c r="E134">
        <v>5239520</v>
      </c>
      <c r="F134">
        <v>18802810</v>
      </c>
      <c r="G134">
        <v>18032426</v>
      </c>
      <c r="H134">
        <v>3175426</v>
      </c>
      <c r="I134">
        <v>2405042</v>
      </c>
      <c r="J134">
        <v>139</v>
      </c>
      <c r="K134">
        <v>150</v>
      </c>
      <c r="L134">
        <v>32.700000000000003</v>
      </c>
      <c r="M134">
        <v>0.44900000000000001</v>
      </c>
      <c r="R134">
        <v>131959</v>
      </c>
      <c r="S134">
        <v>1978</v>
      </c>
      <c r="T134">
        <v>3</v>
      </c>
      <c r="U134">
        <v>0</v>
      </c>
      <c r="V134">
        <v>479</v>
      </c>
      <c r="W134">
        <v>20651</v>
      </c>
      <c r="X134">
        <v>66970468</v>
      </c>
      <c r="Y134">
        <v>23271946</v>
      </c>
      <c r="Z134">
        <v>343</v>
      </c>
      <c r="AA134">
        <v>330</v>
      </c>
      <c r="AB134">
        <v>56949087</v>
      </c>
      <c r="AC134">
        <v>9025181</v>
      </c>
      <c r="AD134">
        <v>7260</v>
      </c>
      <c r="AE134">
        <v>50777</v>
      </c>
      <c r="AF134">
        <v>50243</v>
      </c>
      <c r="AG134">
        <v>57737</v>
      </c>
    </row>
    <row r="135" spans="1:33" x14ac:dyDescent="0.25">
      <c r="A135" t="s">
        <v>1468</v>
      </c>
      <c r="B135" t="s">
        <v>1469</v>
      </c>
      <c r="C135">
        <v>28084757</v>
      </c>
      <c r="D135">
        <v>4200237</v>
      </c>
      <c r="E135">
        <v>5026407</v>
      </c>
      <c r="F135">
        <v>23884520</v>
      </c>
      <c r="G135">
        <v>23058350</v>
      </c>
      <c r="H135">
        <v>3261355</v>
      </c>
      <c r="I135">
        <v>2435185</v>
      </c>
      <c r="J135">
        <v>142</v>
      </c>
      <c r="K135">
        <v>150</v>
      </c>
      <c r="L135">
        <v>33.299999999999997</v>
      </c>
      <c r="M135">
        <v>0.40600000000000003</v>
      </c>
      <c r="R135">
        <v>283040</v>
      </c>
      <c r="S135">
        <v>8285</v>
      </c>
      <c r="T135">
        <v>14</v>
      </c>
      <c r="U135">
        <v>0</v>
      </c>
      <c r="V135">
        <v>501</v>
      </c>
      <c r="W135">
        <v>59716</v>
      </c>
      <c r="X135">
        <v>151577249</v>
      </c>
      <c r="Y135">
        <v>28084757</v>
      </c>
    </row>
    <row r="136" spans="1:33" x14ac:dyDescent="0.25">
      <c r="A136" t="s">
        <v>1470</v>
      </c>
      <c r="B136" t="s">
        <v>1471</v>
      </c>
      <c r="C136">
        <v>28635518</v>
      </c>
      <c r="D136">
        <v>5768218</v>
      </c>
      <c r="E136">
        <v>9468518</v>
      </c>
      <c r="F136">
        <v>22867300</v>
      </c>
      <c r="G136">
        <v>19167000</v>
      </c>
      <c r="H136">
        <v>5921828</v>
      </c>
      <c r="I136">
        <v>2221528</v>
      </c>
      <c r="J136">
        <v>138</v>
      </c>
      <c r="K136">
        <v>150</v>
      </c>
      <c r="L136">
        <v>32.6</v>
      </c>
      <c r="M136">
        <v>0.42</v>
      </c>
      <c r="R136">
        <v>188137</v>
      </c>
      <c r="S136">
        <v>2465</v>
      </c>
      <c r="T136">
        <v>0</v>
      </c>
      <c r="U136">
        <v>0</v>
      </c>
      <c r="V136">
        <v>486</v>
      </c>
      <c r="W136">
        <v>5678</v>
      </c>
      <c r="X136">
        <v>96072664</v>
      </c>
      <c r="Y136">
        <v>28635518</v>
      </c>
      <c r="Z136">
        <v>354</v>
      </c>
      <c r="AA136">
        <v>331</v>
      </c>
      <c r="AB136">
        <v>83883422</v>
      </c>
      <c r="AC136">
        <v>11511488</v>
      </c>
      <c r="AD136">
        <v>9602</v>
      </c>
      <c r="AE136">
        <v>70953</v>
      </c>
      <c r="AF136">
        <v>70152</v>
      </c>
      <c r="AG136">
        <v>85814</v>
      </c>
    </row>
    <row r="137" spans="1:33" x14ac:dyDescent="0.25">
      <c r="A137" t="s">
        <v>1472</v>
      </c>
      <c r="B137" t="s">
        <v>1473</v>
      </c>
      <c r="C137">
        <v>38652574</v>
      </c>
      <c r="D137">
        <v>14378773</v>
      </c>
      <c r="E137">
        <v>18851516</v>
      </c>
      <c r="F137">
        <v>24273801</v>
      </c>
      <c r="G137">
        <v>19801058</v>
      </c>
      <c r="H137">
        <v>8165276</v>
      </c>
      <c r="I137">
        <v>3692533</v>
      </c>
      <c r="J137">
        <v>129</v>
      </c>
      <c r="K137">
        <v>150</v>
      </c>
      <c r="L137">
        <v>31.6</v>
      </c>
      <c r="M137">
        <v>0.39500000000000002</v>
      </c>
      <c r="R137">
        <v>110340</v>
      </c>
      <c r="S137">
        <v>2841</v>
      </c>
      <c r="T137">
        <v>13</v>
      </c>
      <c r="U137">
        <v>0</v>
      </c>
      <c r="V137">
        <v>486</v>
      </c>
      <c r="W137">
        <v>57782</v>
      </c>
      <c r="X137">
        <v>58002730</v>
      </c>
      <c r="Y137">
        <v>38652574</v>
      </c>
      <c r="Z137">
        <v>333</v>
      </c>
      <c r="AA137">
        <v>360</v>
      </c>
      <c r="AB137">
        <v>44375250</v>
      </c>
      <c r="AC137">
        <v>10938143</v>
      </c>
      <c r="AD137">
        <v>8620</v>
      </c>
      <c r="AE137">
        <v>43042</v>
      </c>
      <c r="AF137">
        <v>42596</v>
      </c>
      <c r="AG137">
        <v>38954</v>
      </c>
    </row>
    <row r="138" spans="1:33" x14ac:dyDescent="0.25">
      <c r="A138" t="s">
        <v>1474</v>
      </c>
      <c r="B138" t="s">
        <v>1475</v>
      </c>
      <c r="C138">
        <v>36730445</v>
      </c>
      <c r="D138">
        <v>7238697</v>
      </c>
      <c r="E138">
        <v>11774261</v>
      </c>
      <c r="F138">
        <v>29491748</v>
      </c>
      <c r="G138">
        <v>24956184</v>
      </c>
      <c r="H138">
        <v>7332063</v>
      </c>
      <c r="I138">
        <v>2796499</v>
      </c>
      <c r="J138">
        <v>139</v>
      </c>
      <c r="K138">
        <v>150</v>
      </c>
      <c r="L138">
        <v>32.700000000000003</v>
      </c>
      <c r="M138">
        <v>0.40500000000000003</v>
      </c>
      <c r="R138">
        <v>207581</v>
      </c>
      <c r="S138">
        <v>5247</v>
      </c>
      <c r="T138">
        <v>57</v>
      </c>
      <c r="U138">
        <v>0</v>
      </c>
      <c r="V138">
        <v>491</v>
      </c>
      <c r="W138">
        <v>63486</v>
      </c>
      <c r="X138">
        <v>110382066</v>
      </c>
      <c r="Y138">
        <v>36730445</v>
      </c>
    </row>
    <row r="139" spans="1:33" x14ac:dyDescent="0.25">
      <c r="A139" t="s">
        <v>1476</v>
      </c>
      <c r="B139" t="s">
        <v>1477</v>
      </c>
      <c r="C139">
        <v>33826065</v>
      </c>
      <c r="D139">
        <v>6548825</v>
      </c>
      <c r="E139">
        <v>7691432</v>
      </c>
      <c r="F139">
        <v>27277240</v>
      </c>
      <c r="G139">
        <v>26134633</v>
      </c>
      <c r="H139">
        <v>4752240</v>
      </c>
      <c r="I139">
        <v>3609633</v>
      </c>
      <c r="J139">
        <v>138</v>
      </c>
      <c r="K139">
        <v>150</v>
      </c>
      <c r="L139">
        <v>32.6</v>
      </c>
      <c r="M139">
        <v>0.44</v>
      </c>
      <c r="R139">
        <v>260393</v>
      </c>
      <c r="S139">
        <v>5675</v>
      </c>
      <c r="T139">
        <v>0</v>
      </c>
      <c r="U139">
        <v>0</v>
      </c>
      <c r="V139">
        <v>494</v>
      </c>
      <c r="W139">
        <v>5936</v>
      </c>
      <c r="X139">
        <v>136243002</v>
      </c>
      <c r="Y139">
        <v>33826065</v>
      </c>
    </row>
    <row r="140" spans="1:33" x14ac:dyDescent="0.25">
      <c r="A140" t="s">
        <v>1478</v>
      </c>
      <c r="B140" t="s">
        <v>1479</v>
      </c>
      <c r="C140">
        <v>62066868</v>
      </c>
      <c r="D140">
        <v>8251077</v>
      </c>
      <c r="E140">
        <v>14891128</v>
      </c>
      <c r="F140">
        <v>53815791</v>
      </c>
      <c r="G140">
        <v>47175740</v>
      </c>
      <c r="H140">
        <v>10572512</v>
      </c>
      <c r="I140">
        <v>3932461</v>
      </c>
      <c r="J140">
        <v>61.8</v>
      </c>
      <c r="K140">
        <v>150</v>
      </c>
      <c r="L140">
        <v>33.4</v>
      </c>
      <c r="M140">
        <v>0.34599999999999997</v>
      </c>
      <c r="R140">
        <v>687324</v>
      </c>
      <c r="S140">
        <v>22420</v>
      </c>
      <c r="T140">
        <v>28</v>
      </c>
      <c r="U140">
        <v>0</v>
      </c>
      <c r="V140">
        <v>512</v>
      </c>
      <c r="W140">
        <v>64378</v>
      </c>
      <c r="X140">
        <v>374775077</v>
      </c>
    </row>
    <row r="141" spans="1:33" x14ac:dyDescent="0.25">
      <c r="A141" t="s">
        <v>1480</v>
      </c>
      <c r="B141" t="s">
        <v>1481</v>
      </c>
      <c r="C141">
        <v>29714603</v>
      </c>
      <c r="D141">
        <v>6218559</v>
      </c>
      <c r="E141">
        <v>10133696</v>
      </c>
      <c r="F141">
        <v>23496044</v>
      </c>
      <c r="G141">
        <v>19580907</v>
      </c>
      <c r="H141">
        <v>6256176</v>
      </c>
      <c r="I141">
        <v>2341039</v>
      </c>
      <c r="J141">
        <v>138</v>
      </c>
      <c r="K141">
        <v>150</v>
      </c>
      <c r="L141">
        <v>32.5</v>
      </c>
      <c r="M141">
        <v>0.42099999999999999</v>
      </c>
      <c r="R141">
        <v>226167</v>
      </c>
      <c r="S141">
        <v>5576</v>
      </c>
      <c r="T141">
        <v>0</v>
      </c>
      <c r="U141">
        <v>0</v>
      </c>
      <c r="V141">
        <v>501</v>
      </c>
      <c r="W141">
        <v>6797</v>
      </c>
      <c r="X141">
        <v>119959096</v>
      </c>
      <c r="Y141">
        <v>29714603</v>
      </c>
    </row>
    <row r="142" spans="1:33" x14ac:dyDescent="0.25">
      <c r="A142" t="s">
        <v>1482</v>
      </c>
      <c r="B142" t="s">
        <v>1483</v>
      </c>
      <c r="C142">
        <v>28991988</v>
      </c>
      <c r="D142">
        <v>5353564</v>
      </c>
      <c r="E142">
        <v>6464696</v>
      </c>
      <c r="F142">
        <v>23638424</v>
      </c>
      <c r="G142">
        <v>22527292</v>
      </c>
      <c r="H142">
        <v>4082379</v>
      </c>
      <c r="I142">
        <v>2971247</v>
      </c>
      <c r="J142">
        <v>139</v>
      </c>
      <c r="K142">
        <v>150</v>
      </c>
      <c r="L142">
        <v>32.799999999999997</v>
      </c>
      <c r="M142">
        <v>0.42799999999999999</v>
      </c>
      <c r="R142">
        <v>173368</v>
      </c>
      <c r="S142">
        <v>2311</v>
      </c>
      <c r="T142">
        <v>5</v>
      </c>
      <c r="U142">
        <v>1</v>
      </c>
      <c r="V142">
        <v>479</v>
      </c>
      <c r="W142">
        <v>118547</v>
      </c>
      <c r="X142">
        <v>87838057</v>
      </c>
      <c r="Y142">
        <v>28991988</v>
      </c>
    </row>
    <row r="143" spans="1:33" x14ac:dyDescent="0.25">
      <c r="A143" t="s">
        <v>1484</v>
      </c>
      <c r="B143" t="s">
        <v>1485</v>
      </c>
      <c r="C143">
        <v>31816630</v>
      </c>
      <c r="D143">
        <v>4191373</v>
      </c>
      <c r="E143">
        <v>5264458</v>
      </c>
      <c r="F143">
        <v>27625257</v>
      </c>
      <c r="G143">
        <v>26552172</v>
      </c>
      <c r="H143">
        <v>3734627</v>
      </c>
      <c r="I143">
        <v>2661542</v>
      </c>
      <c r="J143">
        <v>142</v>
      </c>
      <c r="K143">
        <v>150</v>
      </c>
      <c r="L143">
        <v>33.299999999999997</v>
      </c>
      <c r="M143">
        <v>0.41</v>
      </c>
      <c r="R143">
        <v>533119</v>
      </c>
      <c r="S143">
        <v>26865</v>
      </c>
      <c r="T143">
        <v>3</v>
      </c>
      <c r="U143">
        <v>0</v>
      </c>
      <c r="V143">
        <v>542</v>
      </c>
      <c r="W143">
        <v>15259</v>
      </c>
      <c r="X143">
        <v>306814424</v>
      </c>
    </row>
    <row r="144" spans="1:33" x14ac:dyDescent="0.25">
      <c r="A144" t="s">
        <v>1486</v>
      </c>
      <c r="B144" t="s">
        <v>1487</v>
      </c>
      <c r="C144">
        <v>38266740</v>
      </c>
      <c r="D144">
        <v>7915880</v>
      </c>
      <c r="E144">
        <v>12810577</v>
      </c>
      <c r="F144">
        <v>30350860</v>
      </c>
      <c r="G144">
        <v>25456163</v>
      </c>
      <c r="H144">
        <v>7846612</v>
      </c>
      <c r="I144">
        <v>2951915</v>
      </c>
      <c r="J144">
        <v>138</v>
      </c>
      <c r="K144">
        <v>150</v>
      </c>
      <c r="L144">
        <v>32.6</v>
      </c>
      <c r="M144">
        <v>0.41</v>
      </c>
      <c r="R144">
        <v>453071</v>
      </c>
      <c r="S144">
        <v>20870</v>
      </c>
      <c r="T144">
        <v>4</v>
      </c>
      <c r="U144">
        <v>0</v>
      </c>
      <c r="V144">
        <v>536</v>
      </c>
      <c r="W144">
        <v>18140</v>
      </c>
      <c r="X144">
        <v>257531323</v>
      </c>
    </row>
    <row r="145" spans="1:33" x14ac:dyDescent="0.25">
      <c r="A145" t="s">
        <v>1488</v>
      </c>
      <c r="B145" t="s">
        <v>1489</v>
      </c>
      <c r="C145">
        <v>23849494</v>
      </c>
      <c r="D145">
        <v>3393354</v>
      </c>
      <c r="E145">
        <v>4167061</v>
      </c>
      <c r="F145">
        <v>20456140</v>
      </c>
      <c r="G145">
        <v>19682433</v>
      </c>
      <c r="H145">
        <v>2830082</v>
      </c>
      <c r="I145">
        <v>2056375</v>
      </c>
      <c r="J145">
        <v>141</v>
      </c>
      <c r="K145">
        <v>150</v>
      </c>
      <c r="L145">
        <v>33.200000000000003</v>
      </c>
      <c r="M145">
        <v>0.42799999999999999</v>
      </c>
      <c r="R145">
        <v>320253</v>
      </c>
      <c r="S145">
        <v>8490</v>
      </c>
      <c r="T145">
        <v>0</v>
      </c>
      <c r="U145">
        <v>0</v>
      </c>
      <c r="V145">
        <v>508</v>
      </c>
      <c r="W145">
        <v>6927</v>
      </c>
      <c r="X145">
        <v>172030472</v>
      </c>
      <c r="Y145">
        <v>23849494</v>
      </c>
      <c r="Z145">
        <v>367</v>
      </c>
      <c r="AA145">
        <v>378</v>
      </c>
      <c r="AB145">
        <v>149227718</v>
      </c>
      <c r="AC145">
        <v>21607238</v>
      </c>
      <c r="AD145">
        <v>19263</v>
      </c>
      <c r="AE145">
        <v>122737</v>
      </c>
      <c r="AF145">
        <v>121613</v>
      </c>
      <c r="AG145">
        <v>142465</v>
      </c>
    </row>
    <row r="146" spans="1:33" x14ac:dyDescent="0.25">
      <c r="A146" t="s">
        <v>1490</v>
      </c>
      <c r="B146" t="s">
        <v>1491</v>
      </c>
      <c r="C146">
        <v>21830757</v>
      </c>
      <c r="D146">
        <v>7978971</v>
      </c>
      <c r="E146">
        <v>5649804</v>
      </c>
      <c r="F146">
        <v>13851786</v>
      </c>
      <c r="G146">
        <v>16180953</v>
      </c>
      <c r="H146">
        <v>1632940</v>
      </c>
      <c r="I146">
        <v>3962107</v>
      </c>
      <c r="J146">
        <v>132</v>
      </c>
      <c r="K146">
        <v>150</v>
      </c>
      <c r="L146">
        <v>31.8</v>
      </c>
      <c r="M146">
        <v>0.52</v>
      </c>
      <c r="R146">
        <v>187757</v>
      </c>
      <c r="S146">
        <v>3899</v>
      </c>
      <c r="T146">
        <v>3</v>
      </c>
      <c r="U146">
        <v>0</v>
      </c>
      <c r="V146">
        <v>504</v>
      </c>
      <c r="W146">
        <v>35334</v>
      </c>
      <c r="X146">
        <v>99460743</v>
      </c>
      <c r="Y146">
        <v>21830757</v>
      </c>
      <c r="Z146">
        <v>364</v>
      </c>
      <c r="AA146">
        <v>361</v>
      </c>
      <c r="AB146">
        <v>85105257</v>
      </c>
      <c r="AC146">
        <v>13516467</v>
      </c>
      <c r="AD146">
        <v>10901</v>
      </c>
      <c r="AE146">
        <v>69417</v>
      </c>
      <c r="AF146">
        <v>69603</v>
      </c>
      <c r="AG146">
        <v>83407</v>
      </c>
    </row>
    <row r="147" spans="1:33" x14ac:dyDescent="0.25">
      <c r="A147" t="s">
        <v>1492</v>
      </c>
      <c r="B147" t="s">
        <v>1493</v>
      </c>
      <c r="C147">
        <v>50676838</v>
      </c>
      <c r="D147">
        <v>10631245</v>
      </c>
      <c r="E147">
        <v>11724134</v>
      </c>
      <c r="F147">
        <v>40045593</v>
      </c>
      <c r="G147">
        <v>38952704</v>
      </c>
      <c r="H147">
        <v>5312561</v>
      </c>
      <c r="I147">
        <v>4219672</v>
      </c>
      <c r="J147">
        <v>30.5</v>
      </c>
      <c r="K147">
        <v>150</v>
      </c>
      <c r="L147">
        <v>32.200000000000003</v>
      </c>
      <c r="M147">
        <v>0.44900000000000001</v>
      </c>
      <c r="R147">
        <v>809166</v>
      </c>
      <c r="S147">
        <v>56463</v>
      </c>
      <c r="T147">
        <v>394</v>
      </c>
      <c r="U147">
        <v>0</v>
      </c>
      <c r="V147">
        <v>579</v>
      </c>
      <c r="W147">
        <v>73008</v>
      </c>
      <c r="X147">
        <v>501601188</v>
      </c>
    </row>
    <row r="148" spans="1:33" x14ac:dyDescent="0.25">
      <c r="A148" t="s">
        <v>1494</v>
      </c>
      <c r="B148" t="s">
        <v>1495</v>
      </c>
      <c r="C148">
        <v>47242099</v>
      </c>
      <c r="D148">
        <v>10025889</v>
      </c>
      <c r="E148">
        <v>9529511</v>
      </c>
      <c r="F148">
        <v>37216210</v>
      </c>
      <c r="G148">
        <v>37712588</v>
      </c>
      <c r="H148">
        <v>4209472</v>
      </c>
      <c r="I148">
        <v>4705850</v>
      </c>
      <c r="J148">
        <v>22.8</v>
      </c>
      <c r="K148">
        <v>150</v>
      </c>
      <c r="L148">
        <v>32.5</v>
      </c>
      <c r="M148">
        <v>0.46500000000000002</v>
      </c>
      <c r="R148">
        <v>750789</v>
      </c>
      <c r="S148">
        <v>46717</v>
      </c>
      <c r="T148">
        <v>14</v>
      </c>
      <c r="U148">
        <v>0</v>
      </c>
      <c r="V148">
        <v>561</v>
      </c>
      <c r="W148">
        <v>59494</v>
      </c>
      <c r="X148">
        <v>446677572</v>
      </c>
    </row>
    <row r="149" spans="1:33" x14ac:dyDescent="0.25">
      <c r="A149" t="s">
        <v>1496</v>
      </c>
      <c r="B149" t="s">
        <v>1497</v>
      </c>
      <c r="C149">
        <v>57894591</v>
      </c>
      <c r="D149">
        <v>26554959</v>
      </c>
      <c r="E149">
        <v>21189925</v>
      </c>
      <c r="F149">
        <v>31339632</v>
      </c>
      <c r="G149">
        <v>36704666</v>
      </c>
      <c r="H149">
        <v>4863070</v>
      </c>
      <c r="I149">
        <v>10228104</v>
      </c>
      <c r="J149">
        <v>131</v>
      </c>
      <c r="K149">
        <v>150</v>
      </c>
      <c r="L149">
        <v>31.6</v>
      </c>
      <c r="M149">
        <v>0.48299999999999998</v>
      </c>
      <c r="R149">
        <v>575063</v>
      </c>
      <c r="S149">
        <v>56520</v>
      </c>
      <c r="T149">
        <v>256</v>
      </c>
      <c r="U149">
        <v>1</v>
      </c>
      <c r="V149">
        <v>632</v>
      </c>
      <c r="W149">
        <v>175473</v>
      </c>
      <c r="X149">
        <v>382895201</v>
      </c>
    </row>
    <row r="150" spans="1:33" x14ac:dyDescent="0.25">
      <c r="A150" t="s">
        <v>1498</v>
      </c>
      <c r="B150" t="s">
        <v>1499</v>
      </c>
      <c r="C150">
        <v>180151067</v>
      </c>
      <c r="D150">
        <v>52243557</v>
      </c>
      <c r="E150">
        <v>38082946</v>
      </c>
      <c r="F150">
        <v>127907510</v>
      </c>
      <c r="G150">
        <v>142068121</v>
      </c>
      <c r="H150">
        <v>13119086</v>
      </c>
      <c r="I150">
        <v>27279697</v>
      </c>
      <c r="J150">
        <v>1.38</v>
      </c>
      <c r="K150">
        <v>150</v>
      </c>
      <c r="L150">
        <v>32.1</v>
      </c>
      <c r="M150">
        <v>0.26200000000000001</v>
      </c>
      <c r="R150">
        <v>3791032</v>
      </c>
      <c r="S150">
        <v>497788</v>
      </c>
      <c r="T150">
        <v>4149</v>
      </c>
      <c r="U150">
        <v>66</v>
      </c>
      <c r="V150">
        <v>714</v>
      </c>
      <c r="W150">
        <v>254499</v>
      </c>
      <c r="X150">
        <v>2807210299</v>
      </c>
    </row>
    <row r="151" spans="1:33" x14ac:dyDescent="0.25">
      <c r="A151" t="s">
        <v>1500</v>
      </c>
      <c r="B151" t="s">
        <v>1501</v>
      </c>
      <c r="C151">
        <v>41352244</v>
      </c>
      <c r="D151">
        <v>8959447</v>
      </c>
      <c r="E151">
        <v>8600597</v>
      </c>
      <c r="F151">
        <v>32392797</v>
      </c>
      <c r="G151">
        <v>32751647</v>
      </c>
      <c r="H151">
        <v>3788028</v>
      </c>
      <c r="I151">
        <v>4146878</v>
      </c>
      <c r="J151">
        <v>5.41</v>
      </c>
      <c r="K151">
        <v>150</v>
      </c>
      <c r="L151">
        <v>32.5</v>
      </c>
      <c r="M151">
        <v>0.47</v>
      </c>
      <c r="R151">
        <v>676553</v>
      </c>
      <c r="S151">
        <v>69147</v>
      </c>
      <c r="T151">
        <v>887</v>
      </c>
      <c r="U151">
        <v>29</v>
      </c>
      <c r="V151">
        <v>656</v>
      </c>
      <c r="W151">
        <v>732616</v>
      </c>
      <c r="X151">
        <v>478021506</v>
      </c>
    </row>
    <row r="152" spans="1:33" x14ac:dyDescent="0.25">
      <c r="A152" t="s">
        <v>1502</v>
      </c>
      <c r="B152" t="s">
        <v>1503</v>
      </c>
      <c r="C152">
        <v>51118454</v>
      </c>
      <c r="D152">
        <v>14926474</v>
      </c>
      <c r="E152">
        <v>14532878</v>
      </c>
      <c r="F152">
        <v>36191980</v>
      </c>
      <c r="G152">
        <v>36585576</v>
      </c>
      <c r="H152">
        <v>5487104</v>
      </c>
      <c r="I152">
        <v>5880700</v>
      </c>
      <c r="J152">
        <v>15.9</v>
      </c>
      <c r="K152">
        <v>150</v>
      </c>
      <c r="L152">
        <v>31.9</v>
      </c>
      <c r="M152">
        <v>0.501</v>
      </c>
      <c r="R152">
        <v>653054</v>
      </c>
      <c r="S152">
        <v>46489</v>
      </c>
      <c r="T152">
        <v>58</v>
      </c>
      <c r="U152">
        <v>0</v>
      </c>
      <c r="V152">
        <v>581</v>
      </c>
      <c r="W152">
        <v>50035</v>
      </c>
      <c r="X152">
        <v>400866120</v>
      </c>
      <c r="Y152">
        <v>51118454</v>
      </c>
      <c r="Z152">
        <v>400</v>
      </c>
      <c r="AA152">
        <v>478</v>
      </c>
      <c r="AB152">
        <v>343778567</v>
      </c>
      <c r="AC152">
        <v>54415468</v>
      </c>
      <c r="AD152">
        <v>65751</v>
      </c>
      <c r="AE152">
        <v>260304</v>
      </c>
      <c r="AF152">
        <v>261282</v>
      </c>
      <c r="AG152">
        <v>270688</v>
      </c>
    </row>
    <row r="153" spans="1:33" x14ac:dyDescent="0.25">
      <c r="A153" t="s">
        <v>1504</v>
      </c>
      <c r="B153" t="s">
        <v>1505</v>
      </c>
      <c r="C153">
        <v>60491510</v>
      </c>
      <c r="D153">
        <v>12930498</v>
      </c>
      <c r="E153">
        <v>13862200</v>
      </c>
      <c r="F153">
        <v>47561012</v>
      </c>
      <c r="G153">
        <v>46629310</v>
      </c>
      <c r="H153">
        <v>6186466</v>
      </c>
      <c r="I153">
        <v>5254764</v>
      </c>
      <c r="J153">
        <v>47.3</v>
      </c>
      <c r="K153">
        <v>150</v>
      </c>
      <c r="L153">
        <v>32.200000000000003</v>
      </c>
      <c r="M153">
        <v>0.45200000000000001</v>
      </c>
      <c r="R153">
        <v>1013861</v>
      </c>
      <c r="S153">
        <v>63708</v>
      </c>
      <c r="T153">
        <v>245</v>
      </c>
      <c r="U153">
        <v>0</v>
      </c>
      <c r="V153">
        <v>566</v>
      </c>
      <c r="W153">
        <v>76918</v>
      </c>
      <c r="X153">
        <v>610371604</v>
      </c>
      <c r="Y153">
        <v>60491510</v>
      </c>
      <c r="Z153">
        <v>396</v>
      </c>
      <c r="AA153">
        <v>480</v>
      </c>
      <c r="AB153">
        <v>523431941</v>
      </c>
      <c r="AC153">
        <v>81706408</v>
      </c>
      <c r="AD153">
        <v>93850</v>
      </c>
      <c r="AE153">
        <v>397575</v>
      </c>
      <c r="AF153">
        <v>399024</v>
      </c>
      <c r="AG153">
        <v>428802</v>
      </c>
    </row>
    <row r="154" spans="1:33" x14ac:dyDescent="0.25">
      <c r="A154" t="s">
        <v>1506</v>
      </c>
      <c r="B154" t="s">
        <v>1507</v>
      </c>
      <c r="C154">
        <v>44961154</v>
      </c>
      <c r="D154">
        <v>9742220</v>
      </c>
      <c r="E154">
        <v>9579001</v>
      </c>
      <c r="F154">
        <v>35218934</v>
      </c>
      <c r="G154">
        <v>35382153</v>
      </c>
      <c r="H154">
        <v>4153718</v>
      </c>
      <c r="I154">
        <v>4316937</v>
      </c>
      <c r="J154">
        <v>15.6</v>
      </c>
      <c r="K154">
        <v>150</v>
      </c>
      <c r="L154">
        <v>32.299999999999997</v>
      </c>
      <c r="M154">
        <v>0.47699999999999998</v>
      </c>
      <c r="R154">
        <v>650446</v>
      </c>
      <c r="S154">
        <v>33357</v>
      </c>
      <c r="T154">
        <v>11</v>
      </c>
      <c r="U154">
        <v>0</v>
      </c>
      <c r="V154">
        <v>543</v>
      </c>
      <c r="W154">
        <v>31570</v>
      </c>
      <c r="X154">
        <v>375432042</v>
      </c>
      <c r="Y154">
        <v>44961154</v>
      </c>
      <c r="Z154">
        <v>389</v>
      </c>
      <c r="AA154">
        <v>437</v>
      </c>
      <c r="AB154">
        <v>321857951</v>
      </c>
      <c r="AC154">
        <v>50424328</v>
      </c>
      <c r="AD154">
        <v>50570</v>
      </c>
      <c r="AE154">
        <v>246438</v>
      </c>
      <c r="AF154">
        <v>247517</v>
      </c>
      <c r="AG154">
        <v>282327</v>
      </c>
    </row>
    <row r="155" spans="1:33" x14ac:dyDescent="0.25">
      <c r="A155" t="s">
        <v>1508</v>
      </c>
      <c r="B155" t="s">
        <v>1509</v>
      </c>
      <c r="C155">
        <v>43717050</v>
      </c>
      <c r="D155">
        <v>13183162</v>
      </c>
      <c r="E155">
        <v>12761422</v>
      </c>
      <c r="F155">
        <v>30533888</v>
      </c>
      <c r="G155">
        <v>30955628</v>
      </c>
      <c r="H155">
        <v>4794266</v>
      </c>
      <c r="I155">
        <v>5216006</v>
      </c>
      <c r="J155">
        <v>134</v>
      </c>
      <c r="K155">
        <v>150</v>
      </c>
      <c r="L155">
        <v>31.9</v>
      </c>
      <c r="M155">
        <v>0.503</v>
      </c>
      <c r="R155">
        <v>492172</v>
      </c>
      <c r="S155">
        <v>36387</v>
      </c>
      <c r="T155">
        <v>56</v>
      </c>
      <c r="U155">
        <v>0</v>
      </c>
      <c r="V155">
        <v>580</v>
      </c>
      <c r="W155">
        <v>61479</v>
      </c>
      <c r="X155">
        <v>304506378</v>
      </c>
      <c r="Y155">
        <v>43717050</v>
      </c>
      <c r="Z155">
        <v>399</v>
      </c>
      <c r="AA155">
        <v>488</v>
      </c>
      <c r="AB155">
        <v>259825883</v>
      </c>
      <c r="AC155">
        <v>41318121</v>
      </c>
      <c r="AD155">
        <v>49475</v>
      </c>
      <c r="AE155">
        <v>199013</v>
      </c>
      <c r="AF155">
        <v>197816</v>
      </c>
      <c r="AG155">
        <v>204013</v>
      </c>
    </row>
    <row r="156" spans="1:33" x14ac:dyDescent="0.25">
      <c r="A156" t="s">
        <v>1510</v>
      </c>
      <c r="B156" t="s">
        <v>1511</v>
      </c>
      <c r="C156">
        <v>49335557</v>
      </c>
      <c r="D156">
        <v>10736599</v>
      </c>
      <c r="E156">
        <v>11655750</v>
      </c>
      <c r="F156">
        <v>38598958</v>
      </c>
      <c r="G156">
        <v>37679807</v>
      </c>
      <c r="H156">
        <v>5182361</v>
      </c>
      <c r="I156">
        <v>4263210</v>
      </c>
      <c r="J156">
        <v>26.2</v>
      </c>
      <c r="K156">
        <v>150</v>
      </c>
      <c r="L156">
        <v>32.200000000000003</v>
      </c>
      <c r="M156">
        <v>0.44900000000000001</v>
      </c>
      <c r="R156">
        <v>837486</v>
      </c>
      <c r="S156">
        <v>80214</v>
      </c>
      <c r="T156">
        <v>841</v>
      </c>
      <c r="U156">
        <v>16</v>
      </c>
      <c r="V156">
        <v>633</v>
      </c>
      <c r="W156">
        <v>462030</v>
      </c>
      <c r="X156">
        <v>571129813</v>
      </c>
      <c r="Y156">
        <v>49335557</v>
      </c>
      <c r="Z156">
        <v>425</v>
      </c>
      <c r="AA156">
        <v>610</v>
      </c>
      <c r="AB156">
        <v>487098205</v>
      </c>
      <c r="AC156">
        <v>77862836</v>
      </c>
      <c r="AD156">
        <v>119189</v>
      </c>
      <c r="AE156">
        <v>341871</v>
      </c>
      <c r="AF156">
        <v>341478</v>
      </c>
      <c r="AG156">
        <v>341466</v>
      </c>
    </row>
    <row r="157" spans="1:33" x14ac:dyDescent="0.25">
      <c r="A157" t="s">
        <v>1512</v>
      </c>
      <c r="B157" t="s">
        <v>1513</v>
      </c>
      <c r="C157">
        <v>45259911</v>
      </c>
      <c r="D157">
        <v>9370878</v>
      </c>
      <c r="E157">
        <v>9058306</v>
      </c>
      <c r="F157">
        <v>35889033</v>
      </c>
      <c r="G157">
        <v>36201605</v>
      </c>
      <c r="H157">
        <v>4197456</v>
      </c>
      <c r="I157">
        <v>4510028</v>
      </c>
      <c r="J157">
        <v>18.600000000000001</v>
      </c>
      <c r="K157">
        <v>150</v>
      </c>
      <c r="L157">
        <v>32.5</v>
      </c>
      <c r="M157">
        <v>0.46100000000000002</v>
      </c>
      <c r="R157">
        <v>694442</v>
      </c>
      <c r="S157">
        <v>47158</v>
      </c>
      <c r="T157">
        <v>64</v>
      </c>
      <c r="U157">
        <v>0</v>
      </c>
      <c r="V157">
        <v>570</v>
      </c>
      <c r="W157">
        <v>76519</v>
      </c>
      <c r="X157">
        <v>421943369</v>
      </c>
      <c r="Y157">
        <v>45259911</v>
      </c>
      <c r="Z157">
        <v>396</v>
      </c>
      <c r="AA157">
        <v>483</v>
      </c>
      <c r="AB157">
        <v>359908185</v>
      </c>
      <c r="AC157">
        <v>57256952</v>
      </c>
      <c r="AD157">
        <v>64217</v>
      </c>
      <c r="AE157">
        <v>274633</v>
      </c>
      <c r="AF157">
        <v>275642</v>
      </c>
      <c r="AG157">
        <v>292684</v>
      </c>
    </row>
    <row r="158" spans="1:33" x14ac:dyDescent="0.25">
      <c r="A158" t="s">
        <v>1514</v>
      </c>
      <c r="B158" t="s">
        <v>1515</v>
      </c>
      <c r="C158">
        <v>160699274</v>
      </c>
      <c r="D158">
        <v>36926590</v>
      </c>
      <c r="E158">
        <v>63234241</v>
      </c>
      <c r="F158">
        <v>123772684</v>
      </c>
      <c r="G158">
        <v>97465033</v>
      </c>
      <c r="H158">
        <v>37356051</v>
      </c>
      <c r="I158">
        <v>11048400</v>
      </c>
      <c r="J158">
        <v>31.5</v>
      </c>
      <c r="K158">
        <v>150</v>
      </c>
      <c r="L158">
        <v>32</v>
      </c>
      <c r="M158">
        <v>0.27100000000000002</v>
      </c>
      <c r="R158">
        <v>2417229</v>
      </c>
      <c r="S158">
        <v>280949</v>
      </c>
      <c r="T158">
        <v>1658</v>
      </c>
      <c r="U158">
        <v>8</v>
      </c>
      <c r="V158">
        <v>667</v>
      </c>
      <c r="W158">
        <v>359311</v>
      </c>
      <c r="X158">
        <v>1687242101</v>
      </c>
    </row>
    <row r="159" spans="1:33" x14ac:dyDescent="0.25">
      <c r="A159" t="s">
        <v>1516</v>
      </c>
      <c r="B159" t="s">
        <v>1517</v>
      </c>
      <c r="C159">
        <v>48387940</v>
      </c>
      <c r="D159">
        <v>10847343</v>
      </c>
      <c r="E159">
        <v>10826490</v>
      </c>
      <c r="F159">
        <v>37540597</v>
      </c>
      <c r="G159">
        <v>37561450</v>
      </c>
      <c r="H159">
        <v>4681644</v>
      </c>
      <c r="I159">
        <v>4702497</v>
      </c>
      <c r="J159">
        <v>22.5</v>
      </c>
      <c r="K159">
        <v>150</v>
      </c>
      <c r="L159">
        <v>32.299999999999997</v>
      </c>
      <c r="M159">
        <v>0.48099999999999998</v>
      </c>
      <c r="R159">
        <v>824246</v>
      </c>
      <c r="S159">
        <v>58133</v>
      </c>
      <c r="T159">
        <v>183</v>
      </c>
      <c r="U159">
        <v>0</v>
      </c>
      <c r="V159">
        <v>576</v>
      </c>
      <c r="W159">
        <v>42633</v>
      </c>
      <c r="X159">
        <v>508141451</v>
      </c>
      <c r="Y159">
        <v>48387940</v>
      </c>
      <c r="Z159">
        <v>399</v>
      </c>
      <c r="AA159">
        <v>499</v>
      </c>
      <c r="AB159">
        <v>431809636</v>
      </c>
      <c r="AC159">
        <v>72108570</v>
      </c>
      <c r="AD159">
        <v>87783</v>
      </c>
      <c r="AE159">
        <v>326577</v>
      </c>
      <c r="AF159">
        <v>326125</v>
      </c>
      <c r="AG159">
        <v>339478</v>
      </c>
    </row>
    <row r="160" spans="1:33" x14ac:dyDescent="0.25">
      <c r="A160" t="s">
        <v>1518</v>
      </c>
      <c r="B160" t="s">
        <v>1519</v>
      </c>
      <c r="C160">
        <v>51140549</v>
      </c>
      <c r="D160">
        <v>15940209</v>
      </c>
      <c r="E160">
        <v>16585630</v>
      </c>
      <c r="F160">
        <v>35200340</v>
      </c>
      <c r="G160">
        <v>34554919</v>
      </c>
      <c r="H160">
        <v>7644400</v>
      </c>
      <c r="I160">
        <v>6998979</v>
      </c>
      <c r="J160">
        <v>6.92</v>
      </c>
      <c r="K160">
        <v>150</v>
      </c>
      <c r="L160">
        <v>31.3</v>
      </c>
      <c r="M160">
        <v>0.441</v>
      </c>
      <c r="R160">
        <v>529789</v>
      </c>
      <c r="S160">
        <v>32806</v>
      </c>
      <c r="T160">
        <v>9</v>
      </c>
      <c r="U160">
        <v>0</v>
      </c>
      <c r="V160">
        <v>560</v>
      </c>
      <c r="W160">
        <v>20689</v>
      </c>
      <c r="X160">
        <v>315410200</v>
      </c>
      <c r="Y160">
        <v>51140549</v>
      </c>
      <c r="Z160">
        <v>391</v>
      </c>
      <c r="AA160">
        <v>448</v>
      </c>
      <c r="AB160">
        <v>267312011</v>
      </c>
      <c r="AC160">
        <v>45656067</v>
      </c>
      <c r="AD160">
        <v>48457</v>
      </c>
      <c r="AE160">
        <v>205298</v>
      </c>
      <c r="AF160">
        <v>206339</v>
      </c>
      <c r="AG160">
        <v>221888</v>
      </c>
    </row>
    <row r="161" spans="1:33" x14ac:dyDescent="0.25">
      <c r="A161" t="s">
        <v>1520</v>
      </c>
      <c r="B161" t="s">
        <v>1521</v>
      </c>
      <c r="C161">
        <v>152893779</v>
      </c>
      <c r="D161">
        <v>34481685</v>
      </c>
      <c r="E161">
        <v>26723401</v>
      </c>
      <c r="F161">
        <v>118412094</v>
      </c>
      <c r="G161">
        <v>126170378</v>
      </c>
      <c r="H161">
        <v>10932623</v>
      </c>
      <c r="I161">
        <v>18690907</v>
      </c>
      <c r="J161">
        <v>28.2</v>
      </c>
      <c r="K161">
        <v>150</v>
      </c>
      <c r="L161">
        <v>32.5</v>
      </c>
      <c r="M161">
        <v>0.28299999999999997</v>
      </c>
      <c r="R161">
        <v>2934448</v>
      </c>
      <c r="S161">
        <v>356470</v>
      </c>
      <c r="T161">
        <v>4556</v>
      </c>
      <c r="U161">
        <v>66</v>
      </c>
      <c r="V161">
        <v>701</v>
      </c>
      <c r="W161">
        <v>478766</v>
      </c>
      <c r="X161">
        <v>2163746205</v>
      </c>
    </row>
    <row r="162" spans="1:33" x14ac:dyDescent="0.25">
      <c r="A162" t="s">
        <v>1522</v>
      </c>
      <c r="B162" t="s">
        <v>1523</v>
      </c>
      <c r="C162">
        <v>46134300</v>
      </c>
      <c r="D162">
        <v>9757615</v>
      </c>
      <c r="E162">
        <v>9765818</v>
      </c>
      <c r="F162">
        <v>36376685</v>
      </c>
      <c r="G162">
        <v>36368482</v>
      </c>
      <c r="H162">
        <v>4396069</v>
      </c>
      <c r="I162">
        <v>4387866</v>
      </c>
      <c r="J162">
        <v>19.3</v>
      </c>
      <c r="K162">
        <v>150</v>
      </c>
      <c r="L162">
        <v>32.4</v>
      </c>
      <c r="M162">
        <v>0.47699999999999998</v>
      </c>
      <c r="R162">
        <v>758743</v>
      </c>
      <c r="S162">
        <v>59722</v>
      </c>
      <c r="T162">
        <v>58</v>
      </c>
      <c r="U162">
        <v>0</v>
      </c>
      <c r="V162">
        <v>586</v>
      </c>
      <c r="W162">
        <v>62214</v>
      </c>
      <c r="X162">
        <v>473473539</v>
      </c>
      <c r="Y162">
        <v>46134300</v>
      </c>
      <c r="Z162">
        <v>402</v>
      </c>
      <c r="AA162">
        <v>486</v>
      </c>
      <c r="AB162">
        <v>401455417</v>
      </c>
      <c r="AC162">
        <v>66059593</v>
      </c>
      <c r="AD162">
        <v>77404</v>
      </c>
      <c r="AE162">
        <v>303724</v>
      </c>
      <c r="AF162">
        <v>304160</v>
      </c>
      <c r="AG162">
        <v>312508</v>
      </c>
    </row>
    <row r="163" spans="1:33" x14ac:dyDescent="0.25">
      <c r="A163" t="s">
        <v>1524</v>
      </c>
      <c r="B163" t="s">
        <v>1525</v>
      </c>
      <c r="C163">
        <v>57420157</v>
      </c>
      <c r="D163">
        <v>17821300</v>
      </c>
      <c r="E163">
        <v>18365902</v>
      </c>
      <c r="F163">
        <v>39598857</v>
      </c>
      <c r="G163">
        <v>39054255</v>
      </c>
      <c r="H163">
        <v>8355770</v>
      </c>
      <c r="I163">
        <v>7811168</v>
      </c>
      <c r="J163">
        <v>21.1</v>
      </c>
      <c r="K163">
        <v>150</v>
      </c>
      <c r="L163">
        <v>31.4</v>
      </c>
      <c r="M163">
        <v>0.441</v>
      </c>
      <c r="R163">
        <v>543325</v>
      </c>
      <c r="S163">
        <v>36263</v>
      </c>
      <c r="T163">
        <v>508</v>
      </c>
      <c r="U163">
        <v>14</v>
      </c>
      <c r="V163">
        <v>579</v>
      </c>
      <c r="W163">
        <v>365992</v>
      </c>
      <c r="X163">
        <v>346455877</v>
      </c>
      <c r="Y163">
        <v>57420157</v>
      </c>
      <c r="Z163">
        <v>403</v>
      </c>
      <c r="AA163">
        <v>582</v>
      </c>
      <c r="AB163">
        <v>291757315</v>
      </c>
      <c r="AC163">
        <v>50223423</v>
      </c>
      <c r="AD163">
        <v>67903</v>
      </c>
      <c r="AE163">
        <v>215859</v>
      </c>
      <c r="AF163">
        <v>216130</v>
      </c>
      <c r="AG163">
        <v>222873</v>
      </c>
    </row>
    <row r="164" spans="1:33" x14ac:dyDescent="0.25">
      <c r="A164" t="s">
        <v>1526</v>
      </c>
      <c r="B164" t="s">
        <v>1527</v>
      </c>
      <c r="C164">
        <v>62470034</v>
      </c>
      <c r="D164">
        <v>15019177</v>
      </c>
      <c r="E164">
        <v>14022328</v>
      </c>
      <c r="F164">
        <v>47450857</v>
      </c>
      <c r="G164">
        <v>48447706</v>
      </c>
      <c r="H164">
        <v>5805302</v>
      </c>
      <c r="I164">
        <v>6802151</v>
      </c>
      <c r="J164">
        <v>45.6</v>
      </c>
      <c r="K164">
        <v>150</v>
      </c>
      <c r="L164">
        <v>32.1</v>
      </c>
      <c r="M164">
        <v>0.50700000000000001</v>
      </c>
      <c r="R164">
        <v>1047983</v>
      </c>
      <c r="S164">
        <v>82793</v>
      </c>
      <c r="T164">
        <v>124</v>
      </c>
      <c r="U164">
        <v>0</v>
      </c>
      <c r="V164">
        <v>588</v>
      </c>
      <c r="W164">
        <v>53114</v>
      </c>
      <c r="X164">
        <v>654526162</v>
      </c>
      <c r="Y164">
        <v>62470034</v>
      </c>
      <c r="Z164">
        <v>407</v>
      </c>
      <c r="AA164">
        <v>507</v>
      </c>
      <c r="AB164">
        <v>565055498</v>
      </c>
      <c r="AC164">
        <v>85207014</v>
      </c>
      <c r="AD164">
        <v>111029</v>
      </c>
      <c r="AE164">
        <v>416483</v>
      </c>
      <c r="AF164">
        <v>416834</v>
      </c>
      <c r="AG164">
        <v>440599</v>
      </c>
    </row>
    <row r="165" spans="1:33" x14ac:dyDescent="0.25">
      <c r="A165" t="s">
        <v>1528</v>
      </c>
      <c r="B165" t="s">
        <v>1529</v>
      </c>
      <c r="C165">
        <v>51629937</v>
      </c>
      <c r="D165">
        <v>19086326</v>
      </c>
      <c r="E165">
        <v>13603206</v>
      </c>
      <c r="F165">
        <v>32543611</v>
      </c>
      <c r="G165">
        <v>38026731</v>
      </c>
      <c r="H165">
        <v>3929662</v>
      </c>
      <c r="I165">
        <v>9412782</v>
      </c>
      <c r="J165">
        <v>0.35</v>
      </c>
      <c r="K165">
        <v>150</v>
      </c>
      <c r="L165">
        <v>31.8</v>
      </c>
      <c r="M165">
        <v>0.48499999999999999</v>
      </c>
      <c r="R165">
        <v>762819</v>
      </c>
      <c r="S165">
        <v>82254</v>
      </c>
      <c r="T165">
        <v>155</v>
      </c>
      <c r="U165">
        <v>0</v>
      </c>
      <c r="V165">
        <v>644</v>
      </c>
      <c r="W165">
        <v>67954</v>
      </c>
      <c r="X165">
        <v>514347624</v>
      </c>
      <c r="Y165">
        <v>51629937</v>
      </c>
      <c r="Z165">
        <v>417</v>
      </c>
      <c r="AA165">
        <v>529</v>
      </c>
      <c r="AB165">
        <v>437929903</v>
      </c>
      <c r="AC165">
        <v>72740349</v>
      </c>
      <c r="AD165">
        <v>109759</v>
      </c>
      <c r="AE165">
        <v>321413</v>
      </c>
      <c r="AF165">
        <v>320476</v>
      </c>
      <c r="AG165">
        <v>297436</v>
      </c>
    </row>
    <row r="166" spans="1:33" x14ac:dyDescent="0.25">
      <c r="A166" t="s">
        <v>1530</v>
      </c>
      <c r="B166" t="s">
        <v>1531</v>
      </c>
      <c r="C166">
        <v>51647828</v>
      </c>
      <c r="D166">
        <v>16474639</v>
      </c>
      <c r="E166">
        <v>17415888</v>
      </c>
      <c r="F166">
        <v>35173189</v>
      </c>
      <c r="G166">
        <v>34231940</v>
      </c>
      <c r="H166">
        <v>7941185</v>
      </c>
      <c r="I166">
        <v>6999936</v>
      </c>
      <c r="J166">
        <v>6.76</v>
      </c>
      <c r="K166">
        <v>150</v>
      </c>
      <c r="L166">
        <v>31.3</v>
      </c>
      <c r="M166">
        <v>0.439</v>
      </c>
      <c r="R166">
        <v>564483</v>
      </c>
      <c r="S166">
        <v>52468</v>
      </c>
      <c r="T166">
        <v>166</v>
      </c>
      <c r="U166">
        <v>0</v>
      </c>
      <c r="V166">
        <v>615</v>
      </c>
      <c r="W166">
        <v>67868</v>
      </c>
      <c r="X166">
        <v>370800724</v>
      </c>
      <c r="Y166">
        <v>51647828</v>
      </c>
      <c r="Z166">
        <v>408</v>
      </c>
      <c r="AA166">
        <v>528</v>
      </c>
      <c r="AB166">
        <v>310938966</v>
      </c>
      <c r="AC166">
        <v>56156257</v>
      </c>
      <c r="AD166">
        <v>79245</v>
      </c>
      <c r="AE166">
        <v>231925</v>
      </c>
      <c r="AF166">
        <v>231451</v>
      </c>
      <c r="AG166">
        <v>219016</v>
      </c>
    </row>
    <row r="167" spans="1:33" x14ac:dyDescent="0.25">
      <c r="A167" t="s">
        <v>1532</v>
      </c>
      <c r="B167" t="s">
        <v>1533</v>
      </c>
      <c r="C167">
        <v>54791908</v>
      </c>
      <c r="D167">
        <v>20987301</v>
      </c>
      <c r="E167">
        <v>26166963</v>
      </c>
      <c r="F167">
        <v>33804607</v>
      </c>
      <c r="G167">
        <v>28624945</v>
      </c>
      <c r="H167">
        <v>12021082</v>
      </c>
      <c r="I167">
        <v>6841420</v>
      </c>
      <c r="J167">
        <v>0.57999999999999996</v>
      </c>
      <c r="K167">
        <v>150</v>
      </c>
      <c r="L167">
        <v>31</v>
      </c>
      <c r="M167">
        <v>0.442</v>
      </c>
      <c r="R167">
        <v>283502</v>
      </c>
      <c r="S167">
        <v>16130</v>
      </c>
      <c r="T167">
        <v>177</v>
      </c>
      <c r="U167">
        <v>0</v>
      </c>
      <c r="V167">
        <v>554</v>
      </c>
      <c r="W167">
        <v>49349</v>
      </c>
      <c r="X167">
        <v>170486442</v>
      </c>
      <c r="Y167">
        <v>54791908</v>
      </c>
      <c r="Z167">
        <v>391</v>
      </c>
      <c r="AA167">
        <v>507</v>
      </c>
      <c r="AB167">
        <v>143743098</v>
      </c>
      <c r="AC167">
        <v>25124803</v>
      </c>
      <c r="AD167">
        <v>27769</v>
      </c>
      <c r="AE167">
        <v>110892</v>
      </c>
      <c r="AF167">
        <v>111308</v>
      </c>
      <c r="AG167">
        <v>117657</v>
      </c>
    </row>
    <row r="168" spans="1:33" x14ac:dyDescent="0.25">
      <c r="A168" t="s">
        <v>1534</v>
      </c>
      <c r="B168" t="s">
        <v>1535</v>
      </c>
      <c r="C168">
        <v>48947514</v>
      </c>
      <c r="D168">
        <v>17372665</v>
      </c>
      <c r="E168">
        <v>21581393</v>
      </c>
      <c r="F168">
        <v>31574849</v>
      </c>
      <c r="G168">
        <v>27366121</v>
      </c>
      <c r="H168">
        <v>10461938</v>
      </c>
      <c r="I168">
        <v>6253210</v>
      </c>
      <c r="J168">
        <v>128</v>
      </c>
      <c r="K168">
        <v>150</v>
      </c>
      <c r="L168">
        <v>31.2</v>
      </c>
      <c r="M168">
        <v>0.44600000000000001</v>
      </c>
      <c r="R168">
        <v>207647</v>
      </c>
      <c r="S168">
        <v>6612</v>
      </c>
      <c r="T168">
        <v>3</v>
      </c>
      <c r="U168">
        <v>0</v>
      </c>
      <c r="V168">
        <v>513</v>
      </c>
      <c r="W168">
        <v>32938</v>
      </c>
      <c r="X168">
        <v>112867478</v>
      </c>
      <c r="Y168">
        <v>48947514</v>
      </c>
      <c r="Z168">
        <v>370</v>
      </c>
      <c r="AA168">
        <v>379</v>
      </c>
      <c r="AB168">
        <v>95377459</v>
      </c>
      <c r="AC168">
        <v>16291207</v>
      </c>
      <c r="AD168">
        <v>12715</v>
      </c>
      <c r="AE168">
        <v>77295</v>
      </c>
      <c r="AF168">
        <v>77471</v>
      </c>
      <c r="AG168">
        <v>90143</v>
      </c>
    </row>
    <row r="169" spans="1:33" x14ac:dyDescent="0.25">
      <c r="A169" t="s">
        <v>1536</v>
      </c>
      <c r="B169" t="s">
        <v>1537</v>
      </c>
      <c r="C169">
        <v>66089444</v>
      </c>
      <c r="D169">
        <v>25998025</v>
      </c>
      <c r="E169">
        <v>26709124</v>
      </c>
      <c r="F169">
        <v>40091419</v>
      </c>
      <c r="G169">
        <v>39380320</v>
      </c>
      <c r="H169">
        <v>9812912</v>
      </c>
      <c r="I169">
        <v>9101813</v>
      </c>
      <c r="J169">
        <v>25.8</v>
      </c>
      <c r="K169">
        <v>150</v>
      </c>
      <c r="L169">
        <v>31</v>
      </c>
      <c r="M169">
        <v>0.48599999999999999</v>
      </c>
      <c r="R169">
        <v>418530</v>
      </c>
      <c r="S169">
        <v>19236</v>
      </c>
      <c r="T169">
        <v>6</v>
      </c>
      <c r="U169">
        <v>0</v>
      </c>
      <c r="V169">
        <v>528</v>
      </c>
      <c r="W169">
        <v>47694</v>
      </c>
      <c r="X169">
        <v>236060830</v>
      </c>
      <c r="Y169">
        <v>66089444</v>
      </c>
      <c r="Z169">
        <v>380</v>
      </c>
      <c r="AA169">
        <v>413</v>
      </c>
      <c r="AB169">
        <v>202797240</v>
      </c>
      <c r="AC169">
        <v>31348464</v>
      </c>
      <c r="AD169">
        <v>30797</v>
      </c>
      <c r="AE169">
        <v>159819</v>
      </c>
      <c r="AF169">
        <v>159508</v>
      </c>
      <c r="AG169">
        <v>183102</v>
      </c>
    </row>
    <row r="170" spans="1:33" x14ac:dyDescent="0.25">
      <c r="A170" t="s">
        <v>1538</v>
      </c>
      <c r="B170" t="s">
        <v>1539</v>
      </c>
      <c r="C170">
        <v>56562513</v>
      </c>
      <c r="D170">
        <v>14705594</v>
      </c>
      <c r="E170">
        <v>13586501</v>
      </c>
      <c r="F170">
        <v>41856919</v>
      </c>
      <c r="G170">
        <v>42976012</v>
      </c>
      <c r="H170">
        <v>5741685</v>
      </c>
      <c r="I170">
        <v>6860778</v>
      </c>
      <c r="J170">
        <v>35.799999999999997</v>
      </c>
      <c r="K170">
        <v>150</v>
      </c>
      <c r="L170">
        <v>32.299999999999997</v>
      </c>
      <c r="M170">
        <v>0.44600000000000001</v>
      </c>
      <c r="R170">
        <v>521955</v>
      </c>
      <c r="S170">
        <v>17464</v>
      </c>
      <c r="T170">
        <v>76</v>
      </c>
      <c r="U170">
        <v>0</v>
      </c>
      <c r="V170">
        <v>509</v>
      </c>
      <c r="W170">
        <v>61633</v>
      </c>
      <c r="X170">
        <v>286993574</v>
      </c>
      <c r="Y170">
        <v>56562513</v>
      </c>
      <c r="Z170">
        <v>369</v>
      </c>
      <c r="AA170">
        <v>447</v>
      </c>
      <c r="AB170">
        <v>244186558</v>
      </c>
      <c r="AC170">
        <v>38181597</v>
      </c>
      <c r="AD170">
        <v>35482</v>
      </c>
      <c r="AE170">
        <v>198089</v>
      </c>
      <c r="AF170">
        <v>198351</v>
      </c>
      <c r="AG170">
        <v>228779</v>
      </c>
    </row>
    <row r="171" spans="1:33" x14ac:dyDescent="0.25">
      <c r="A171" t="s">
        <v>1540</v>
      </c>
      <c r="B171" t="s">
        <v>1541</v>
      </c>
      <c r="C171">
        <v>47204057</v>
      </c>
      <c r="D171">
        <v>18497171</v>
      </c>
      <c r="E171">
        <v>22868475</v>
      </c>
      <c r="F171">
        <v>28706886</v>
      </c>
      <c r="G171">
        <v>24335582</v>
      </c>
      <c r="H171">
        <v>10028674</v>
      </c>
      <c r="I171">
        <v>5657370</v>
      </c>
      <c r="J171">
        <v>128</v>
      </c>
      <c r="K171">
        <v>150</v>
      </c>
      <c r="L171">
        <v>31.1</v>
      </c>
      <c r="M171">
        <v>0.45300000000000001</v>
      </c>
      <c r="R171">
        <v>202810</v>
      </c>
      <c r="S171">
        <v>8408</v>
      </c>
      <c r="T171">
        <v>26</v>
      </c>
      <c r="U171">
        <v>1</v>
      </c>
      <c r="V171">
        <v>522</v>
      </c>
      <c r="W171">
        <v>130189</v>
      </c>
      <c r="X171">
        <v>113688299</v>
      </c>
      <c r="Y171">
        <v>47204057</v>
      </c>
      <c r="Z171">
        <v>363</v>
      </c>
      <c r="AA171">
        <v>393</v>
      </c>
      <c r="AB171">
        <v>93528901</v>
      </c>
      <c r="AC171">
        <v>17343207</v>
      </c>
      <c r="AD171">
        <v>15820</v>
      </c>
      <c r="AE171">
        <v>80120</v>
      </c>
      <c r="AF171">
        <v>79809</v>
      </c>
      <c r="AG171">
        <v>81389</v>
      </c>
    </row>
    <row r="172" spans="1:33" x14ac:dyDescent="0.25">
      <c r="A172" t="s">
        <v>1542</v>
      </c>
      <c r="B172" t="s">
        <v>1543</v>
      </c>
      <c r="C172">
        <v>65248221</v>
      </c>
      <c r="D172">
        <v>23819911</v>
      </c>
      <c r="E172">
        <v>23929291</v>
      </c>
      <c r="F172">
        <v>41428310</v>
      </c>
      <c r="G172">
        <v>41318930</v>
      </c>
      <c r="H172">
        <v>9042638</v>
      </c>
      <c r="I172">
        <v>8933258</v>
      </c>
      <c r="J172">
        <v>30.5</v>
      </c>
      <c r="K172">
        <v>150</v>
      </c>
      <c r="L172">
        <v>31.2</v>
      </c>
      <c r="M172">
        <v>0.47599999999999998</v>
      </c>
      <c r="R172">
        <v>600221</v>
      </c>
      <c r="S172">
        <v>27757</v>
      </c>
      <c r="T172">
        <v>16</v>
      </c>
      <c r="U172">
        <v>0</v>
      </c>
      <c r="V172">
        <v>530</v>
      </c>
      <c r="W172">
        <v>86758</v>
      </c>
      <c r="X172">
        <v>340101093</v>
      </c>
      <c r="Y172">
        <v>65248221</v>
      </c>
      <c r="Z172">
        <v>373</v>
      </c>
      <c r="AA172">
        <v>409</v>
      </c>
      <c r="AB172">
        <v>284731858</v>
      </c>
      <c r="AC172">
        <v>47856019</v>
      </c>
      <c r="AD172">
        <v>45423</v>
      </c>
      <c r="AE172">
        <v>234845</v>
      </c>
      <c r="AF172">
        <v>233840</v>
      </c>
      <c r="AG172">
        <v>248308</v>
      </c>
    </row>
    <row r="173" spans="1:33" x14ac:dyDescent="0.25">
      <c r="A173" t="s">
        <v>1544</v>
      </c>
      <c r="B173" t="s">
        <v>1545</v>
      </c>
      <c r="C173">
        <v>56521498</v>
      </c>
      <c r="D173">
        <v>23498914</v>
      </c>
      <c r="E173">
        <v>29324443</v>
      </c>
      <c r="F173">
        <v>33022584</v>
      </c>
      <c r="G173">
        <v>27197055</v>
      </c>
      <c r="H173">
        <v>12763098</v>
      </c>
      <c r="I173">
        <v>6937569</v>
      </c>
      <c r="J173">
        <v>127</v>
      </c>
      <c r="K173">
        <v>150</v>
      </c>
      <c r="L173">
        <v>30.8</v>
      </c>
      <c r="M173">
        <v>0.437</v>
      </c>
      <c r="R173">
        <v>175074</v>
      </c>
      <c r="S173">
        <v>4532</v>
      </c>
      <c r="T173">
        <v>0</v>
      </c>
      <c r="U173">
        <v>0</v>
      </c>
      <c r="V173">
        <v>508</v>
      </c>
      <c r="W173">
        <v>7654</v>
      </c>
      <c r="X173">
        <v>93819477</v>
      </c>
      <c r="Y173">
        <v>56521498</v>
      </c>
      <c r="Z173">
        <v>366</v>
      </c>
      <c r="AA173">
        <v>370</v>
      </c>
      <c r="AB173">
        <v>78723797</v>
      </c>
      <c r="AC173">
        <v>14126005</v>
      </c>
      <c r="AD173">
        <v>10908</v>
      </c>
      <c r="AE173">
        <v>64631</v>
      </c>
      <c r="AF173">
        <v>64657</v>
      </c>
      <c r="AG173">
        <v>74722</v>
      </c>
    </row>
    <row r="174" spans="1:33" x14ac:dyDescent="0.25">
      <c r="A174" t="s">
        <v>1546</v>
      </c>
      <c r="B174" t="s">
        <v>1547</v>
      </c>
      <c r="C174">
        <v>47365909</v>
      </c>
      <c r="D174">
        <v>17117658</v>
      </c>
      <c r="E174">
        <v>20801662</v>
      </c>
      <c r="F174">
        <v>30248251</v>
      </c>
      <c r="G174">
        <v>26564247</v>
      </c>
      <c r="H174">
        <v>9869558</v>
      </c>
      <c r="I174">
        <v>6185554</v>
      </c>
      <c r="J174">
        <v>128</v>
      </c>
      <c r="K174">
        <v>150</v>
      </c>
      <c r="L174">
        <v>31.1</v>
      </c>
      <c r="M174">
        <v>0.44800000000000001</v>
      </c>
      <c r="R174">
        <v>238705</v>
      </c>
      <c r="S174">
        <v>7808</v>
      </c>
      <c r="T174">
        <v>1</v>
      </c>
      <c r="U174">
        <v>0</v>
      </c>
      <c r="V174">
        <v>524</v>
      </c>
      <c r="W174">
        <v>13582</v>
      </c>
      <c r="X174">
        <v>131379113</v>
      </c>
      <c r="Y174">
        <v>47365909</v>
      </c>
      <c r="Z174">
        <v>374</v>
      </c>
      <c r="AA174">
        <v>383</v>
      </c>
      <c r="AB174">
        <v>110793020</v>
      </c>
      <c r="AC174">
        <v>19530551</v>
      </c>
      <c r="AD174">
        <v>15496</v>
      </c>
      <c r="AE174">
        <v>88541</v>
      </c>
      <c r="AF174">
        <v>89214</v>
      </c>
      <c r="AG174">
        <v>102409</v>
      </c>
    </row>
    <row r="175" spans="1:33" x14ac:dyDescent="0.25">
      <c r="A175" t="s">
        <v>1548</v>
      </c>
      <c r="B175" t="s">
        <v>1549</v>
      </c>
      <c r="C175">
        <v>44471014</v>
      </c>
      <c r="D175">
        <v>15891778</v>
      </c>
      <c r="E175">
        <v>19452214</v>
      </c>
      <c r="F175">
        <v>28579236</v>
      </c>
      <c r="G175">
        <v>25018800</v>
      </c>
      <c r="H175">
        <v>9282388</v>
      </c>
      <c r="I175">
        <v>5721952</v>
      </c>
      <c r="J175">
        <v>128</v>
      </c>
      <c r="K175">
        <v>150</v>
      </c>
      <c r="L175">
        <v>31.2</v>
      </c>
      <c r="M175">
        <v>0.45</v>
      </c>
      <c r="R175">
        <v>250660</v>
      </c>
      <c r="S175">
        <v>8283</v>
      </c>
      <c r="T175">
        <v>9</v>
      </c>
      <c r="U175">
        <v>0</v>
      </c>
      <c r="V175">
        <v>522</v>
      </c>
      <c r="W175">
        <v>37383</v>
      </c>
      <c r="X175">
        <v>137904913</v>
      </c>
      <c r="Y175">
        <v>44471014</v>
      </c>
      <c r="Z175">
        <v>366</v>
      </c>
      <c r="AA175">
        <v>377</v>
      </c>
      <c r="AB175">
        <v>115272545</v>
      </c>
      <c r="AC175">
        <v>21372609</v>
      </c>
      <c r="AD175">
        <v>17986</v>
      </c>
      <c r="AE175">
        <v>97031</v>
      </c>
      <c r="AF175">
        <v>96827</v>
      </c>
      <c r="AG175">
        <v>102563</v>
      </c>
    </row>
    <row r="176" spans="1:33" x14ac:dyDescent="0.25">
      <c r="A176" t="s">
        <v>1550</v>
      </c>
      <c r="B176" t="s">
        <v>1551</v>
      </c>
      <c r="C176">
        <v>47693670</v>
      </c>
      <c r="D176">
        <v>15497969</v>
      </c>
      <c r="E176">
        <v>21291200</v>
      </c>
      <c r="F176">
        <v>32195701</v>
      </c>
      <c r="G176">
        <v>26402470</v>
      </c>
      <c r="H176">
        <v>11030965</v>
      </c>
      <c r="I176">
        <v>5237734</v>
      </c>
      <c r="J176">
        <v>130</v>
      </c>
      <c r="K176">
        <v>150</v>
      </c>
      <c r="L176">
        <v>31.4</v>
      </c>
      <c r="M176">
        <v>0.45400000000000001</v>
      </c>
      <c r="R176">
        <v>176160</v>
      </c>
      <c r="S176">
        <v>3840</v>
      </c>
      <c r="T176">
        <v>18</v>
      </c>
      <c r="U176">
        <v>0</v>
      </c>
      <c r="V176">
        <v>498</v>
      </c>
      <c r="W176">
        <v>62819</v>
      </c>
      <c r="X176">
        <v>93246318</v>
      </c>
      <c r="Y176">
        <v>47693670</v>
      </c>
      <c r="Z176">
        <v>356</v>
      </c>
      <c r="AA176">
        <v>358</v>
      </c>
      <c r="AB176">
        <v>78255680</v>
      </c>
      <c r="AC176">
        <v>13371639</v>
      </c>
      <c r="AD176">
        <v>11008</v>
      </c>
      <c r="AE176">
        <v>66521</v>
      </c>
      <c r="AF176">
        <v>66343</v>
      </c>
      <c r="AG176">
        <v>75477</v>
      </c>
    </row>
    <row r="177" spans="1:33" x14ac:dyDescent="0.25">
      <c r="A177" t="s">
        <v>1552</v>
      </c>
      <c r="B177" t="s">
        <v>1553</v>
      </c>
      <c r="C177">
        <v>64495434</v>
      </c>
      <c r="D177">
        <v>25460796</v>
      </c>
      <c r="E177">
        <v>26383842</v>
      </c>
      <c r="F177">
        <v>39034638</v>
      </c>
      <c r="G177">
        <v>38111592</v>
      </c>
      <c r="H177">
        <v>9640657</v>
      </c>
      <c r="I177">
        <v>8717611</v>
      </c>
      <c r="J177">
        <v>22.6</v>
      </c>
      <c r="K177">
        <v>150</v>
      </c>
      <c r="L177">
        <v>31</v>
      </c>
      <c r="M177">
        <v>0.51</v>
      </c>
      <c r="R177">
        <v>296828</v>
      </c>
      <c r="S177">
        <v>8079</v>
      </c>
      <c r="T177">
        <v>20</v>
      </c>
      <c r="U177">
        <v>0</v>
      </c>
      <c r="V177">
        <v>501</v>
      </c>
      <c r="W177">
        <v>60069</v>
      </c>
      <c r="X177">
        <v>158570172</v>
      </c>
      <c r="Y177">
        <v>64495434</v>
      </c>
      <c r="Z177">
        <v>359</v>
      </c>
      <c r="AA177">
        <v>367</v>
      </c>
      <c r="AB177">
        <v>133626071</v>
      </c>
      <c r="AC177">
        <v>22187864</v>
      </c>
      <c r="AD177">
        <v>18317</v>
      </c>
      <c r="AE177">
        <v>112580</v>
      </c>
      <c r="AF177">
        <v>112903</v>
      </c>
      <c r="AG177">
        <v>127547</v>
      </c>
    </row>
    <row r="178" spans="1:33" x14ac:dyDescent="0.25">
      <c r="A178" t="s">
        <v>1554</v>
      </c>
      <c r="B178" t="s">
        <v>1555</v>
      </c>
      <c r="C178">
        <v>46790462</v>
      </c>
      <c r="D178">
        <v>19202055</v>
      </c>
      <c r="E178">
        <v>23849787</v>
      </c>
      <c r="F178">
        <v>27588407</v>
      </c>
      <c r="G178">
        <v>22940675</v>
      </c>
      <c r="H178">
        <v>10518491</v>
      </c>
      <c r="I178">
        <v>5870759</v>
      </c>
      <c r="J178">
        <v>128</v>
      </c>
      <c r="K178">
        <v>150</v>
      </c>
      <c r="L178">
        <v>30.8</v>
      </c>
      <c r="M178">
        <v>0.46600000000000003</v>
      </c>
      <c r="R178">
        <v>92606</v>
      </c>
      <c r="S178">
        <v>1583</v>
      </c>
      <c r="T178">
        <v>1</v>
      </c>
      <c r="U178">
        <v>0</v>
      </c>
      <c r="V178">
        <v>486</v>
      </c>
      <c r="W178">
        <v>12684</v>
      </c>
      <c r="X178">
        <v>47666921</v>
      </c>
      <c r="Y178">
        <v>46790462</v>
      </c>
      <c r="Z178">
        <v>353</v>
      </c>
      <c r="AA178">
        <v>339</v>
      </c>
      <c r="AB178">
        <v>40132974</v>
      </c>
      <c r="AC178">
        <v>6699150</v>
      </c>
      <c r="AD178">
        <v>4696</v>
      </c>
      <c r="AE178">
        <v>34058</v>
      </c>
      <c r="AF178">
        <v>34392</v>
      </c>
      <c r="AG178">
        <v>40539</v>
      </c>
    </row>
    <row r="179" spans="1:33" x14ac:dyDescent="0.25">
      <c r="A179" t="s">
        <v>1556</v>
      </c>
      <c r="B179" t="s">
        <v>1557</v>
      </c>
      <c r="C179">
        <v>63824731</v>
      </c>
      <c r="D179">
        <v>24882749</v>
      </c>
      <c r="E179">
        <v>25846727</v>
      </c>
      <c r="F179">
        <v>38941982</v>
      </c>
      <c r="G179">
        <v>37978004</v>
      </c>
      <c r="H179">
        <v>9545860</v>
      </c>
      <c r="I179">
        <v>8581882</v>
      </c>
      <c r="J179">
        <v>22.1</v>
      </c>
      <c r="K179">
        <v>150</v>
      </c>
      <c r="L179">
        <v>30.9</v>
      </c>
      <c r="M179">
        <v>0.51400000000000001</v>
      </c>
      <c r="R179">
        <v>475642</v>
      </c>
      <c r="S179">
        <v>22784</v>
      </c>
      <c r="T179">
        <v>4</v>
      </c>
      <c r="U179">
        <v>0</v>
      </c>
      <c r="V179">
        <v>540</v>
      </c>
      <c r="W179">
        <v>55049</v>
      </c>
      <c r="X179">
        <v>271546229</v>
      </c>
      <c r="Y179">
        <v>63824731</v>
      </c>
      <c r="Z179">
        <v>378</v>
      </c>
      <c r="AA179">
        <v>405</v>
      </c>
      <c r="AB179">
        <v>228035698</v>
      </c>
      <c r="AC179">
        <v>41015901</v>
      </c>
      <c r="AD179">
        <v>36777</v>
      </c>
      <c r="AE179">
        <v>184548</v>
      </c>
      <c r="AF179">
        <v>184328</v>
      </c>
      <c r="AG179">
        <v>196659</v>
      </c>
    </row>
    <row r="180" spans="1:33" x14ac:dyDescent="0.25">
      <c r="A180" t="s">
        <v>1558</v>
      </c>
      <c r="B180" t="s">
        <v>1559</v>
      </c>
      <c r="C180">
        <v>63724185</v>
      </c>
      <c r="D180">
        <v>24885609</v>
      </c>
      <c r="E180">
        <v>25343237</v>
      </c>
      <c r="F180">
        <v>38838576</v>
      </c>
      <c r="G180">
        <v>38380948</v>
      </c>
      <c r="H180">
        <v>9242237</v>
      </c>
      <c r="I180">
        <v>8784609</v>
      </c>
      <c r="J180">
        <v>22</v>
      </c>
      <c r="K180">
        <v>150</v>
      </c>
      <c r="L180">
        <v>30.9</v>
      </c>
      <c r="M180">
        <v>0.51200000000000001</v>
      </c>
      <c r="R180">
        <v>369928</v>
      </c>
      <c r="S180">
        <v>17868</v>
      </c>
      <c r="T180">
        <v>211</v>
      </c>
      <c r="U180">
        <v>44</v>
      </c>
      <c r="V180">
        <v>538</v>
      </c>
      <c r="W180">
        <v>507848</v>
      </c>
      <c r="X180">
        <v>223376017</v>
      </c>
      <c r="Y180">
        <v>63724185</v>
      </c>
      <c r="Z180">
        <v>396</v>
      </c>
      <c r="AA180">
        <v>620</v>
      </c>
      <c r="AB180">
        <v>192373351</v>
      </c>
      <c r="AC180">
        <v>29181867</v>
      </c>
      <c r="AD180">
        <v>40279</v>
      </c>
      <c r="AE180">
        <v>141781</v>
      </c>
      <c r="AF180">
        <v>141855</v>
      </c>
      <c r="AG180">
        <v>160662</v>
      </c>
    </row>
    <row r="181" spans="1:33" x14ac:dyDescent="0.25">
      <c r="A181" t="s">
        <v>1560</v>
      </c>
      <c r="B181" t="s">
        <v>1561</v>
      </c>
      <c r="C181">
        <v>51265515</v>
      </c>
      <c r="D181">
        <v>17631921</v>
      </c>
      <c r="E181">
        <v>23857405</v>
      </c>
      <c r="F181">
        <v>33633594</v>
      </c>
      <c r="G181">
        <v>27408110</v>
      </c>
      <c r="H181">
        <v>11658209</v>
      </c>
      <c r="I181">
        <v>5432725</v>
      </c>
      <c r="J181">
        <v>2.5299999999999998</v>
      </c>
      <c r="K181">
        <v>150</v>
      </c>
      <c r="L181">
        <v>31.4</v>
      </c>
      <c r="M181">
        <v>0.45700000000000002</v>
      </c>
      <c r="R181">
        <v>244217</v>
      </c>
      <c r="S181">
        <v>7478</v>
      </c>
      <c r="T181">
        <v>27</v>
      </c>
      <c r="U181">
        <v>0</v>
      </c>
      <c r="V181">
        <v>510</v>
      </c>
      <c r="W181">
        <v>85826</v>
      </c>
      <c r="X181">
        <v>132766654</v>
      </c>
      <c r="Y181">
        <v>51265515</v>
      </c>
      <c r="Z181">
        <v>348</v>
      </c>
      <c r="AA181">
        <v>359</v>
      </c>
      <c r="AB181">
        <v>103225206</v>
      </c>
      <c r="AC181">
        <v>24519711</v>
      </c>
      <c r="AD181">
        <v>17351</v>
      </c>
      <c r="AE181">
        <v>93934</v>
      </c>
      <c r="AF181">
        <v>93525</v>
      </c>
      <c r="AG181">
        <v>91419</v>
      </c>
    </row>
    <row r="182" spans="1:33" x14ac:dyDescent="0.25">
      <c r="A182" t="s">
        <v>1562</v>
      </c>
      <c r="B182" t="s">
        <v>1563</v>
      </c>
      <c r="C182">
        <v>56223819</v>
      </c>
      <c r="D182">
        <v>14504696</v>
      </c>
      <c r="E182">
        <v>13218526</v>
      </c>
      <c r="F182">
        <v>41719123</v>
      </c>
      <c r="G182">
        <v>43005293</v>
      </c>
      <c r="H182">
        <v>5645847</v>
      </c>
      <c r="I182">
        <v>6932017</v>
      </c>
      <c r="J182">
        <v>35.5</v>
      </c>
      <c r="K182">
        <v>150</v>
      </c>
      <c r="L182">
        <v>32.299999999999997</v>
      </c>
      <c r="M182">
        <v>0.442</v>
      </c>
      <c r="R182">
        <v>548048</v>
      </c>
      <c r="S182">
        <v>27505</v>
      </c>
      <c r="T182">
        <v>202</v>
      </c>
      <c r="U182">
        <v>31</v>
      </c>
      <c r="V182">
        <v>541</v>
      </c>
      <c r="W182">
        <v>398308</v>
      </c>
      <c r="X182">
        <v>325544002</v>
      </c>
      <c r="Y182">
        <v>56223819</v>
      </c>
      <c r="Z182">
        <v>393</v>
      </c>
      <c r="AA182">
        <v>572</v>
      </c>
      <c r="AB182">
        <v>285084264</v>
      </c>
      <c r="AC182">
        <v>37907837</v>
      </c>
      <c r="AD182">
        <v>48923</v>
      </c>
      <c r="AE182">
        <v>214837</v>
      </c>
      <c r="AF182">
        <v>215386</v>
      </c>
      <c r="AG182">
        <v>245300</v>
      </c>
    </row>
    <row r="183" spans="1:33" x14ac:dyDescent="0.25">
      <c r="A183" t="s">
        <v>1564</v>
      </c>
      <c r="B183" t="s">
        <v>1565</v>
      </c>
      <c r="C183">
        <v>50857038</v>
      </c>
      <c r="D183">
        <v>17457831</v>
      </c>
      <c r="E183">
        <v>23596217</v>
      </c>
      <c r="F183">
        <v>33399207</v>
      </c>
      <c r="G183">
        <v>27260821</v>
      </c>
      <c r="H183">
        <v>11723417</v>
      </c>
      <c r="I183">
        <v>5585031</v>
      </c>
      <c r="J183">
        <v>1.58</v>
      </c>
      <c r="K183">
        <v>150</v>
      </c>
      <c r="L183">
        <v>31.3</v>
      </c>
      <c r="M183">
        <v>0.45300000000000001</v>
      </c>
      <c r="R183">
        <v>107066</v>
      </c>
      <c r="S183">
        <v>1700</v>
      </c>
      <c r="T183">
        <v>5</v>
      </c>
      <c r="U183">
        <v>0</v>
      </c>
      <c r="V183">
        <v>478</v>
      </c>
      <c r="W183">
        <v>48012</v>
      </c>
      <c r="X183">
        <v>54626574</v>
      </c>
      <c r="Y183">
        <v>50857038</v>
      </c>
      <c r="Z183">
        <v>348</v>
      </c>
      <c r="AA183">
        <v>349</v>
      </c>
      <c r="AB183">
        <v>44255117</v>
      </c>
      <c r="AC183">
        <v>8210605</v>
      </c>
      <c r="AD183">
        <v>5549</v>
      </c>
      <c r="AE183">
        <v>37662</v>
      </c>
      <c r="AF183">
        <v>37850</v>
      </c>
      <c r="AG183">
        <v>46071</v>
      </c>
    </row>
    <row r="184" spans="1:33" x14ac:dyDescent="0.25">
      <c r="A184" t="s">
        <v>1566</v>
      </c>
      <c r="B184" t="s">
        <v>1567</v>
      </c>
      <c r="C184">
        <v>57438527</v>
      </c>
      <c r="D184">
        <v>11214292</v>
      </c>
      <c r="E184">
        <v>13992863</v>
      </c>
      <c r="F184">
        <v>46224235</v>
      </c>
      <c r="G184">
        <v>43445664</v>
      </c>
      <c r="H184">
        <v>8362903</v>
      </c>
      <c r="I184">
        <v>5584332</v>
      </c>
      <c r="J184">
        <v>47</v>
      </c>
      <c r="K184">
        <v>150</v>
      </c>
      <c r="L184">
        <v>32.799999999999997</v>
      </c>
      <c r="M184">
        <v>0.377</v>
      </c>
      <c r="R184">
        <v>731037</v>
      </c>
      <c r="S184">
        <v>39016</v>
      </c>
      <c r="T184">
        <v>46</v>
      </c>
      <c r="U184">
        <v>0</v>
      </c>
      <c r="V184">
        <v>546</v>
      </c>
      <c r="W184">
        <v>51398</v>
      </c>
      <c r="X184">
        <v>424697734</v>
      </c>
      <c r="Y184">
        <v>57438527</v>
      </c>
      <c r="Z184">
        <v>388</v>
      </c>
      <c r="AA184">
        <v>446</v>
      </c>
      <c r="AB184">
        <v>362670491</v>
      </c>
      <c r="AC184">
        <v>59021929</v>
      </c>
      <c r="AD184">
        <v>58813</v>
      </c>
      <c r="AE184">
        <v>281162</v>
      </c>
      <c r="AF184">
        <v>281214</v>
      </c>
      <c r="AG184">
        <v>312136</v>
      </c>
    </row>
    <row r="185" spans="1:33" x14ac:dyDescent="0.25">
      <c r="A185" t="s">
        <v>1568</v>
      </c>
      <c r="B185" t="s">
        <v>1569</v>
      </c>
      <c r="C185">
        <v>54549240</v>
      </c>
      <c r="D185">
        <v>10610937</v>
      </c>
      <c r="E185">
        <v>13125970</v>
      </c>
      <c r="F185">
        <v>43938303</v>
      </c>
      <c r="G185">
        <v>41423270</v>
      </c>
      <c r="H185">
        <v>7820099</v>
      </c>
      <c r="I185">
        <v>5305066</v>
      </c>
      <c r="J185">
        <v>42.3</v>
      </c>
      <c r="K185">
        <v>150</v>
      </c>
      <c r="L185">
        <v>32.799999999999997</v>
      </c>
      <c r="M185">
        <v>0.377</v>
      </c>
      <c r="R185">
        <v>642318</v>
      </c>
      <c r="S185">
        <v>30772</v>
      </c>
      <c r="T185">
        <v>130</v>
      </c>
      <c r="U185">
        <v>0</v>
      </c>
      <c r="V185">
        <v>537</v>
      </c>
      <c r="W185">
        <v>83306</v>
      </c>
      <c r="X185">
        <v>368255220</v>
      </c>
      <c r="Y185">
        <v>54549240</v>
      </c>
      <c r="Z185">
        <v>385</v>
      </c>
      <c r="AA185">
        <v>446</v>
      </c>
      <c r="AB185">
        <v>314907910</v>
      </c>
      <c r="AC185">
        <v>50686091</v>
      </c>
      <c r="AD185">
        <v>49695</v>
      </c>
      <c r="AE185">
        <v>246481</v>
      </c>
      <c r="AF185">
        <v>246218</v>
      </c>
      <c r="AG185">
        <v>275525</v>
      </c>
    </row>
    <row r="186" spans="1:33" x14ac:dyDescent="0.25">
      <c r="A186" t="s">
        <v>1570</v>
      </c>
      <c r="B186" t="s">
        <v>1571</v>
      </c>
      <c r="C186">
        <v>56284167</v>
      </c>
      <c r="D186">
        <v>7762476</v>
      </c>
      <c r="E186">
        <v>11650563</v>
      </c>
      <c r="F186">
        <v>48521691</v>
      </c>
      <c r="G186">
        <v>44633604</v>
      </c>
      <c r="H186">
        <v>7324986</v>
      </c>
      <c r="I186">
        <v>3436899</v>
      </c>
      <c r="J186">
        <v>52.7</v>
      </c>
      <c r="K186">
        <v>150</v>
      </c>
      <c r="L186">
        <v>33</v>
      </c>
      <c r="M186">
        <v>0.41499999999999998</v>
      </c>
      <c r="R186">
        <v>694674</v>
      </c>
      <c r="S186">
        <v>25636</v>
      </c>
      <c r="T186">
        <v>8</v>
      </c>
      <c r="U186">
        <v>0</v>
      </c>
      <c r="V186">
        <v>524</v>
      </c>
      <c r="W186">
        <v>36639</v>
      </c>
      <c r="X186">
        <v>384506550</v>
      </c>
      <c r="Y186">
        <v>56284167</v>
      </c>
      <c r="Z186">
        <v>379</v>
      </c>
      <c r="AA186">
        <v>398</v>
      </c>
      <c r="AB186">
        <v>330247433</v>
      </c>
      <c r="AC186">
        <v>51441447</v>
      </c>
      <c r="AD186">
        <v>43817</v>
      </c>
      <c r="AE186">
        <v>259585</v>
      </c>
      <c r="AF186">
        <v>260358</v>
      </c>
      <c r="AG186">
        <v>307237</v>
      </c>
    </row>
    <row r="187" spans="1:33" x14ac:dyDescent="0.25">
      <c r="A187" t="s">
        <v>1572</v>
      </c>
      <c r="B187" t="s">
        <v>1573</v>
      </c>
      <c r="C187">
        <v>63660563</v>
      </c>
      <c r="D187">
        <v>25002637</v>
      </c>
      <c r="E187">
        <v>25074378</v>
      </c>
      <c r="F187">
        <v>38657926</v>
      </c>
      <c r="G187">
        <v>38586185</v>
      </c>
      <c r="H187">
        <v>9111020</v>
      </c>
      <c r="I187">
        <v>9039279</v>
      </c>
      <c r="J187">
        <v>22.2</v>
      </c>
      <c r="K187">
        <v>150</v>
      </c>
      <c r="L187">
        <v>31.1</v>
      </c>
      <c r="M187">
        <v>0.48099999999999998</v>
      </c>
      <c r="R187">
        <v>342333</v>
      </c>
      <c r="S187">
        <v>6690</v>
      </c>
      <c r="T187">
        <v>11</v>
      </c>
      <c r="U187">
        <v>0</v>
      </c>
      <c r="V187">
        <v>495</v>
      </c>
      <c r="W187">
        <v>73643</v>
      </c>
      <c r="X187">
        <v>179069950</v>
      </c>
      <c r="Y187">
        <v>63660563</v>
      </c>
      <c r="Z187">
        <v>356</v>
      </c>
      <c r="AA187">
        <v>349</v>
      </c>
      <c r="AB187">
        <v>150031967</v>
      </c>
      <c r="AC187">
        <v>25318734</v>
      </c>
      <c r="AD187">
        <v>18039</v>
      </c>
      <c r="AE187">
        <v>127076</v>
      </c>
      <c r="AF187">
        <v>127921</v>
      </c>
      <c r="AG187">
        <v>148390</v>
      </c>
    </row>
    <row r="188" spans="1:33" x14ac:dyDescent="0.25">
      <c r="A188" t="s">
        <v>1574</v>
      </c>
      <c r="B188" t="s">
        <v>1575</v>
      </c>
      <c r="C188">
        <v>53198308</v>
      </c>
      <c r="D188">
        <v>11402230</v>
      </c>
      <c r="E188">
        <v>13828639</v>
      </c>
      <c r="F188">
        <v>41796078</v>
      </c>
      <c r="G188">
        <v>39369669</v>
      </c>
      <c r="H188">
        <v>7967258</v>
      </c>
      <c r="I188">
        <v>5540849</v>
      </c>
      <c r="J188">
        <v>36.6</v>
      </c>
      <c r="K188">
        <v>150</v>
      </c>
      <c r="L188">
        <v>32.700000000000003</v>
      </c>
      <c r="M188">
        <v>0.38</v>
      </c>
      <c r="R188">
        <v>525981</v>
      </c>
      <c r="S188">
        <v>15869</v>
      </c>
      <c r="T188">
        <v>17</v>
      </c>
      <c r="U188">
        <v>0</v>
      </c>
      <c r="V188">
        <v>510</v>
      </c>
      <c r="W188">
        <v>69424</v>
      </c>
      <c r="X188">
        <v>284800730</v>
      </c>
      <c r="Y188">
        <v>53198308</v>
      </c>
      <c r="Z188">
        <v>363</v>
      </c>
      <c r="AA188">
        <v>373</v>
      </c>
      <c r="AB188">
        <v>237956587</v>
      </c>
      <c r="AC188">
        <v>41558101</v>
      </c>
      <c r="AD188">
        <v>32406</v>
      </c>
      <c r="AE188">
        <v>198623</v>
      </c>
      <c r="AF188">
        <v>198351</v>
      </c>
      <c r="AG188">
        <v>225429</v>
      </c>
    </row>
    <row r="189" spans="1:33" x14ac:dyDescent="0.25">
      <c r="A189" t="s">
        <v>1576</v>
      </c>
      <c r="B189" t="s">
        <v>1577</v>
      </c>
      <c r="C189">
        <v>92412797</v>
      </c>
      <c r="D189">
        <v>12344561</v>
      </c>
      <c r="E189">
        <v>17940754</v>
      </c>
      <c r="F189">
        <v>80068236</v>
      </c>
      <c r="G189">
        <v>74472043</v>
      </c>
      <c r="H189">
        <v>11238069</v>
      </c>
      <c r="I189">
        <v>5641876</v>
      </c>
      <c r="J189">
        <v>34.299999999999997</v>
      </c>
      <c r="K189">
        <v>150</v>
      </c>
      <c r="L189">
        <v>33.200000000000003</v>
      </c>
      <c r="M189">
        <v>0.40500000000000003</v>
      </c>
      <c r="R189">
        <v>1573833</v>
      </c>
      <c r="S189">
        <v>92522</v>
      </c>
      <c r="T189">
        <v>96</v>
      </c>
      <c r="U189">
        <v>0</v>
      </c>
      <c r="V189">
        <v>553</v>
      </c>
      <c r="W189">
        <v>65294</v>
      </c>
      <c r="X189">
        <v>928414939</v>
      </c>
    </row>
    <row r="190" spans="1:33" x14ac:dyDescent="0.25">
      <c r="A190" t="s">
        <v>1578</v>
      </c>
      <c r="B190" t="s">
        <v>1579</v>
      </c>
      <c r="C190">
        <v>62993841</v>
      </c>
      <c r="D190">
        <v>10098967</v>
      </c>
      <c r="E190">
        <v>11148009</v>
      </c>
      <c r="F190">
        <v>52894874</v>
      </c>
      <c r="G190">
        <v>51845832</v>
      </c>
      <c r="H190">
        <v>4586584</v>
      </c>
      <c r="I190">
        <v>3537542</v>
      </c>
      <c r="J190">
        <v>17</v>
      </c>
      <c r="K190">
        <v>100</v>
      </c>
      <c r="L190">
        <v>34.5</v>
      </c>
      <c r="M190">
        <v>0.17399999999999999</v>
      </c>
      <c r="R190">
        <v>227360</v>
      </c>
      <c r="S190">
        <v>36728</v>
      </c>
      <c r="T190">
        <v>1571</v>
      </c>
      <c r="U190">
        <v>40</v>
      </c>
      <c r="V190">
        <v>1017</v>
      </c>
      <c r="W190">
        <v>362884</v>
      </c>
      <c r="X190">
        <v>221175086</v>
      </c>
      <c r="Y190">
        <v>62993841</v>
      </c>
      <c r="Z190">
        <v>516</v>
      </c>
      <c r="AA190">
        <v>771</v>
      </c>
      <c r="AB190">
        <v>196527218</v>
      </c>
      <c r="AC190">
        <v>23802480</v>
      </c>
      <c r="AD190">
        <v>87171</v>
      </c>
      <c r="AE190">
        <v>101901</v>
      </c>
      <c r="AF190">
        <v>101949</v>
      </c>
      <c r="AG190">
        <v>89212</v>
      </c>
    </row>
    <row r="191" spans="1:33" x14ac:dyDescent="0.25">
      <c r="A191" t="s">
        <v>1580</v>
      </c>
      <c r="B191" t="s">
        <v>1581</v>
      </c>
      <c r="C191">
        <v>84494664</v>
      </c>
      <c r="D191">
        <v>13302839</v>
      </c>
      <c r="E191">
        <v>14984447</v>
      </c>
      <c r="F191">
        <v>71191825</v>
      </c>
      <c r="G191">
        <v>69510217</v>
      </c>
      <c r="H191">
        <v>6271978</v>
      </c>
      <c r="I191">
        <v>4590370</v>
      </c>
      <c r="J191">
        <v>37.799999999999997</v>
      </c>
      <c r="K191">
        <v>100</v>
      </c>
      <c r="L191">
        <v>34.5</v>
      </c>
      <c r="M191">
        <v>0.16800000000000001</v>
      </c>
      <c r="R191">
        <v>394610</v>
      </c>
      <c r="S191">
        <v>91017</v>
      </c>
      <c r="T191">
        <v>2594</v>
      </c>
      <c r="U191">
        <v>115</v>
      </c>
      <c r="V191">
        <v>1371</v>
      </c>
      <c r="W191">
        <v>883533</v>
      </c>
      <c r="X191">
        <v>440753816</v>
      </c>
      <c r="Y191">
        <v>84494664</v>
      </c>
      <c r="Z191">
        <v>529</v>
      </c>
      <c r="AA191">
        <v>737</v>
      </c>
      <c r="AB191">
        <v>389692885</v>
      </c>
      <c r="AC191">
        <v>50110048</v>
      </c>
      <c r="AD191">
        <v>202775</v>
      </c>
      <c r="AE191">
        <v>201748</v>
      </c>
      <c r="AF191">
        <v>200617</v>
      </c>
      <c r="AG191">
        <v>130468</v>
      </c>
    </row>
    <row r="192" spans="1:33" x14ac:dyDescent="0.25">
      <c r="A192" t="s">
        <v>1582</v>
      </c>
      <c r="B192" t="s">
        <v>1583</v>
      </c>
      <c r="C192">
        <v>41603913</v>
      </c>
      <c r="D192">
        <v>6710080</v>
      </c>
      <c r="E192">
        <v>7437324</v>
      </c>
      <c r="F192">
        <v>34893833</v>
      </c>
      <c r="G192">
        <v>34166589</v>
      </c>
      <c r="H192">
        <v>2934507</v>
      </c>
      <c r="I192">
        <v>2207263</v>
      </c>
      <c r="J192">
        <v>98.1</v>
      </c>
      <c r="K192">
        <v>100</v>
      </c>
      <c r="L192">
        <v>34.4</v>
      </c>
      <c r="M192">
        <v>0.188</v>
      </c>
      <c r="R192">
        <v>222208</v>
      </c>
      <c r="S192">
        <v>39268</v>
      </c>
      <c r="T192">
        <v>491</v>
      </c>
      <c r="U192">
        <v>12</v>
      </c>
      <c r="V192">
        <v>867</v>
      </c>
      <c r="W192">
        <v>524088</v>
      </c>
      <c r="X192">
        <v>190548598</v>
      </c>
      <c r="Y192">
        <v>41603913</v>
      </c>
      <c r="Z192">
        <v>493</v>
      </c>
      <c r="AA192">
        <v>678</v>
      </c>
      <c r="AB192">
        <v>170011553</v>
      </c>
      <c r="AC192">
        <v>20224715</v>
      </c>
      <c r="AD192">
        <v>59830</v>
      </c>
      <c r="AE192">
        <v>98201</v>
      </c>
      <c r="AF192">
        <v>98518</v>
      </c>
      <c r="AG192">
        <v>87939</v>
      </c>
    </row>
    <row r="193" spans="1:33" x14ac:dyDescent="0.25">
      <c r="A193" t="s">
        <v>1584</v>
      </c>
      <c r="B193" t="s">
        <v>1585</v>
      </c>
      <c r="C193">
        <v>65302669</v>
      </c>
      <c r="D193">
        <v>10775389</v>
      </c>
      <c r="E193">
        <v>11726832</v>
      </c>
      <c r="F193">
        <v>54527280</v>
      </c>
      <c r="G193">
        <v>53575837</v>
      </c>
      <c r="H193">
        <v>4500609</v>
      </c>
      <c r="I193">
        <v>3549166</v>
      </c>
      <c r="J193">
        <v>19.3</v>
      </c>
      <c r="K193">
        <v>100</v>
      </c>
      <c r="L193">
        <v>34.4</v>
      </c>
      <c r="M193">
        <v>0.183</v>
      </c>
      <c r="R193">
        <v>393865</v>
      </c>
      <c r="S193">
        <v>75299</v>
      </c>
      <c r="T193">
        <v>896</v>
      </c>
      <c r="U193">
        <v>30</v>
      </c>
      <c r="V193">
        <v>926</v>
      </c>
      <c r="W193">
        <v>590018</v>
      </c>
      <c r="X193">
        <v>350804299</v>
      </c>
      <c r="Y193">
        <v>65302669</v>
      </c>
      <c r="Z193">
        <v>503</v>
      </c>
      <c r="AA193">
        <v>688</v>
      </c>
      <c r="AB193">
        <v>312624714</v>
      </c>
      <c r="AC193">
        <v>37568918</v>
      </c>
      <c r="AD193">
        <v>115408</v>
      </c>
      <c r="AE193">
        <v>176113</v>
      </c>
      <c r="AF193">
        <v>176490</v>
      </c>
      <c r="AG193">
        <v>153247</v>
      </c>
    </row>
    <row r="194" spans="1:33" x14ac:dyDescent="0.25">
      <c r="A194" t="s">
        <v>1586</v>
      </c>
      <c r="B194" t="s">
        <v>1587</v>
      </c>
      <c r="C194">
        <v>62476360</v>
      </c>
      <c r="D194">
        <v>10524729</v>
      </c>
      <c r="E194">
        <v>11330954</v>
      </c>
      <c r="F194">
        <v>51951631</v>
      </c>
      <c r="G194">
        <v>51145406</v>
      </c>
      <c r="H194">
        <v>4436120</v>
      </c>
      <c r="I194">
        <v>3629895</v>
      </c>
      <c r="J194">
        <v>15.3</v>
      </c>
      <c r="K194">
        <v>100</v>
      </c>
      <c r="L194">
        <v>34.299999999999997</v>
      </c>
      <c r="M194">
        <v>0.186</v>
      </c>
      <c r="R194">
        <v>232381</v>
      </c>
      <c r="S194">
        <v>32555</v>
      </c>
      <c r="T194">
        <v>482</v>
      </c>
      <c r="U194">
        <v>1</v>
      </c>
      <c r="V194">
        <v>753</v>
      </c>
      <c r="W194">
        <v>105597</v>
      </c>
      <c r="X194">
        <v>182220068</v>
      </c>
      <c r="Y194">
        <v>62476360</v>
      </c>
      <c r="Z194">
        <v>465</v>
      </c>
      <c r="AA194">
        <v>643</v>
      </c>
      <c r="AB194">
        <v>161245049</v>
      </c>
      <c r="AC194">
        <v>19761529</v>
      </c>
      <c r="AD194">
        <v>51196</v>
      </c>
      <c r="AE194">
        <v>101686</v>
      </c>
      <c r="AF194">
        <v>101155</v>
      </c>
      <c r="AG194">
        <v>92710</v>
      </c>
    </row>
    <row r="195" spans="1:33" x14ac:dyDescent="0.25">
      <c r="A195" t="s">
        <v>1588</v>
      </c>
      <c r="B195" t="s">
        <v>1589</v>
      </c>
      <c r="C195">
        <v>68018824</v>
      </c>
      <c r="D195">
        <v>11200224</v>
      </c>
      <c r="E195">
        <v>11965787</v>
      </c>
      <c r="F195">
        <v>56818600</v>
      </c>
      <c r="G195">
        <v>56053037</v>
      </c>
      <c r="H195">
        <v>4594672</v>
      </c>
      <c r="I195">
        <v>3829109</v>
      </c>
      <c r="J195">
        <v>22.5</v>
      </c>
      <c r="K195">
        <v>100</v>
      </c>
      <c r="L195">
        <v>34.4</v>
      </c>
      <c r="M195">
        <v>0.182</v>
      </c>
      <c r="R195">
        <v>193685</v>
      </c>
      <c r="S195">
        <v>20588</v>
      </c>
      <c r="T195">
        <v>521</v>
      </c>
      <c r="U195">
        <v>52</v>
      </c>
      <c r="V195">
        <v>728</v>
      </c>
      <c r="W195">
        <v>567978</v>
      </c>
      <c r="X195">
        <v>153646183</v>
      </c>
      <c r="Y195">
        <v>68018824</v>
      </c>
      <c r="Z195">
        <v>482</v>
      </c>
      <c r="AA195">
        <v>760</v>
      </c>
      <c r="AB195">
        <v>138975315</v>
      </c>
      <c r="AC195">
        <v>14411682</v>
      </c>
      <c r="AD195">
        <v>44440</v>
      </c>
      <c r="AE195">
        <v>78114</v>
      </c>
      <c r="AF195">
        <v>78535</v>
      </c>
      <c r="AG195">
        <v>86947</v>
      </c>
    </row>
    <row r="196" spans="1:33" x14ac:dyDescent="0.25">
      <c r="A196" t="s">
        <v>1590</v>
      </c>
      <c r="B196" t="s">
        <v>1591</v>
      </c>
      <c r="C196">
        <v>58524394</v>
      </c>
      <c r="D196">
        <v>9147665</v>
      </c>
      <c r="E196">
        <v>9924418</v>
      </c>
      <c r="F196">
        <v>49376729</v>
      </c>
      <c r="G196">
        <v>48599976</v>
      </c>
      <c r="H196">
        <v>3885764</v>
      </c>
      <c r="I196">
        <v>3109011</v>
      </c>
      <c r="J196">
        <v>11.3</v>
      </c>
      <c r="K196">
        <v>100</v>
      </c>
      <c r="L196">
        <v>34.5</v>
      </c>
      <c r="M196">
        <v>0.17599999999999999</v>
      </c>
      <c r="R196">
        <v>338464</v>
      </c>
      <c r="S196">
        <v>56744</v>
      </c>
      <c r="T196">
        <v>673</v>
      </c>
      <c r="U196">
        <v>32</v>
      </c>
      <c r="V196">
        <v>843</v>
      </c>
      <c r="W196">
        <v>640802</v>
      </c>
      <c r="X196">
        <v>285288942</v>
      </c>
      <c r="Y196">
        <v>58524394</v>
      </c>
      <c r="Z196">
        <v>490</v>
      </c>
      <c r="AA196">
        <v>682</v>
      </c>
      <c r="AB196">
        <v>255272514</v>
      </c>
      <c r="AC196">
        <v>29579056</v>
      </c>
      <c r="AD196">
        <v>87668</v>
      </c>
      <c r="AE196">
        <v>149162</v>
      </c>
      <c r="AF196">
        <v>149268</v>
      </c>
      <c r="AG196">
        <v>134666</v>
      </c>
    </row>
    <row r="197" spans="1:33" x14ac:dyDescent="0.25">
      <c r="A197" t="s">
        <v>1592</v>
      </c>
      <c r="B197" t="s">
        <v>1593</v>
      </c>
      <c r="C197">
        <v>65560096</v>
      </c>
      <c r="D197">
        <v>10695525</v>
      </c>
      <c r="E197">
        <v>11709776</v>
      </c>
      <c r="F197">
        <v>54864571</v>
      </c>
      <c r="G197">
        <v>53850320</v>
      </c>
      <c r="H197">
        <v>4632390</v>
      </c>
      <c r="I197">
        <v>3618139</v>
      </c>
      <c r="J197">
        <v>19.899999999999999</v>
      </c>
      <c r="K197">
        <v>100</v>
      </c>
      <c r="L197">
        <v>34.4</v>
      </c>
      <c r="M197">
        <v>0.17599999999999999</v>
      </c>
      <c r="R197">
        <v>503229</v>
      </c>
      <c r="S197">
        <v>110717</v>
      </c>
      <c r="T197">
        <v>2112</v>
      </c>
      <c r="U197">
        <v>13</v>
      </c>
      <c r="V197">
        <v>1057</v>
      </c>
      <c r="W197">
        <v>343909</v>
      </c>
      <c r="X197">
        <v>487350954</v>
      </c>
      <c r="Y197">
        <v>65560096</v>
      </c>
      <c r="Z197">
        <v>512</v>
      </c>
      <c r="AA197">
        <v>691</v>
      </c>
      <c r="AB197">
        <v>430248849</v>
      </c>
      <c r="AC197">
        <v>55627916</v>
      </c>
      <c r="AD197">
        <v>184521</v>
      </c>
      <c r="AE197">
        <v>237112</v>
      </c>
      <c r="AF197">
        <v>237056</v>
      </c>
      <c r="AG197">
        <v>180063</v>
      </c>
    </row>
    <row r="198" spans="1:33" x14ac:dyDescent="0.25">
      <c r="A198" t="s">
        <v>1594</v>
      </c>
      <c r="B198" t="s">
        <v>1595</v>
      </c>
      <c r="C198">
        <v>75549095</v>
      </c>
      <c r="D198">
        <v>12473679</v>
      </c>
      <c r="E198">
        <v>13303791</v>
      </c>
      <c r="F198">
        <v>63075416</v>
      </c>
      <c r="G198">
        <v>62245304</v>
      </c>
      <c r="H198">
        <v>5159548</v>
      </c>
      <c r="I198">
        <v>4329436</v>
      </c>
      <c r="J198">
        <v>30.1</v>
      </c>
      <c r="K198">
        <v>100</v>
      </c>
      <c r="L198">
        <v>34.4</v>
      </c>
      <c r="M198">
        <v>0.17</v>
      </c>
      <c r="R198">
        <v>287352</v>
      </c>
      <c r="S198">
        <v>49605</v>
      </c>
      <c r="T198">
        <v>766</v>
      </c>
      <c r="U198">
        <v>24</v>
      </c>
      <c r="V198">
        <v>881</v>
      </c>
      <c r="W198">
        <v>349139</v>
      </c>
      <c r="X198">
        <v>249642334</v>
      </c>
      <c r="Y198">
        <v>75549095</v>
      </c>
      <c r="Z198">
        <v>492</v>
      </c>
      <c r="AA198">
        <v>698</v>
      </c>
      <c r="AB198">
        <v>223903338</v>
      </c>
      <c r="AC198">
        <v>25306431</v>
      </c>
      <c r="AD198">
        <v>79966</v>
      </c>
      <c r="AE198">
        <v>129964</v>
      </c>
      <c r="AF198">
        <v>129838</v>
      </c>
      <c r="AG198">
        <v>114606</v>
      </c>
    </row>
    <row r="199" spans="1:33" x14ac:dyDescent="0.25">
      <c r="A199" t="s">
        <v>1596</v>
      </c>
      <c r="B199" t="s">
        <v>1597</v>
      </c>
      <c r="C199">
        <v>78804922</v>
      </c>
      <c r="D199">
        <v>14690480</v>
      </c>
      <c r="E199">
        <v>15889012</v>
      </c>
      <c r="F199">
        <v>64114442</v>
      </c>
      <c r="G199">
        <v>62915910</v>
      </c>
      <c r="H199">
        <v>5782594</v>
      </c>
      <c r="I199">
        <v>4584062</v>
      </c>
      <c r="J199">
        <v>31.2</v>
      </c>
      <c r="K199">
        <v>100</v>
      </c>
      <c r="L199">
        <v>34.299999999999997</v>
      </c>
      <c r="M199">
        <v>0.17299999999999999</v>
      </c>
      <c r="R199">
        <v>529538</v>
      </c>
      <c r="S199">
        <v>116996</v>
      </c>
      <c r="T199">
        <v>2757</v>
      </c>
      <c r="U199">
        <v>14</v>
      </c>
      <c r="V199">
        <v>1116</v>
      </c>
      <c r="W199">
        <v>193572</v>
      </c>
      <c r="X199">
        <v>528527332</v>
      </c>
      <c r="Y199">
        <v>78804922</v>
      </c>
      <c r="Z199">
        <v>524</v>
      </c>
      <c r="AA199">
        <v>720</v>
      </c>
      <c r="AB199">
        <v>464806503</v>
      </c>
      <c r="AC199">
        <v>62526109</v>
      </c>
      <c r="AD199">
        <v>206587</v>
      </c>
      <c r="AE199">
        <v>244862</v>
      </c>
      <c r="AF199">
        <v>244987</v>
      </c>
      <c r="AG199">
        <v>189995</v>
      </c>
    </row>
    <row r="200" spans="1:33" x14ac:dyDescent="0.25">
      <c r="A200" t="s">
        <v>1598</v>
      </c>
      <c r="B200" t="s">
        <v>1599</v>
      </c>
      <c r="C200">
        <v>75122077</v>
      </c>
      <c r="D200">
        <v>13862644</v>
      </c>
      <c r="E200">
        <v>14828615</v>
      </c>
      <c r="F200">
        <v>61259433</v>
      </c>
      <c r="G200">
        <v>60293462</v>
      </c>
      <c r="H200">
        <v>5352933</v>
      </c>
      <c r="I200">
        <v>4386962</v>
      </c>
      <c r="J200">
        <v>28</v>
      </c>
      <c r="K200">
        <v>100</v>
      </c>
      <c r="L200">
        <v>34.299999999999997</v>
      </c>
      <c r="M200">
        <v>0.17399999999999999</v>
      </c>
      <c r="R200">
        <v>376360</v>
      </c>
      <c r="S200">
        <v>54747</v>
      </c>
      <c r="T200">
        <v>414</v>
      </c>
      <c r="U200">
        <v>8</v>
      </c>
      <c r="V200">
        <v>754</v>
      </c>
      <c r="W200">
        <v>586409</v>
      </c>
      <c r="X200">
        <v>289466582</v>
      </c>
      <c r="Y200">
        <v>75122077</v>
      </c>
      <c r="Z200">
        <v>468</v>
      </c>
      <c r="AA200">
        <v>635</v>
      </c>
      <c r="AB200">
        <v>258313939</v>
      </c>
      <c r="AC200">
        <v>30386590</v>
      </c>
      <c r="AD200">
        <v>75776</v>
      </c>
      <c r="AE200">
        <v>161191</v>
      </c>
      <c r="AF200">
        <v>161631</v>
      </c>
      <c r="AG200">
        <v>152999</v>
      </c>
    </row>
    <row r="201" spans="1:33" x14ac:dyDescent="0.25">
      <c r="A201" t="s">
        <v>1600</v>
      </c>
      <c r="B201" t="s">
        <v>1601</v>
      </c>
      <c r="C201">
        <v>68662629</v>
      </c>
      <c r="D201">
        <v>12460885</v>
      </c>
      <c r="E201">
        <v>13620351</v>
      </c>
      <c r="F201">
        <v>56201744</v>
      </c>
      <c r="G201">
        <v>55042278</v>
      </c>
      <c r="H201">
        <v>5007727</v>
      </c>
      <c r="I201">
        <v>3848261</v>
      </c>
      <c r="J201">
        <v>21.8</v>
      </c>
      <c r="K201">
        <v>100</v>
      </c>
      <c r="L201">
        <v>34.299999999999997</v>
      </c>
      <c r="M201">
        <v>0.17399999999999999</v>
      </c>
      <c r="R201">
        <v>261256</v>
      </c>
      <c r="S201">
        <v>32597</v>
      </c>
      <c r="T201">
        <v>325</v>
      </c>
      <c r="U201">
        <v>1</v>
      </c>
      <c r="V201">
        <v>698</v>
      </c>
      <c r="W201">
        <v>102077</v>
      </c>
      <c r="X201">
        <v>191230798</v>
      </c>
      <c r="Y201">
        <v>68662629</v>
      </c>
      <c r="Z201">
        <v>443</v>
      </c>
      <c r="AA201">
        <v>581</v>
      </c>
      <c r="AB201">
        <v>164222730</v>
      </c>
      <c r="AC201">
        <v>25685471</v>
      </c>
      <c r="AD201">
        <v>50962</v>
      </c>
      <c r="AE201">
        <v>108468</v>
      </c>
      <c r="AF201">
        <v>108877</v>
      </c>
      <c r="AG201">
        <v>102247</v>
      </c>
    </row>
    <row r="202" spans="1:33" x14ac:dyDescent="0.25">
      <c r="A202" t="s">
        <v>1602</v>
      </c>
      <c r="B202" t="s">
        <v>1603</v>
      </c>
      <c r="C202">
        <v>74988947</v>
      </c>
      <c r="D202">
        <v>13764316</v>
      </c>
      <c r="E202">
        <v>14874682</v>
      </c>
      <c r="F202">
        <v>61224631</v>
      </c>
      <c r="G202">
        <v>60114265</v>
      </c>
      <c r="H202">
        <v>5163963</v>
      </c>
      <c r="I202">
        <v>4053597</v>
      </c>
      <c r="J202">
        <v>27.8</v>
      </c>
      <c r="K202">
        <v>100</v>
      </c>
      <c r="L202">
        <v>34.4</v>
      </c>
      <c r="M202">
        <v>0.191</v>
      </c>
      <c r="R202">
        <v>435581</v>
      </c>
      <c r="S202">
        <v>90651</v>
      </c>
      <c r="T202">
        <v>1900</v>
      </c>
      <c r="U202">
        <v>49</v>
      </c>
      <c r="V202">
        <v>1060</v>
      </c>
      <c r="W202">
        <v>326167</v>
      </c>
      <c r="X202">
        <v>424292687</v>
      </c>
      <c r="Y202">
        <v>74988947</v>
      </c>
      <c r="Z202">
        <v>495</v>
      </c>
      <c r="AA202">
        <v>648</v>
      </c>
      <c r="AB202">
        <v>358164359</v>
      </c>
      <c r="AC202">
        <v>64216920</v>
      </c>
      <c r="AD202">
        <v>173110</v>
      </c>
      <c r="AE202">
        <v>199695</v>
      </c>
      <c r="AF202">
        <v>199354</v>
      </c>
      <c r="AG202">
        <v>149963</v>
      </c>
    </row>
    <row r="203" spans="1:33" x14ac:dyDescent="0.25">
      <c r="A203" t="s">
        <v>1604</v>
      </c>
      <c r="B203" t="s">
        <v>1605</v>
      </c>
      <c r="C203">
        <v>74499587</v>
      </c>
      <c r="D203">
        <v>13038397</v>
      </c>
      <c r="E203">
        <v>13663679</v>
      </c>
      <c r="F203">
        <v>61461190</v>
      </c>
      <c r="G203">
        <v>60835908</v>
      </c>
      <c r="H203">
        <v>4720035</v>
      </c>
      <c r="I203">
        <v>4094753</v>
      </c>
      <c r="J203">
        <v>28.2</v>
      </c>
      <c r="K203">
        <v>100</v>
      </c>
      <c r="L203">
        <v>34.4</v>
      </c>
      <c r="M203">
        <v>0.18099999999999999</v>
      </c>
      <c r="R203">
        <v>474675</v>
      </c>
      <c r="S203">
        <v>82754</v>
      </c>
      <c r="T203">
        <v>920</v>
      </c>
      <c r="U203">
        <v>19</v>
      </c>
      <c r="V203">
        <v>854</v>
      </c>
      <c r="W203">
        <v>232866</v>
      </c>
      <c r="X203">
        <v>400059009</v>
      </c>
      <c r="Y203">
        <v>74499587</v>
      </c>
      <c r="Z203">
        <v>478</v>
      </c>
      <c r="AA203">
        <v>649</v>
      </c>
      <c r="AB203">
        <v>344305128</v>
      </c>
      <c r="AC203">
        <v>53689475</v>
      </c>
      <c r="AD203">
        <v>128952</v>
      </c>
      <c r="AE203">
        <v>209931</v>
      </c>
      <c r="AF203">
        <v>209379</v>
      </c>
      <c r="AG203">
        <v>171411</v>
      </c>
    </row>
    <row r="204" spans="1:33" x14ac:dyDescent="0.25">
      <c r="A204" t="s">
        <v>1606</v>
      </c>
      <c r="B204" t="s">
        <v>1607</v>
      </c>
      <c r="C204">
        <v>64421623</v>
      </c>
      <c r="D204">
        <v>11947144</v>
      </c>
      <c r="E204">
        <v>12845586</v>
      </c>
      <c r="F204">
        <v>52474479</v>
      </c>
      <c r="G204">
        <v>51576037</v>
      </c>
      <c r="H204">
        <v>4512701</v>
      </c>
      <c r="I204">
        <v>3614259</v>
      </c>
      <c r="J204">
        <v>16.100000000000001</v>
      </c>
      <c r="K204">
        <v>100</v>
      </c>
      <c r="L204">
        <v>34.299999999999997</v>
      </c>
      <c r="M204">
        <v>0.19500000000000001</v>
      </c>
      <c r="R204">
        <v>278343</v>
      </c>
      <c r="S204">
        <v>40328</v>
      </c>
      <c r="T204">
        <v>400</v>
      </c>
      <c r="U204">
        <v>0</v>
      </c>
      <c r="V204">
        <v>745</v>
      </c>
      <c r="W204">
        <v>70676</v>
      </c>
      <c r="X204">
        <v>212112589</v>
      </c>
      <c r="Y204">
        <v>64421623</v>
      </c>
      <c r="Z204">
        <v>462</v>
      </c>
      <c r="AA204">
        <v>610</v>
      </c>
      <c r="AB204">
        <v>187168858</v>
      </c>
      <c r="AC204">
        <v>24304966</v>
      </c>
      <c r="AD204">
        <v>54727</v>
      </c>
      <c r="AE204">
        <v>119663</v>
      </c>
      <c r="AF204">
        <v>120242</v>
      </c>
      <c r="AG204">
        <v>110424</v>
      </c>
    </row>
    <row r="205" spans="1:33" x14ac:dyDescent="0.25">
      <c r="A205" t="s">
        <v>1608</v>
      </c>
      <c r="B205" t="s">
        <v>1609</v>
      </c>
      <c r="C205">
        <v>46871696</v>
      </c>
      <c r="D205">
        <v>6589555</v>
      </c>
      <c r="E205">
        <v>7258372</v>
      </c>
      <c r="F205">
        <v>40282141</v>
      </c>
      <c r="G205">
        <v>39613324</v>
      </c>
      <c r="H205">
        <v>3007395</v>
      </c>
      <c r="I205">
        <v>2338578</v>
      </c>
      <c r="J205">
        <v>98.5</v>
      </c>
      <c r="K205">
        <v>100</v>
      </c>
      <c r="L205">
        <v>34.6</v>
      </c>
      <c r="M205">
        <v>0.158</v>
      </c>
      <c r="R205">
        <v>225854</v>
      </c>
      <c r="S205">
        <v>42565</v>
      </c>
      <c r="T205">
        <v>232</v>
      </c>
      <c r="U205">
        <v>0</v>
      </c>
      <c r="V205">
        <v>860</v>
      </c>
      <c r="W205">
        <v>54430</v>
      </c>
      <c r="X205">
        <v>190721476</v>
      </c>
      <c r="Y205">
        <v>46871696</v>
      </c>
      <c r="Z205">
        <v>481</v>
      </c>
      <c r="AA205">
        <v>621</v>
      </c>
      <c r="AB205">
        <v>169462171</v>
      </c>
      <c r="AC205">
        <v>20893849</v>
      </c>
      <c r="AD205">
        <v>59542</v>
      </c>
      <c r="AE205">
        <v>103836</v>
      </c>
      <c r="AF205">
        <v>104037</v>
      </c>
      <c r="AG205">
        <v>84292</v>
      </c>
    </row>
    <row r="206" spans="1:33" x14ac:dyDescent="0.25">
      <c r="A206" t="s">
        <v>1610</v>
      </c>
      <c r="B206" t="s">
        <v>1611</v>
      </c>
      <c r="C206">
        <v>79603063</v>
      </c>
      <c r="D206">
        <v>12611709</v>
      </c>
      <c r="E206">
        <v>13583315</v>
      </c>
      <c r="F206">
        <v>66991354</v>
      </c>
      <c r="G206">
        <v>66019748</v>
      </c>
      <c r="H206">
        <v>5082723</v>
      </c>
      <c r="I206">
        <v>4111117</v>
      </c>
      <c r="J206">
        <v>34.299999999999997</v>
      </c>
      <c r="K206">
        <v>100</v>
      </c>
      <c r="L206">
        <v>34.5</v>
      </c>
      <c r="M206">
        <v>0.14899999999999999</v>
      </c>
      <c r="R206">
        <v>548386</v>
      </c>
      <c r="S206">
        <v>137231</v>
      </c>
      <c r="T206">
        <v>2513</v>
      </c>
      <c r="U206">
        <v>39</v>
      </c>
      <c r="V206">
        <v>1192</v>
      </c>
      <c r="W206">
        <v>221955</v>
      </c>
      <c r="X206">
        <v>567856233</v>
      </c>
      <c r="Y206">
        <v>79603063</v>
      </c>
      <c r="Z206">
        <v>528</v>
      </c>
      <c r="AA206">
        <v>704</v>
      </c>
      <c r="AB206">
        <v>504301272</v>
      </c>
      <c r="AC206">
        <v>62683828</v>
      </c>
      <c r="AD206">
        <v>230312</v>
      </c>
      <c r="AE206">
        <v>266533</v>
      </c>
      <c r="AF206">
        <v>266575</v>
      </c>
      <c r="AG206">
        <v>190142</v>
      </c>
    </row>
    <row r="207" spans="1:33" x14ac:dyDescent="0.25">
      <c r="A207" t="s">
        <v>1612</v>
      </c>
      <c r="B207" t="s">
        <v>1613</v>
      </c>
      <c r="C207">
        <v>65283146</v>
      </c>
      <c r="D207">
        <v>8885476</v>
      </c>
      <c r="E207">
        <v>9617358</v>
      </c>
      <c r="F207">
        <v>56397670</v>
      </c>
      <c r="G207">
        <v>55665788</v>
      </c>
      <c r="H207">
        <v>3760568</v>
      </c>
      <c r="I207">
        <v>3028686</v>
      </c>
      <c r="J207">
        <v>22.5</v>
      </c>
      <c r="K207">
        <v>100</v>
      </c>
      <c r="L207">
        <v>34.799999999999997</v>
      </c>
      <c r="M207">
        <v>0.14299999999999999</v>
      </c>
      <c r="R207">
        <v>354225</v>
      </c>
      <c r="S207">
        <v>64457</v>
      </c>
      <c r="T207">
        <v>329</v>
      </c>
      <c r="U207">
        <v>12</v>
      </c>
      <c r="V207">
        <v>837</v>
      </c>
      <c r="W207">
        <v>261916</v>
      </c>
      <c r="X207">
        <v>291792918</v>
      </c>
      <c r="Y207">
        <v>65283146</v>
      </c>
      <c r="Z207">
        <v>461</v>
      </c>
      <c r="AA207">
        <v>575</v>
      </c>
      <c r="AB207">
        <v>248797313</v>
      </c>
      <c r="AC207">
        <v>41639656</v>
      </c>
      <c r="AD207">
        <v>91754</v>
      </c>
      <c r="AE207">
        <v>158672</v>
      </c>
      <c r="AF207">
        <v>159685</v>
      </c>
      <c r="AG207">
        <v>129296</v>
      </c>
    </row>
    <row r="208" spans="1:33" x14ac:dyDescent="0.25">
      <c r="A208" t="s">
        <v>1614</v>
      </c>
      <c r="B208" t="s">
        <v>1615</v>
      </c>
      <c r="C208">
        <v>65600753</v>
      </c>
      <c r="D208">
        <v>12554219</v>
      </c>
      <c r="E208">
        <v>13568680</v>
      </c>
      <c r="F208">
        <v>53046534</v>
      </c>
      <c r="G208">
        <v>52032073</v>
      </c>
      <c r="H208">
        <v>4549944</v>
      </c>
      <c r="I208">
        <v>3535483</v>
      </c>
      <c r="J208">
        <v>17.399999999999999</v>
      </c>
      <c r="K208">
        <v>100</v>
      </c>
      <c r="L208">
        <v>34.299999999999997</v>
      </c>
      <c r="M208">
        <v>0.16400000000000001</v>
      </c>
      <c r="R208">
        <v>204039</v>
      </c>
      <c r="S208">
        <v>31748</v>
      </c>
      <c r="T208">
        <v>858</v>
      </c>
      <c r="U208">
        <v>8</v>
      </c>
      <c r="V208">
        <v>850</v>
      </c>
      <c r="W208">
        <v>192764</v>
      </c>
      <c r="X208">
        <v>175916565</v>
      </c>
      <c r="Y208">
        <v>65600753</v>
      </c>
      <c r="Z208">
        <v>487</v>
      </c>
      <c r="AA208">
        <v>693</v>
      </c>
      <c r="AB208">
        <v>157308311</v>
      </c>
      <c r="AC208">
        <v>18212515</v>
      </c>
      <c r="AD208">
        <v>59364</v>
      </c>
      <c r="AE208">
        <v>90343</v>
      </c>
      <c r="AF208">
        <v>91091</v>
      </c>
      <c r="AG208">
        <v>81556</v>
      </c>
    </row>
    <row r="209" spans="1:33" x14ac:dyDescent="0.25">
      <c r="A209" t="s">
        <v>1616</v>
      </c>
      <c r="B209" t="s">
        <v>1617</v>
      </c>
      <c r="C209">
        <v>47108211</v>
      </c>
      <c r="D209">
        <v>9074508</v>
      </c>
      <c r="E209">
        <v>9856006</v>
      </c>
      <c r="F209">
        <v>38033703</v>
      </c>
      <c r="G209">
        <v>37252205</v>
      </c>
      <c r="H209">
        <v>3325763</v>
      </c>
      <c r="I209">
        <v>2544265</v>
      </c>
      <c r="J209">
        <v>98.3</v>
      </c>
      <c r="K209">
        <v>100</v>
      </c>
      <c r="L209">
        <v>34.299999999999997</v>
      </c>
      <c r="M209">
        <v>0.17</v>
      </c>
      <c r="R209">
        <v>166404</v>
      </c>
      <c r="S209">
        <v>24167</v>
      </c>
      <c r="T209">
        <v>103</v>
      </c>
      <c r="U209">
        <v>0</v>
      </c>
      <c r="V209">
        <v>730</v>
      </c>
      <c r="W209">
        <v>46313</v>
      </c>
      <c r="X209">
        <v>124076177</v>
      </c>
      <c r="Y209">
        <v>47108211</v>
      </c>
      <c r="Z209">
        <v>454</v>
      </c>
      <c r="AA209">
        <v>575</v>
      </c>
      <c r="AB209">
        <v>109942196</v>
      </c>
      <c r="AC209">
        <v>13788540</v>
      </c>
      <c r="AD209">
        <v>31906</v>
      </c>
      <c r="AE209">
        <v>71626</v>
      </c>
      <c r="AF209">
        <v>72178</v>
      </c>
      <c r="AG209">
        <v>66391</v>
      </c>
    </row>
    <row r="210" spans="1:33" x14ac:dyDescent="0.25">
      <c r="A210" t="s">
        <v>1618</v>
      </c>
      <c r="B210" t="s">
        <v>1619</v>
      </c>
      <c r="C210">
        <v>54693656</v>
      </c>
      <c r="D210">
        <v>10189898</v>
      </c>
      <c r="E210">
        <v>11020557</v>
      </c>
      <c r="F210">
        <v>44503758</v>
      </c>
      <c r="G210">
        <v>43673099</v>
      </c>
      <c r="H210">
        <v>3879230</v>
      </c>
      <c r="I210">
        <v>3048571</v>
      </c>
      <c r="J210">
        <v>1.82</v>
      </c>
      <c r="K210">
        <v>100</v>
      </c>
      <c r="L210">
        <v>34.299999999999997</v>
      </c>
      <c r="M210">
        <v>0.16800000000000001</v>
      </c>
      <c r="R210">
        <v>228458</v>
      </c>
      <c r="S210">
        <v>36965</v>
      </c>
      <c r="T210">
        <v>472</v>
      </c>
      <c r="U210">
        <v>2</v>
      </c>
      <c r="V210">
        <v>803</v>
      </c>
      <c r="W210">
        <v>142823</v>
      </c>
      <c r="X210">
        <v>185166224</v>
      </c>
      <c r="Y210">
        <v>54693656</v>
      </c>
      <c r="Z210">
        <v>474</v>
      </c>
      <c r="AA210">
        <v>638</v>
      </c>
      <c r="AB210">
        <v>164999627</v>
      </c>
      <c r="AC210">
        <v>19802224</v>
      </c>
      <c r="AD210">
        <v>55463</v>
      </c>
      <c r="AE210">
        <v>100616</v>
      </c>
      <c r="AF210">
        <v>101170</v>
      </c>
      <c r="AG210">
        <v>90314</v>
      </c>
    </row>
    <row r="211" spans="1:33" x14ac:dyDescent="0.25">
      <c r="A211" t="s">
        <v>1620</v>
      </c>
      <c r="B211" t="s">
        <v>1621</v>
      </c>
      <c r="C211">
        <v>57899068</v>
      </c>
      <c r="D211">
        <v>11128845</v>
      </c>
      <c r="E211">
        <v>12080028</v>
      </c>
      <c r="F211">
        <v>46770223</v>
      </c>
      <c r="G211">
        <v>45819040</v>
      </c>
      <c r="H211">
        <v>4260845</v>
      </c>
      <c r="I211">
        <v>3309662</v>
      </c>
      <c r="J211">
        <v>6.45</v>
      </c>
      <c r="K211">
        <v>100</v>
      </c>
      <c r="L211">
        <v>34.200000000000003</v>
      </c>
      <c r="M211">
        <v>0.17</v>
      </c>
      <c r="R211">
        <v>369502</v>
      </c>
      <c r="S211">
        <v>83449</v>
      </c>
      <c r="T211">
        <v>1160</v>
      </c>
      <c r="U211">
        <v>17</v>
      </c>
      <c r="V211">
        <v>1056</v>
      </c>
      <c r="W211">
        <v>389666</v>
      </c>
      <c r="X211">
        <v>356853966</v>
      </c>
    </row>
    <row r="212" spans="1:33" x14ac:dyDescent="0.25">
      <c r="A212" t="s">
        <v>1622</v>
      </c>
      <c r="B212" t="s">
        <v>1623</v>
      </c>
      <c r="C212">
        <v>64996405</v>
      </c>
      <c r="D212">
        <v>13126733</v>
      </c>
      <c r="E212">
        <v>14389811</v>
      </c>
      <c r="F212">
        <v>51869672</v>
      </c>
      <c r="G212">
        <v>50606594</v>
      </c>
      <c r="H212">
        <v>5149937</v>
      </c>
      <c r="I212">
        <v>3886859</v>
      </c>
      <c r="J212">
        <v>14.9</v>
      </c>
      <c r="K212">
        <v>100</v>
      </c>
      <c r="L212">
        <v>34.1</v>
      </c>
      <c r="M212">
        <v>0.19900000000000001</v>
      </c>
      <c r="R212">
        <v>285912</v>
      </c>
      <c r="S212">
        <v>49528</v>
      </c>
      <c r="T212">
        <v>341</v>
      </c>
      <c r="U212">
        <v>0</v>
      </c>
      <c r="V212">
        <v>817</v>
      </c>
      <c r="W212">
        <v>73182</v>
      </c>
      <c r="X212">
        <v>232707410</v>
      </c>
    </row>
    <row r="213" spans="1:33" x14ac:dyDescent="0.25">
      <c r="A213" t="s">
        <v>1624</v>
      </c>
      <c r="B213" t="s">
        <v>1625</v>
      </c>
      <c r="C213">
        <v>61381335</v>
      </c>
      <c r="D213">
        <v>11376533</v>
      </c>
      <c r="E213">
        <v>12410511</v>
      </c>
      <c r="F213">
        <v>50004802</v>
      </c>
      <c r="G213">
        <v>48970824</v>
      </c>
      <c r="H213">
        <v>4665310</v>
      </c>
      <c r="I213">
        <v>3631332</v>
      </c>
      <c r="J213">
        <v>11.9</v>
      </c>
      <c r="K213">
        <v>100</v>
      </c>
      <c r="L213">
        <v>34.200000000000003</v>
      </c>
      <c r="M213">
        <v>0.19500000000000001</v>
      </c>
      <c r="R213">
        <v>369380</v>
      </c>
      <c r="S213">
        <v>89576</v>
      </c>
      <c r="T213">
        <v>2227</v>
      </c>
      <c r="U213">
        <v>38</v>
      </c>
      <c r="V213">
        <v>1292</v>
      </c>
      <c r="W213">
        <v>439502</v>
      </c>
      <c r="X213">
        <v>396096105</v>
      </c>
      <c r="Y213">
        <v>61381335</v>
      </c>
    </row>
    <row r="214" spans="1:33" x14ac:dyDescent="0.25">
      <c r="A214" t="s">
        <v>1626</v>
      </c>
      <c r="B214" t="s">
        <v>1627</v>
      </c>
      <c r="C214">
        <v>41102615</v>
      </c>
      <c r="D214">
        <v>7925885</v>
      </c>
      <c r="E214">
        <v>8651654</v>
      </c>
      <c r="F214">
        <v>33176730</v>
      </c>
      <c r="G214">
        <v>32450961</v>
      </c>
      <c r="H214">
        <v>3198502</v>
      </c>
      <c r="I214">
        <v>2472733</v>
      </c>
      <c r="J214">
        <v>97.7</v>
      </c>
      <c r="K214">
        <v>100</v>
      </c>
      <c r="L214">
        <v>34.1</v>
      </c>
      <c r="M214">
        <v>0.21099999999999999</v>
      </c>
      <c r="R214">
        <v>211044</v>
      </c>
      <c r="S214">
        <v>29740</v>
      </c>
      <c r="T214">
        <v>157</v>
      </c>
      <c r="U214">
        <v>0</v>
      </c>
      <c r="V214">
        <v>728</v>
      </c>
      <c r="W214">
        <v>58480</v>
      </c>
      <c r="X214">
        <v>157166981</v>
      </c>
      <c r="Y214">
        <v>41102615</v>
      </c>
      <c r="Z214">
        <v>445</v>
      </c>
      <c r="AA214">
        <v>572</v>
      </c>
      <c r="AB214">
        <v>139066401</v>
      </c>
      <c r="AC214">
        <v>17768987</v>
      </c>
      <c r="AD214">
        <v>42314</v>
      </c>
      <c r="AE214">
        <v>94559</v>
      </c>
      <c r="AF214">
        <v>94427</v>
      </c>
      <c r="AG214">
        <v>81090</v>
      </c>
    </row>
    <row r="215" spans="1:33" x14ac:dyDescent="0.25">
      <c r="A215" t="s">
        <v>1628</v>
      </c>
      <c r="B215" t="s">
        <v>1629</v>
      </c>
      <c r="C215">
        <v>48152923</v>
      </c>
      <c r="D215">
        <v>10073244</v>
      </c>
      <c r="E215">
        <v>10413761</v>
      </c>
      <c r="F215">
        <v>38079679</v>
      </c>
      <c r="G215">
        <v>37739162</v>
      </c>
      <c r="H215">
        <v>3669083</v>
      </c>
      <c r="I215">
        <v>3328566</v>
      </c>
      <c r="J215">
        <v>97.5</v>
      </c>
      <c r="K215">
        <v>100</v>
      </c>
      <c r="L215">
        <v>34</v>
      </c>
      <c r="M215">
        <v>0.219</v>
      </c>
      <c r="R215">
        <v>320449</v>
      </c>
      <c r="S215">
        <v>64386</v>
      </c>
      <c r="T215">
        <v>1550</v>
      </c>
      <c r="U215">
        <v>99</v>
      </c>
      <c r="V215">
        <v>1075</v>
      </c>
      <c r="W215">
        <v>831800</v>
      </c>
      <c r="X215">
        <v>321528229</v>
      </c>
    </row>
    <row r="216" spans="1:33" x14ac:dyDescent="0.25">
      <c r="A216" t="s">
        <v>1630</v>
      </c>
      <c r="B216" t="s">
        <v>1631</v>
      </c>
      <c r="C216">
        <v>12129490</v>
      </c>
      <c r="D216">
        <v>9402503</v>
      </c>
      <c r="E216">
        <v>7953085</v>
      </c>
      <c r="F216">
        <v>2726987</v>
      </c>
      <c r="G216">
        <v>4176405</v>
      </c>
      <c r="H216">
        <v>962027</v>
      </c>
      <c r="I216">
        <v>2411445</v>
      </c>
      <c r="J216">
        <v>87.9</v>
      </c>
      <c r="K216">
        <v>101</v>
      </c>
      <c r="L216">
        <v>31.8</v>
      </c>
      <c r="M216">
        <v>0.438</v>
      </c>
      <c r="R216">
        <v>95</v>
      </c>
      <c r="S216">
        <v>0</v>
      </c>
      <c r="T216">
        <v>0</v>
      </c>
      <c r="U216">
        <v>0</v>
      </c>
      <c r="V216">
        <v>441</v>
      </c>
      <c r="W216">
        <v>940</v>
      </c>
      <c r="X216">
        <v>43788</v>
      </c>
    </row>
    <row r="217" spans="1:33" x14ac:dyDescent="0.25">
      <c r="A217" t="s">
        <v>455</v>
      </c>
      <c r="B217" t="s">
        <v>1632</v>
      </c>
      <c r="C217">
        <v>11907986</v>
      </c>
      <c r="D217">
        <v>9328554</v>
      </c>
      <c r="E217">
        <v>7964966</v>
      </c>
      <c r="F217">
        <v>2579432</v>
      </c>
      <c r="G217">
        <v>3943020</v>
      </c>
      <c r="H217">
        <v>952889</v>
      </c>
      <c r="I217">
        <v>2316477</v>
      </c>
      <c r="J217">
        <v>87.6</v>
      </c>
      <c r="K217">
        <v>101</v>
      </c>
      <c r="L217">
        <v>31.8</v>
      </c>
      <c r="M217">
        <v>0.442</v>
      </c>
      <c r="R217">
        <v>181</v>
      </c>
      <c r="S217">
        <v>2</v>
      </c>
      <c r="T217">
        <v>0</v>
      </c>
      <c r="U217">
        <v>0</v>
      </c>
      <c r="V217">
        <v>458</v>
      </c>
      <c r="W217">
        <v>1139</v>
      </c>
      <c r="X217">
        <v>86689</v>
      </c>
    </row>
    <row r="218" spans="1:33" x14ac:dyDescent="0.25">
      <c r="A218" t="s">
        <v>456</v>
      </c>
      <c r="B218" t="s">
        <v>1633</v>
      </c>
      <c r="C218">
        <v>9934534</v>
      </c>
      <c r="D218">
        <v>7576234</v>
      </c>
      <c r="E218">
        <v>6478749</v>
      </c>
      <c r="F218">
        <v>2358300</v>
      </c>
      <c r="G218">
        <v>3455785</v>
      </c>
      <c r="H218">
        <v>765541</v>
      </c>
      <c r="I218">
        <v>1863026</v>
      </c>
      <c r="J218">
        <v>88.9</v>
      </c>
      <c r="K218">
        <v>101</v>
      </c>
      <c r="L218">
        <v>32.200000000000003</v>
      </c>
      <c r="M218">
        <v>0.41899999999999998</v>
      </c>
      <c r="R218">
        <v>372</v>
      </c>
      <c r="S218">
        <v>0</v>
      </c>
      <c r="T218">
        <v>0</v>
      </c>
      <c r="U218">
        <v>0</v>
      </c>
      <c r="V218">
        <v>447</v>
      </c>
      <c r="W218">
        <v>869</v>
      </c>
      <c r="X218">
        <v>171932</v>
      </c>
    </row>
    <row r="219" spans="1:33" x14ac:dyDescent="0.25">
      <c r="A219" t="s">
        <v>1634</v>
      </c>
      <c r="B219" t="s">
        <v>1635</v>
      </c>
      <c r="C219">
        <v>16308017</v>
      </c>
      <c r="D219">
        <v>12539230</v>
      </c>
      <c r="E219">
        <v>10625083</v>
      </c>
      <c r="F219">
        <v>3768787</v>
      </c>
      <c r="G219">
        <v>5682934</v>
      </c>
      <c r="H219">
        <v>1263796</v>
      </c>
      <c r="I219">
        <v>3177943</v>
      </c>
      <c r="J219">
        <v>88.5</v>
      </c>
      <c r="K219">
        <v>101</v>
      </c>
      <c r="L219">
        <v>32</v>
      </c>
      <c r="M219">
        <v>0.43</v>
      </c>
      <c r="R219">
        <v>1290</v>
      </c>
      <c r="S219">
        <v>4</v>
      </c>
      <c r="T219">
        <v>0</v>
      </c>
      <c r="U219">
        <v>0</v>
      </c>
      <c r="V219">
        <v>457</v>
      </c>
      <c r="W219">
        <v>1658</v>
      </c>
      <c r="X219">
        <v>614183</v>
      </c>
    </row>
    <row r="220" spans="1:33" x14ac:dyDescent="0.25">
      <c r="A220" t="s">
        <v>457</v>
      </c>
      <c r="B220" t="s">
        <v>1636</v>
      </c>
      <c r="C220">
        <v>16805570</v>
      </c>
      <c r="D220">
        <v>12934978</v>
      </c>
      <c r="E220">
        <v>10903925</v>
      </c>
      <c r="F220">
        <v>3870592</v>
      </c>
      <c r="G220">
        <v>5901645</v>
      </c>
      <c r="H220">
        <v>1384804</v>
      </c>
      <c r="I220">
        <v>3415857</v>
      </c>
      <c r="J220">
        <v>87.7</v>
      </c>
      <c r="K220">
        <v>101</v>
      </c>
      <c r="L220">
        <v>31.8</v>
      </c>
      <c r="M220">
        <v>0.44</v>
      </c>
      <c r="R220">
        <v>848</v>
      </c>
      <c r="S220">
        <v>1</v>
      </c>
      <c r="T220">
        <v>0</v>
      </c>
      <c r="U220">
        <v>0</v>
      </c>
      <c r="V220">
        <v>458</v>
      </c>
      <c r="W220">
        <v>1032</v>
      </c>
      <c r="X220">
        <v>399715</v>
      </c>
    </row>
    <row r="221" spans="1:33" x14ac:dyDescent="0.25">
      <c r="A221" t="s">
        <v>1637</v>
      </c>
      <c r="B221" t="s">
        <v>1638</v>
      </c>
      <c r="C221">
        <v>18598111</v>
      </c>
      <c r="D221">
        <v>14157203</v>
      </c>
      <c r="E221">
        <v>11799815</v>
      </c>
      <c r="F221">
        <v>4440908</v>
      </c>
      <c r="G221">
        <v>6798296</v>
      </c>
      <c r="H221">
        <v>1560785</v>
      </c>
      <c r="I221">
        <v>3918173</v>
      </c>
      <c r="J221">
        <v>87.7</v>
      </c>
      <c r="K221">
        <v>101</v>
      </c>
      <c r="L221">
        <v>31.7</v>
      </c>
      <c r="M221">
        <v>0.442</v>
      </c>
      <c r="R221">
        <v>11226</v>
      </c>
      <c r="S221">
        <v>472</v>
      </c>
      <c r="T221">
        <v>0</v>
      </c>
      <c r="U221">
        <v>0</v>
      </c>
      <c r="V221">
        <v>554</v>
      </c>
      <c r="W221">
        <v>2576</v>
      </c>
      <c r="X221">
        <v>6446497</v>
      </c>
    </row>
    <row r="222" spans="1:33" x14ac:dyDescent="0.25">
      <c r="A222" t="s">
        <v>1639</v>
      </c>
      <c r="B222" t="s">
        <v>1640</v>
      </c>
      <c r="C222">
        <v>36907235</v>
      </c>
      <c r="D222">
        <v>20177384</v>
      </c>
      <c r="E222">
        <v>23080573</v>
      </c>
      <c r="F222">
        <v>16729851</v>
      </c>
      <c r="G222">
        <v>13826662</v>
      </c>
      <c r="H222">
        <v>4224001</v>
      </c>
      <c r="I222">
        <v>1320812</v>
      </c>
      <c r="J222">
        <v>96.8</v>
      </c>
      <c r="K222">
        <v>101</v>
      </c>
      <c r="L222">
        <v>34</v>
      </c>
      <c r="M222">
        <v>0.29699999999999999</v>
      </c>
      <c r="R222">
        <v>120993</v>
      </c>
      <c r="S222">
        <v>15095</v>
      </c>
      <c r="T222">
        <v>215</v>
      </c>
      <c r="U222">
        <v>2</v>
      </c>
      <c r="V222">
        <v>721</v>
      </c>
      <c r="W222">
        <v>159379</v>
      </c>
      <c r="X222">
        <v>91339859</v>
      </c>
    </row>
    <row r="223" spans="1:33" x14ac:dyDescent="0.25">
      <c r="A223" t="s">
        <v>1641</v>
      </c>
      <c r="B223" t="s">
        <v>1642</v>
      </c>
      <c r="C223">
        <v>12702437</v>
      </c>
      <c r="D223">
        <v>8516969</v>
      </c>
      <c r="E223">
        <v>7089592</v>
      </c>
      <c r="F223">
        <v>4185468</v>
      </c>
      <c r="G223">
        <v>5612845</v>
      </c>
      <c r="H223">
        <v>1046450</v>
      </c>
      <c r="I223">
        <v>2473827</v>
      </c>
      <c r="J223">
        <v>91</v>
      </c>
      <c r="K223">
        <v>101</v>
      </c>
      <c r="L223">
        <v>32.799999999999997</v>
      </c>
      <c r="M223">
        <v>0.38900000000000001</v>
      </c>
      <c r="R223">
        <v>6547</v>
      </c>
      <c r="S223">
        <v>108</v>
      </c>
      <c r="T223">
        <v>0</v>
      </c>
      <c r="U223">
        <v>0</v>
      </c>
      <c r="V223">
        <v>484</v>
      </c>
      <c r="W223">
        <v>5656</v>
      </c>
      <c r="X223">
        <v>3365696</v>
      </c>
    </row>
    <row r="224" spans="1:33" x14ac:dyDescent="0.25">
      <c r="A224" t="s">
        <v>1643</v>
      </c>
      <c r="B224" t="s">
        <v>1644</v>
      </c>
      <c r="C224">
        <v>12409025</v>
      </c>
      <c r="D224">
        <v>1860443</v>
      </c>
      <c r="E224">
        <v>1904161</v>
      </c>
      <c r="F224">
        <v>10548582</v>
      </c>
      <c r="G224">
        <v>10504864</v>
      </c>
      <c r="H224">
        <v>1151509</v>
      </c>
      <c r="I224">
        <v>1107791</v>
      </c>
      <c r="J224">
        <v>98.7</v>
      </c>
      <c r="K224">
        <v>101</v>
      </c>
      <c r="L224">
        <v>33.799999999999997</v>
      </c>
      <c r="M224">
        <v>0.214</v>
      </c>
      <c r="R224">
        <v>40686</v>
      </c>
      <c r="S224">
        <v>1708</v>
      </c>
      <c r="T224">
        <v>0</v>
      </c>
      <c r="U224">
        <v>0</v>
      </c>
      <c r="V224">
        <v>526</v>
      </c>
      <c r="W224">
        <v>4267</v>
      </c>
      <c r="X224">
        <v>22741550</v>
      </c>
    </row>
    <row r="225" spans="1:24" x14ac:dyDescent="0.25">
      <c r="A225" t="s">
        <v>1645</v>
      </c>
      <c r="B225" t="s">
        <v>1646</v>
      </c>
      <c r="C225">
        <v>20770129</v>
      </c>
      <c r="D225">
        <v>2938604</v>
      </c>
      <c r="E225">
        <v>2996338</v>
      </c>
      <c r="F225">
        <v>17831525</v>
      </c>
      <c r="G225">
        <v>17773791</v>
      </c>
      <c r="H225">
        <v>1823778</v>
      </c>
      <c r="I225">
        <v>1766044</v>
      </c>
      <c r="J225">
        <v>98.8</v>
      </c>
      <c r="K225">
        <v>101</v>
      </c>
      <c r="L225">
        <v>33.9</v>
      </c>
      <c r="M225">
        <v>0.2</v>
      </c>
      <c r="R225">
        <v>95067</v>
      </c>
      <c r="S225">
        <v>7837</v>
      </c>
      <c r="T225">
        <v>27</v>
      </c>
      <c r="U225">
        <v>0</v>
      </c>
      <c r="V225">
        <v>599</v>
      </c>
      <c r="W225">
        <v>20717</v>
      </c>
      <c r="X225">
        <v>61917983</v>
      </c>
    </row>
    <row r="226" spans="1:24" x14ac:dyDescent="0.25">
      <c r="A226" t="s">
        <v>458</v>
      </c>
      <c r="B226" t="s">
        <v>1647</v>
      </c>
      <c r="C226">
        <v>13273423</v>
      </c>
      <c r="D226">
        <v>1734549</v>
      </c>
      <c r="E226">
        <v>1860565</v>
      </c>
      <c r="F226">
        <v>11538874</v>
      </c>
      <c r="G226">
        <v>11412858</v>
      </c>
      <c r="H226">
        <v>1167641</v>
      </c>
      <c r="I226">
        <v>1041625</v>
      </c>
      <c r="J226">
        <v>98.9</v>
      </c>
      <c r="K226">
        <v>101</v>
      </c>
      <c r="L226">
        <v>34</v>
      </c>
      <c r="M226">
        <v>0.19700000000000001</v>
      </c>
      <c r="R226">
        <v>25474</v>
      </c>
      <c r="S226">
        <v>4435</v>
      </c>
      <c r="T226">
        <v>0</v>
      </c>
      <c r="U226">
        <v>0</v>
      </c>
      <c r="V226">
        <v>765</v>
      </c>
      <c r="W226">
        <v>7631</v>
      </c>
      <c r="X226">
        <v>18814188</v>
      </c>
    </row>
    <row r="227" spans="1:24" x14ac:dyDescent="0.25">
      <c r="A227" t="s">
        <v>1648</v>
      </c>
      <c r="B227" t="s">
        <v>1649</v>
      </c>
      <c r="C227">
        <v>22833987</v>
      </c>
      <c r="D227">
        <v>3370496</v>
      </c>
      <c r="E227">
        <v>3453912</v>
      </c>
      <c r="F227">
        <v>19463491</v>
      </c>
      <c r="G227">
        <v>19380075</v>
      </c>
      <c r="H227">
        <v>2079735</v>
      </c>
      <c r="I227">
        <v>1996319</v>
      </c>
      <c r="J227">
        <v>98.8</v>
      </c>
      <c r="K227">
        <v>101</v>
      </c>
      <c r="L227">
        <v>33.799999999999997</v>
      </c>
      <c r="M227">
        <v>0.20300000000000001</v>
      </c>
      <c r="R227">
        <v>52691</v>
      </c>
      <c r="S227">
        <v>613</v>
      </c>
      <c r="T227">
        <v>0</v>
      </c>
      <c r="U227">
        <v>0</v>
      </c>
      <c r="V227">
        <v>498</v>
      </c>
      <c r="W227">
        <v>2362</v>
      </c>
      <c r="X227">
        <v>27298667</v>
      </c>
    </row>
    <row r="228" spans="1:24" x14ac:dyDescent="0.25">
      <c r="A228" t="s">
        <v>1650</v>
      </c>
      <c r="B228" t="s">
        <v>1651</v>
      </c>
      <c r="C228">
        <v>18112219</v>
      </c>
      <c r="D228">
        <v>2479974</v>
      </c>
      <c r="E228">
        <v>2593618</v>
      </c>
      <c r="F228">
        <v>15632245</v>
      </c>
      <c r="G228">
        <v>15518601</v>
      </c>
      <c r="H228">
        <v>1613904</v>
      </c>
      <c r="I228">
        <v>1500260</v>
      </c>
      <c r="J228">
        <v>98.9</v>
      </c>
      <c r="K228">
        <v>101</v>
      </c>
      <c r="L228">
        <v>33.9</v>
      </c>
      <c r="M228">
        <v>0.19900000000000001</v>
      </c>
      <c r="R228">
        <v>50810</v>
      </c>
      <c r="S228">
        <v>910</v>
      </c>
      <c r="T228">
        <v>0</v>
      </c>
      <c r="U228">
        <v>0</v>
      </c>
      <c r="V228">
        <v>511</v>
      </c>
      <c r="W228">
        <v>3262</v>
      </c>
      <c r="X228">
        <v>27044026</v>
      </c>
    </row>
    <row r="229" spans="1:24" x14ac:dyDescent="0.25">
      <c r="A229" t="s">
        <v>1652</v>
      </c>
      <c r="B229" t="s">
        <v>1653</v>
      </c>
      <c r="C229">
        <v>22134691</v>
      </c>
      <c r="D229">
        <v>2960217</v>
      </c>
      <c r="E229">
        <v>3069933</v>
      </c>
      <c r="F229">
        <v>19174474</v>
      </c>
      <c r="G229">
        <v>19064758</v>
      </c>
      <c r="H229">
        <v>1894379</v>
      </c>
      <c r="I229">
        <v>1784663</v>
      </c>
      <c r="J229">
        <v>98.9</v>
      </c>
      <c r="K229">
        <v>101</v>
      </c>
      <c r="L229">
        <v>34</v>
      </c>
      <c r="M229">
        <v>0.192</v>
      </c>
      <c r="R229">
        <v>91067</v>
      </c>
      <c r="S229">
        <v>3386</v>
      </c>
      <c r="T229">
        <v>0</v>
      </c>
      <c r="U229">
        <v>0</v>
      </c>
      <c r="V229">
        <v>531</v>
      </c>
      <c r="W229">
        <v>4426</v>
      </c>
      <c r="X229">
        <v>50803487</v>
      </c>
    </row>
    <row r="230" spans="1:24" x14ac:dyDescent="0.25">
      <c r="A230" t="s">
        <v>1654</v>
      </c>
      <c r="B230" t="s">
        <v>1655</v>
      </c>
      <c r="C230">
        <v>12840682</v>
      </c>
      <c r="D230">
        <v>1716513</v>
      </c>
      <c r="E230">
        <v>1781221</v>
      </c>
      <c r="F230">
        <v>11124169</v>
      </c>
      <c r="G230">
        <v>11059461</v>
      </c>
      <c r="H230">
        <v>1108735</v>
      </c>
      <c r="I230">
        <v>1044027</v>
      </c>
      <c r="J230">
        <v>98.9</v>
      </c>
      <c r="K230">
        <v>101</v>
      </c>
      <c r="L230">
        <v>34</v>
      </c>
      <c r="M230">
        <v>0.20200000000000001</v>
      </c>
      <c r="R230">
        <v>2723</v>
      </c>
      <c r="S230">
        <v>13</v>
      </c>
      <c r="T230">
        <v>0</v>
      </c>
      <c r="U230">
        <v>0</v>
      </c>
      <c r="V230">
        <v>450</v>
      </c>
      <c r="W230">
        <v>1793</v>
      </c>
      <c r="X230">
        <v>1273363</v>
      </c>
    </row>
    <row r="231" spans="1:24" x14ac:dyDescent="0.25">
      <c r="A231" t="s">
        <v>1656</v>
      </c>
      <c r="B231" t="s">
        <v>1657</v>
      </c>
      <c r="C231">
        <v>20492402</v>
      </c>
      <c r="D231">
        <v>2870376</v>
      </c>
      <c r="E231">
        <v>2873326</v>
      </c>
      <c r="F231">
        <v>17622026</v>
      </c>
      <c r="G231">
        <v>17619076</v>
      </c>
      <c r="H231">
        <v>1748961</v>
      </c>
      <c r="I231">
        <v>1746011</v>
      </c>
      <c r="J231">
        <v>98.9</v>
      </c>
      <c r="K231">
        <v>101</v>
      </c>
      <c r="L231">
        <v>33.9</v>
      </c>
      <c r="M231">
        <v>0.19800000000000001</v>
      </c>
      <c r="R231">
        <v>7725</v>
      </c>
      <c r="S231">
        <v>62</v>
      </c>
      <c r="T231">
        <v>0</v>
      </c>
      <c r="U231">
        <v>0</v>
      </c>
      <c r="V231">
        <v>464</v>
      </c>
      <c r="W231">
        <v>2180</v>
      </c>
      <c r="X231">
        <v>3763235</v>
      </c>
    </row>
    <row r="232" spans="1:24" x14ac:dyDescent="0.25">
      <c r="A232" t="s">
        <v>1658</v>
      </c>
      <c r="B232" t="s">
        <v>1659</v>
      </c>
      <c r="C232">
        <v>14052582</v>
      </c>
      <c r="D232">
        <v>1983983</v>
      </c>
      <c r="E232">
        <v>2095526</v>
      </c>
      <c r="F232">
        <v>12068599</v>
      </c>
      <c r="G232">
        <v>11957056</v>
      </c>
      <c r="H232">
        <v>1307716</v>
      </c>
      <c r="I232">
        <v>1196173</v>
      </c>
      <c r="J232">
        <v>98.8</v>
      </c>
      <c r="K232">
        <v>101</v>
      </c>
      <c r="L232">
        <v>33.9</v>
      </c>
      <c r="M232">
        <v>0.20399999999999999</v>
      </c>
      <c r="R232">
        <v>2928</v>
      </c>
      <c r="S232">
        <v>7</v>
      </c>
      <c r="T232">
        <v>0</v>
      </c>
      <c r="U232">
        <v>0</v>
      </c>
      <c r="V232">
        <v>448</v>
      </c>
      <c r="W232">
        <v>1480</v>
      </c>
      <c r="X232">
        <v>1361297</v>
      </c>
    </row>
    <row r="233" spans="1:24" x14ac:dyDescent="0.25">
      <c r="A233" t="s">
        <v>1660</v>
      </c>
      <c r="B233" t="s">
        <v>1661</v>
      </c>
      <c r="C233">
        <v>16913852</v>
      </c>
      <c r="D233">
        <v>2461603</v>
      </c>
      <c r="E233">
        <v>2627858</v>
      </c>
      <c r="F233">
        <v>14452249</v>
      </c>
      <c r="G233">
        <v>14285994</v>
      </c>
      <c r="H233">
        <v>1626039</v>
      </c>
      <c r="I233">
        <v>1459784</v>
      </c>
      <c r="J233">
        <v>98.7</v>
      </c>
      <c r="K233">
        <v>101</v>
      </c>
      <c r="L233">
        <v>33.799999999999997</v>
      </c>
      <c r="M233">
        <v>0.20599999999999999</v>
      </c>
      <c r="R233">
        <v>28332</v>
      </c>
      <c r="S233">
        <v>494</v>
      </c>
      <c r="T233">
        <v>0</v>
      </c>
      <c r="U233">
        <v>0</v>
      </c>
      <c r="V233">
        <v>493</v>
      </c>
      <c r="W233">
        <v>2456</v>
      </c>
      <c r="X233">
        <v>14723033</v>
      </c>
    </row>
    <row r="234" spans="1:24" x14ac:dyDescent="0.25">
      <c r="A234" t="s">
        <v>459</v>
      </c>
      <c r="B234" t="s">
        <v>1662</v>
      </c>
      <c r="C234">
        <v>14389397</v>
      </c>
      <c r="D234">
        <v>1814417</v>
      </c>
      <c r="E234">
        <v>1954292</v>
      </c>
      <c r="F234">
        <v>12574980</v>
      </c>
      <c r="G234">
        <v>12435105</v>
      </c>
      <c r="H234">
        <v>1238617</v>
      </c>
      <c r="I234">
        <v>1098742</v>
      </c>
      <c r="J234">
        <v>99</v>
      </c>
      <c r="K234">
        <v>101</v>
      </c>
      <c r="L234">
        <v>34.1</v>
      </c>
      <c r="M234">
        <v>0.19400000000000001</v>
      </c>
      <c r="R234">
        <v>67753</v>
      </c>
      <c r="S234">
        <v>5243</v>
      </c>
      <c r="T234">
        <v>0</v>
      </c>
      <c r="U234">
        <v>0</v>
      </c>
      <c r="V234">
        <v>569</v>
      </c>
      <c r="W234">
        <v>8592</v>
      </c>
      <c r="X234">
        <v>41913380</v>
      </c>
    </row>
    <row r="235" spans="1:24" x14ac:dyDescent="0.25">
      <c r="A235" t="s">
        <v>1663</v>
      </c>
      <c r="B235" t="s">
        <v>1664</v>
      </c>
      <c r="C235">
        <v>7758229</v>
      </c>
      <c r="D235">
        <v>1013762</v>
      </c>
      <c r="E235">
        <v>1099434</v>
      </c>
      <c r="F235">
        <v>6744467</v>
      </c>
      <c r="G235">
        <v>6658795</v>
      </c>
      <c r="H235">
        <v>690532</v>
      </c>
      <c r="I235">
        <v>604860</v>
      </c>
      <c r="J235">
        <v>98.9</v>
      </c>
      <c r="K235">
        <v>101</v>
      </c>
      <c r="L235">
        <v>34</v>
      </c>
      <c r="M235">
        <v>0.20399999999999999</v>
      </c>
      <c r="R235">
        <v>1641</v>
      </c>
      <c r="S235">
        <v>16</v>
      </c>
      <c r="T235">
        <v>0</v>
      </c>
      <c r="U235">
        <v>0</v>
      </c>
      <c r="V235">
        <v>450</v>
      </c>
      <c r="W235">
        <v>2074</v>
      </c>
      <c r="X235">
        <v>778421</v>
      </c>
    </row>
    <row r="236" spans="1:24" x14ac:dyDescent="0.25">
      <c r="A236" t="s">
        <v>462</v>
      </c>
      <c r="B236" t="s">
        <v>1665</v>
      </c>
      <c r="C236">
        <v>151958352</v>
      </c>
      <c r="D236">
        <v>15721742</v>
      </c>
      <c r="E236">
        <v>40870155</v>
      </c>
      <c r="F236">
        <v>136236610</v>
      </c>
      <c r="G236">
        <v>111088197</v>
      </c>
      <c r="H236">
        <v>32111217</v>
      </c>
      <c r="I236">
        <v>6962804</v>
      </c>
      <c r="J236">
        <v>23.1</v>
      </c>
      <c r="K236">
        <v>151</v>
      </c>
      <c r="L236">
        <v>2.5</v>
      </c>
      <c r="M236">
        <v>0.14599999999999999</v>
      </c>
      <c r="R236">
        <v>3015575</v>
      </c>
      <c r="S236">
        <v>516592</v>
      </c>
      <c r="T236">
        <v>7058</v>
      </c>
      <c r="U236">
        <v>27</v>
      </c>
      <c r="V236">
        <v>851</v>
      </c>
      <c r="W236">
        <v>187766</v>
      </c>
      <c r="X236">
        <v>2550570549</v>
      </c>
    </row>
    <row r="237" spans="1:24" x14ac:dyDescent="0.25">
      <c r="A237" t="s">
        <v>465</v>
      </c>
      <c r="B237" t="s">
        <v>1666</v>
      </c>
      <c r="C237">
        <v>76383043</v>
      </c>
      <c r="D237">
        <v>8058207</v>
      </c>
      <c r="E237">
        <v>17514606</v>
      </c>
      <c r="F237">
        <v>68324836</v>
      </c>
      <c r="G237">
        <v>58868437</v>
      </c>
      <c r="H237">
        <v>13386927</v>
      </c>
      <c r="I237">
        <v>3930528</v>
      </c>
      <c r="J237">
        <v>23.2</v>
      </c>
      <c r="K237">
        <v>151</v>
      </c>
      <c r="L237">
        <v>34.1</v>
      </c>
      <c r="M237">
        <v>0.14699999999999999</v>
      </c>
      <c r="R237">
        <v>1263442</v>
      </c>
      <c r="S237">
        <v>189821</v>
      </c>
      <c r="T237">
        <v>2056</v>
      </c>
      <c r="U237">
        <v>2</v>
      </c>
      <c r="V237">
        <v>774</v>
      </c>
      <c r="W237">
        <v>146310</v>
      </c>
      <c r="X237">
        <v>998099490</v>
      </c>
    </row>
    <row r="238" spans="1:24" x14ac:dyDescent="0.25">
      <c r="A238" t="s">
        <v>1667</v>
      </c>
      <c r="B238" t="s">
        <v>1668</v>
      </c>
      <c r="C238">
        <v>183818635</v>
      </c>
      <c r="D238">
        <v>20198120</v>
      </c>
      <c r="E238">
        <v>44093989</v>
      </c>
      <c r="F238">
        <v>163620515</v>
      </c>
      <c r="G238">
        <v>139724646</v>
      </c>
      <c r="H238">
        <v>33442164</v>
      </c>
      <c r="I238">
        <v>9546295</v>
      </c>
      <c r="J238">
        <v>17.7</v>
      </c>
      <c r="K238">
        <v>151</v>
      </c>
      <c r="L238">
        <v>7.8</v>
      </c>
      <c r="M238">
        <v>0.14899999999999999</v>
      </c>
      <c r="R238">
        <v>3082832</v>
      </c>
      <c r="S238">
        <v>556518</v>
      </c>
      <c r="T238">
        <v>8778</v>
      </c>
      <c r="U238">
        <v>32</v>
      </c>
      <c r="V238">
        <v>892</v>
      </c>
      <c r="W238">
        <v>284263</v>
      </c>
      <c r="X238">
        <v>2684749540</v>
      </c>
    </row>
    <row r="239" spans="1:24" x14ac:dyDescent="0.25">
      <c r="A239" t="s">
        <v>1669</v>
      </c>
      <c r="B239" t="s">
        <v>1670</v>
      </c>
      <c r="C239">
        <v>23571226</v>
      </c>
      <c r="D239">
        <v>9765059</v>
      </c>
      <c r="E239">
        <v>8605361</v>
      </c>
      <c r="F239">
        <v>13806167</v>
      </c>
      <c r="G239">
        <v>14965865</v>
      </c>
      <c r="H239">
        <v>3492863</v>
      </c>
      <c r="I239">
        <v>4652561</v>
      </c>
      <c r="J239">
        <v>92.9</v>
      </c>
      <c r="K239">
        <v>101</v>
      </c>
      <c r="L239">
        <v>33.5</v>
      </c>
      <c r="M239">
        <v>0.22</v>
      </c>
      <c r="R239">
        <v>3675</v>
      </c>
      <c r="S239">
        <v>18</v>
      </c>
      <c r="T239">
        <v>0</v>
      </c>
      <c r="U239">
        <v>0</v>
      </c>
      <c r="V239">
        <v>474</v>
      </c>
      <c r="W239">
        <v>3136</v>
      </c>
      <c r="X239">
        <v>1809710</v>
      </c>
    </row>
    <row r="240" spans="1:24" x14ac:dyDescent="0.25">
      <c r="A240" t="s">
        <v>1671</v>
      </c>
      <c r="B240" t="s">
        <v>1672</v>
      </c>
      <c r="C240">
        <v>19905076</v>
      </c>
      <c r="D240">
        <v>8174948</v>
      </c>
      <c r="E240">
        <v>7263644</v>
      </c>
      <c r="F240">
        <v>11730128</v>
      </c>
      <c r="G240">
        <v>12641432</v>
      </c>
      <c r="H240">
        <v>2959409</v>
      </c>
      <c r="I240">
        <v>3870713</v>
      </c>
      <c r="J240">
        <v>93.1</v>
      </c>
      <c r="K240">
        <v>101</v>
      </c>
      <c r="L240">
        <v>33.5</v>
      </c>
      <c r="M240">
        <v>0.219</v>
      </c>
      <c r="R240">
        <v>3024</v>
      </c>
      <c r="S240">
        <v>19</v>
      </c>
      <c r="T240">
        <v>0</v>
      </c>
      <c r="U240">
        <v>0</v>
      </c>
      <c r="V240">
        <v>477</v>
      </c>
      <c r="W240">
        <v>1855</v>
      </c>
      <c r="X240">
        <v>1497980</v>
      </c>
    </row>
    <row r="241" spans="1:24" x14ac:dyDescent="0.25">
      <c r="A241" t="s">
        <v>466</v>
      </c>
      <c r="B241" t="s">
        <v>1673</v>
      </c>
      <c r="C241">
        <v>233557972</v>
      </c>
      <c r="D241">
        <v>106731183</v>
      </c>
      <c r="E241">
        <v>101974951</v>
      </c>
      <c r="F241">
        <v>126826789</v>
      </c>
      <c r="G241">
        <v>131583021</v>
      </c>
      <c r="H241">
        <v>35568508</v>
      </c>
      <c r="I241">
        <v>40324740</v>
      </c>
      <c r="J241">
        <v>25.9</v>
      </c>
      <c r="K241">
        <v>101</v>
      </c>
      <c r="L241">
        <v>33.5</v>
      </c>
      <c r="M241">
        <v>0.19400000000000001</v>
      </c>
      <c r="R241">
        <v>73754</v>
      </c>
      <c r="S241">
        <v>1586</v>
      </c>
      <c r="T241">
        <v>1</v>
      </c>
      <c r="U241">
        <v>0</v>
      </c>
      <c r="V241">
        <v>502</v>
      </c>
      <c r="W241">
        <v>14210</v>
      </c>
      <c r="X241">
        <v>39004070</v>
      </c>
    </row>
    <row r="242" spans="1:24" x14ac:dyDescent="0.25">
      <c r="A242" t="s">
        <v>467</v>
      </c>
      <c r="B242" t="s">
        <v>1674</v>
      </c>
      <c r="C242">
        <v>48316398</v>
      </c>
      <c r="D242">
        <v>21044892</v>
      </c>
      <c r="E242">
        <v>20180571</v>
      </c>
      <c r="F242">
        <v>27271506</v>
      </c>
      <c r="G242">
        <v>28135827</v>
      </c>
      <c r="H242">
        <v>7327094</v>
      </c>
      <c r="I242">
        <v>8191415</v>
      </c>
      <c r="J242">
        <v>93.6</v>
      </c>
      <c r="K242">
        <v>100</v>
      </c>
      <c r="L242">
        <v>33.6</v>
      </c>
      <c r="M242">
        <v>0.20300000000000001</v>
      </c>
      <c r="R242">
        <v>10102</v>
      </c>
      <c r="S242">
        <v>45</v>
      </c>
      <c r="T242">
        <v>0</v>
      </c>
      <c r="U242">
        <v>0</v>
      </c>
      <c r="V242">
        <v>478</v>
      </c>
      <c r="W242">
        <v>1919</v>
      </c>
      <c r="X242">
        <v>5021987</v>
      </c>
    </row>
    <row r="243" spans="1:24" x14ac:dyDescent="0.25">
      <c r="A243" t="s">
        <v>468</v>
      </c>
      <c r="B243" t="s">
        <v>1675</v>
      </c>
      <c r="C243">
        <v>40525382</v>
      </c>
      <c r="D243">
        <v>14745852</v>
      </c>
      <c r="E243">
        <v>14006041</v>
      </c>
      <c r="F243">
        <v>25779530</v>
      </c>
      <c r="G243">
        <v>26519341</v>
      </c>
      <c r="H243">
        <v>5605655</v>
      </c>
      <c r="I243">
        <v>6345466</v>
      </c>
      <c r="J243">
        <v>94.7</v>
      </c>
      <c r="K243">
        <v>100</v>
      </c>
      <c r="L243">
        <v>33.9</v>
      </c>
      <c r="M243">
        <v>0.187</v>
      </c>
      <c r="R243">
        <v>15237</v>
      </c>
      <c r="S243">
        <v>156</v>
      </c>
      <c r="T243">
        <v>0</v>
      </c>
      <c r="U243">
        <v>0</v>
      </c>
      <c r="V243">
        <v>487</v>
      </c>
      <c r="W243">
        <v>4100</v>
      </c>
      <c r="X243">
        <v>7753307</v>
      </c>
    </row>
    <row r="244" spans="1:24" x14ac:dyDescent="0.25">
      <c r="A244" t="s">
        <v>1676</v>
      </c>
      <c r="B244" t="s">
        <v>1677</v>
      </c>
      <c r="C244">
        <v>75181337</v>
      </c>
      <c r="D244">
        <v>27023134</v>
      </c>
      <c r="E244">
        <v>25180031</v>
      </c>
      <c r="F244">
        <v>48158203</v>
      </c>
      <c r="G244">
        <v>50001306</v>
      </c>
      <c r="H244">
        <v>9981722</v>
      </c>
      <c r="I244">
        <v>11824825</v>
      </c>
      <c r="J244">
        <v>5.34</v>
      </c>
      <c r="K244">
        <v>100</v>
      </c>
      <c r="L244">
        <v>34</v>
      </c>
      <c r="M244">
        <v>0.17599999999999999</v>
      </c>
      <c r="R244">
        <v>39690</v>
      </c>
      <c r="S244">
        <v>447</v>
      </c>
      <c r="T244">
        <v>0</v>
      </c>
      <c r="U244">
        <v>0</v>
      </c>
      <c r="V244">
        <v>492</v>
      </c>
      <c r="W244">
        <v>4465</v>
      </c>
      <c r="X244">
        <v>20384314</v>
      </c>
    </row>
    <row r="245" spans="1:24" x14ac:dyDescent="0.25">
      <c r="A245" t="s">
        <v>469</v>
      </c>
      <c r="B245" t="s">
        <v>1678</v>
      </c>
      <c r="C245">
        <v>67447483</v>
      </c>
      <c r="D245">
        <v>28931833</v>
      </c>
      <c r="E245">
        <v>28173612</v>
      </c>
      <c r="F245">
        <v>38515650</v>
      </c>
      <c r="G245">
        <v>39273871</v>
      </c>
      <c r="H245">
        <v>10769634</v>
      </c>
      <c r="I245">
        <v>11527855</v>
      </c>
      <c r="J245">
        <v>93.5</v>
      </c>
      <c r="K245">
        <v>100</v>
      </c>
      <c r="L245">
        <v>33.6</v>
      </c>
      <c r="M245">
        <v>0.191</v>
      </c>
      <c r="R245">
        <v>45263</v>
      </c>
      <c r="S245">
        <v>1012</v>
      </c>
      <c r="T245">
        <v>0</v>
      </c>
      <c r="U245">
        <v>0</v>
      </c>
      <c r="V245">
        <v>506</v>
      </c>
      <c r="W245">
        <v>5638</v>
      </c>
      <c r="X245">
        <v>24083791</v>
      </c>
    </row>
    <row r="246" spans="1:24" x14ac:dyDescent="0.25">
      <c r="A246" t="s">
        <v>470</v>
      </c>
      <c r="B246" t="s">
        <v>1679</v>
      </c>
      <c r="C246">
        <v>88140175</v>
      </c>
      <c r="D246">
        <v>42621978</v>
      </c>
      <c r="E246">
        <v>38765346</v>
      </c>
      <c r="F246">
        <v>45518197</v>
      </c>
      <c r="G246">
        <v>49374829</v>
      </c>
      <c r="H246">
        <v>12282275</v>
      </c>
      <c r="I246">
        <v>16138907</v>
      </c>
      <c r="J246">
        <v>92.4</v>
      </c>
      <c r="K246">
        <v>100</v>
      </c>
      <c r="L246">
        <v>33.200000000000003</v>
      </c>
      <c r="M246">
        <v>0.19700000000000001</v>
      </c>
      <c r="R246">
        <v>32275</v>
      </c>
      <c r="S246">
        <v>459</v>
      </c>
      <c r="T246">
        <v>0</v>
      </c>
      <c r="U246">
        <v>0</v>
      </c>
      <c r="V246">
        <v>487</v>
      </c>
      <c r="W246">
        <v>7474</v>
      </c>
      <c r="X246">
        <v>16548330</v>
      </c>
    </row>
    <row r="247" spans="1:24" x14ac:dyDescent="0.25">
      <c r="A247" t="s">
        <v>1680</v>
      </c>
      <c r="B247" t="s">
        <v>1681</v>
      </c>
      <c r="C247">
        <v>53519903</v>
      </c>
      <c r="D247">
        <v>24480183</v>
      </c>
      <c r="E247">
        <v>21945831</v>
      </c>
      <c r="F247">
        <v>29039720</v>
      </c>
      <c r="G247">
        <v>31574072</v>
      </c>
      <c r="H247">
        <v>7955296</v>
      </c>
      <c r="I247">
        <v>10489648</v>
      </c>
      <c r="J247">
        <v>92.5</v>
      </c>
      <c r="K247">
        <v>101</v>
      </c>
      <c r="L247">
        <v>33.299999999999997</v>
      </c>
      <c r="M247">
        <v>0.20899999999999999</v>
      </c>
      <c r="R247">
        <v>29797</v>
      </c>
      <c r="S247">
        <v>468</v>
      </c>
      <c r="T247">
        <v>2</v>
      </c>
      <c r="U247">
        <v>0</v>
      </c>
      <c r="V247">
        <v>500</v>
      </c>
      <c r="W247">
        <v>15583</v>
      </c>
      <c r="X247">
        <v>15613178</v>
      </c>
    </row>
    <row r="248" spans="1:24" x14ac:dyDescent="0.25">
      <c r="A248" t="s">
        <v>1682</v>
      </c>
      <c r="B248" t="s">
        <v>1683</v>
      </c>
      <c r="C248">
        <v>55033514</v>
      </c>
      <c r="D248">
        <v>25536115</v>
      </c>
      <c r="E248">
        <v>22672315</v>
      </c>
      <c r="F248">
        <v>29497399</v>
      </c>
      <c r="G248">
        <v>32361199</v>
      </c>
      <c r="H248">
        <v>8228559</v>
      </c>
      <c r="I248">
        <v>11092359</v>
      </c>
      <c r="J248">
        <v>92.5</v>
      </c>
      <c r="K248">
        <v>101</v>
      </c>
      <c r="L248">
        <v>33.299999999999997</v>
      </c>
      <c r="M248">
        <v>0.20799999999999999</v>
      </c>
      <c r="R248">
        <v>10737</v>
      </c>
      <c r="S248">
        <v>63</v>
      </c>
      <c r="T248">
        <v>0</v>
      </c>
      <c r="U248">
        <v>0</v>
      </c>
      <c r="V248">
        <v>468</v>
      </c>
      <c r="W248">
        <v>2111</v>
      </c>
      <c r="X248">
        <v>5240982</v>
      </c>
    </row>
    <row r="249" spans="1:24" x14ac:dyDescent="0.25">
      <c r="A249" t="s">
        <v>1684</v>
      </c>
      <c r="B249" t="s">
        <v>1685</v>
      </c>
      <c r="C249">
        <v>51957318</v>
      </c>
      <c r="D249">
        <v>23496389</v>
      </c>
      <c r="E249">
        <v>20026668</v>
      </c>
      <c r="F249">
        <v>28460929</v>
      </c>
      <c r="G249">
        <v>31930650</v>
      </c>
      <c r="H249">
        <v>7317496</v>
      </c>
      <c r="I249">
        <v>10787217</v>
      </c>
      <c r="J249">
        <v>92.7</v>
      </c>
      <c r="K249">
        <v>101</v>
      </c>
      <c r="L249">
        <v>33.299999999999997</v>
      </c>
      <c r="M249">
        <v>0.214</v>
      </c>
      <c r="R249">
        <v>10396</v>
      </c>
      <c r="S249">
        <v>69</v>
      </c>
      <c r="T249">
        <v>0</v>
      </c>
      <c r="U249">
        <v>0</v>
      </c>
      <c r="V249">
        <v>477</v>
      </c>
      <c r="W249">
        <v>2304</v>
      </c>
      <c r="X249">
        <v>5152882</v>
      </c>
    </row>
    <row r="250" spans="1:24" x14ac:dyDescent="0.25">
      <c r="A250" t="s">
        <v>1686</v>
      </c>
      <c r="B250" t="s">
        <v>1687</v>
      </c>
      <c r="C250">
        <v>29162543</v>
      </c>
      <c r="D250">
        <v>13430102</v>
      </c>
      <c r="E250">
        <v>11723381</v>
      </c>
      <c r="F250">
        <v>15732441</v>
      </c>
      <c r="G250">
        <v>17439162</v>
      </c>
      <c r="H250">
        <v>4180496</v>
      </c>
      <c r="I250">
        <v>5887217</v>
      </c>
      <c r="J250">
        <v>92.4</v>
      </c>
      <c r="K250">
        <v>101</v>
      </c>
      <c r="L250">
        <v>33.200000000000003</v>
      </c>
      <c r="M250">
        <v>0.221</v>
      </c>
      <c r="R250">
        <v>3536</v>
      </c>
      <c r="S250">
        <v>14</v>
      </c>
      <c r="T250">
        <v>0</v>
      </c>
      <c r="U250">
        <v>0</v>
      </c>
      <c r="V250">
        <v>469</v>
      </c>
      <c r="W250">
        <v>1900</v>
      </c>
      <c r="X250">
        <v>1727098</v>
      </c>
    </row>
    <row r="251" spans="1:24" x14ac:dyDescent="0.25">
      <c r="A251" t="s">
        <v>1688</v>
      </c>
      <c r="B251" t="s">
        <v>1689</v>
      </c>
      <c r="C251">
        <v>28954280</v>
      </c>
      <c r="D251">
        <v>13202419</v>
      </c>
      <c r="E251">
        <v>11522058</v>
      </c>
      <c r="F251">
        <v>15751861</v>
      </c>
      <c r="G251">
        <v>17432222</v>
      </c>
      <c r="H251">
        <v>4145721</v>
      </c>
      <c r="I251">
        <v>5826082</v>
      </c>
      <c r="J251">
        <v>92.6</v>
      </c>
      <c r="K251">
        <v>101</v>
      </c>
      <c r="L251">
        <v>33.200000000000003</v>
      </c>
      <c r="M251">
        <v>0.218</v>
      </c>
      <c r="R251">
        <v>3457</v>
      </c>
      <c r="S251">
        <v>13</v>
      </c>
      <c r="T251">
        <v>0</v>
      </c>
      <c r="U251">
        <v>0</v>
      </c>
      <c r="V251">
        <v>471</v>
      </c>
      <c r="W251">
        <v>1592</v>
      </c>
      <c r="X251">
        <v>1694113</v>
      </c>
    </row>
    <row r="252" spans="1:24" x14ac:dyDescent="0.25">
      <c r="A252" t="s">
        <v>1690</v>
      </c>
      <c r="B252" t="s">
        <v>1691</v>
      </c>
      <c r="C252">
        <v>52186306</v>
      </c>
      <c r="D252">
        <v>23752645</v>
      </c>
      <c r="E252">
        <v>21309580</v>
      </c>
      <c r="F252">
        <v>28433661</v>
      </c>
      <c r="G252">
        <v>30876726</v>
      </c>
      <c r="H252">
        <v>7828079</v>
      </c>
      <c r="I252">
        <v>10271144</v>
      </c>
      <c r="J252">
        <v>92.6</v>
      </c>
      <c r="K252">
        <v>101</v>
      </c>
      <c r="L252">
        <v>33.299999999999997</v>
      </c>
      <c r="M252">
        <v>0.21</v>
      </c>
      <c r="R252">
        <v>22713</v>
      </c>
      <c r="S252">
        <v>199</v>
      </c>
      <c r="T252">
        <v>0</v>
      </c>
      <c r="U252">
        <v>0</v>
      </c>
      <c r="V252">
        <v>485</v>
      </c>
      <c r="W252">
        <v>6897</v>
      </c>
      <c r="X252">
        <v>11511236</v>
      </c>
    </row>
    <row r="253" spans="1:24" x14ac:dyDescent="0.25">
      <c r="A253" t="s">
        <v>1692</v>
      </c>
      <c r="B253" t="s">
        <v>1693</v>
      </c>
      <c r="C253">
        <v>56722675</v>
      </c>
      <c r="D253">
        <v>24581207</v>
      </c>
      <c r="E253">
        <v>22048871</v>
      </c>
      <c r="F253">
        <v>32141468</v>
      </c>
      <c r="G253">
        <v>34673804</v>
      </c>
      <c r="H253">
        <v>8252324</v>
      </c>
      <c r="I253">
        <v>10784660</v>
      </c>
      <c r="J253">
        <v>93.1</v>
      </c>
      <c r="K253">
        <v>101</v>
      </c>
      <c r="L253">
        <v>33.5</v>
      </c>
      <c r="M253">
        <v>0.20399999999999999</v>
      </c>
      <c r="R253">
        <v>15544</v>
      </c>
      <c r="S253">
        <v>81</v>
      </c>
      <c r="T253">
        <v>0</v>
      </c>
      <c r="U253">
        <v>0</v>
      </c>
      <c r="V253">
        <v>478</v>
      </c>
      <c r="W253">
        <v>1891</v>
      </c>
      <c r="X253">
        <v>7741655</v>
      </c>
    </row>
    <row r="254" spans="1:24" x14ac:dyDescent="0.25">
      <c r="A254" t="s">
        <v>1694</v>
      </c>
      <c r="B254" t="s">
        <v>1695</v>
      </c>
      <c r="C254">
        <v>31468420</v>
      </c>
      <c r="D254">
        <v>3088774</v>
      </c>
      <c r="E254">
        <v>3843882</v>
      </c>
      <c r="F254">
        <v>28379646</v>
      </c>
      <c r="G254">
        <v>27624538</v>
      </c>
      <c r="H254">
        <v>2599889</v>
      </c>
      <c r="I254">
        <v>1844781</v>
      </c>
      <c r="J254">
        <v>90.8</v>
      </c>
      <c r="K254">
        <v>93</v>
      </c>
      <c r="L254">
        <v>34.799999999999997</v>
      </c>
      <c r="M254">
        <v>0.24399999999999999</v>
      </c>
      <c r="R254">
        <v>1519</v>
      </c>
      <c r="S254">
        <v>271</v>
      </c>
      <c r="T254">
        <v>0</v>
      </c>
      <c r="U254">
        <v>0</v>
      </c>
      <c r="V254">
        <v>1184</v>
      </c>
      <c r="W254">
        <v>9323</v>
      </c>
      <c r="X254">
        <v>1343489</v>
      </c>
    </row>
    <row r="255" spans="1:24" x14ac:dyDescent="0.25">
      <c r="A255" t="s">
        <v>471</v>
      </c>
      <c r="B255" t="s">
        <v>1696</v>
      </c>
      <c r="C255">
        <v>21676325</v>
      </c>
      <c r="D255">
        <v>3292272</v>
      </c>
      <c r="E255">
        <v>3280690</v>
      </c>
      <c r="F255">
        <v>18384053</v>
      </c>
      <c r="G255">
        <v>18395635</v>
      </c>
      <c r="H255">
        <v>1899451</v>
      </c>
      <c r="I255">
        <v>1911033</v>
      </c>
      <c r="J255">
        <v>89.9</v>
      </c>
      <c r="K255">
        <v>93</v>
      </c>
      <c r="L255">
        <v>34.5</v>
      </c>
      <c r="M255">
        <v>0.29199999999999998</v>
      </c>
      <c r="R255">
        <v>5138</v>
      </c>
      <c r="S255">
        <v>667</v>
      </c>
      <c r="T255">
        <v>0</v>
      </c>
      <c r="U255">
        <v>0</v>
      </c>
      <c r="V255">
        <v>672</v>
      </c>
      <c r="W255">
        <v>7848</v>
      </c>
      <c r="X255">
        <v>3754145</v>
      </c>
    </row>
    <row r="256" spans="1:24" x14ac:dyDescent="0.25">
      <c r="A256" t="s">
        <v>1697</v>
      </c>
      <c r="B256" t="s">
        <v>1698</v>
      </c>
      <c r="C256">
        <v>31772194</v>
      </c>
      <c r="D256">
        <v>2476546</v>
      </c>
      <c r="E256">
        <v>2757128</v>
      </c>
      <c r="F256">
        <v>29295648</v>
      </c>
      <c r="G256">
        <v>29015066</v>
      </c>
      <c r="H256">
        <v>1769870</v>
      </c>
      <c r="I256">
        <v>1489288</v>
      </c>
      <c r="J256">
        <v>91.1</v>
      </c>
      <c r="K256">
        <v>93</v>
      </c>
      <c r="L256">
        <v>35.200000000000003</v>
      </c>
      <c r="M256">
        <v>0.21299999999999999</v>
      </c>
      <c r="R256">
        <v>774</v>
      </c>
      <c r="S256">
        <v>242</v>
      </c>
      <c r="T256">
        <v>1</v>
      </c>
      <c r="U256">
        <v>0</v>
      </c>
      <c r="V256">
        <v>2909</v>
      </c>
      <c r="W256">
        <v>14688</v>
      </c>
      <c r="X256">
        <v>1039335</v>
      </c>
    </row>
    <row r="257" spans="1:24" x14ac:dyDescent="0.25">
      <c r="A257" t="s">
        <v>472</v>
      </c>
      <c r="B257" t="s">
        <v>1699</v>
      </c>
      <c r="C257">
        <v>28855576</v>
      </c>
      <c r="D257">
        <v>3136431</v>
      </c>
      <c r="E257">
        <v>3887960</v>
      </c>
      <c r="F257">
        <v>25719145</v>
      </c>
      <c r="G257">
        <v>24967616</v>
      </c>
      <c r="H257">
        <v>2625204</v>
      </c>
      <c r="I257">
        <v>1873675</v>
      </c>
      <c r="J257">
        <v>90.5</v>
      </c>
      <c r="K257">
        <v>93</v>
      </c>
      <c r="L257">
        <v>34.700000000000003</v>
      </c>
      <c r="M257">
        <v>0.25900000000000001</v>
      </c>
      <c r="R257">
        <v>11674</v>
      </c>
      <c r="S257">
        <v>1264</v>
      </c>
      <c r="T257">
        <v>0</v>
      </c>
      <c r="U257">
        <v>0</v>
      </c>
      <c r="V257">
        <v>644</v>
      </c>
      <c r="W257">
        <v>9399</v>
      </c>
      <c r="X257">
        <v>7788327</v>
      </c>
    </row>
    <row r="258" spans="1:24" x14ac:dyDescent="0.25">
      <c r="A258" t="s">
        <v>473</v>
      </c>
      <c r="B258" t="s">
        <v>1700</v>
      </c>
      <c r="C258">
        <v>16535084</v>
      </c>
      <c r="D258">
        <v>1425176</v>
      </c>
      <c r="E258">
        <v>1697909</v>
      </c>
      <c r="F258">
        <v>15109908</v>
      </c>
      <c r="G258">
        <v>14837175</v>
      </c>
      <c r="H258">
        <v>1092648</v>
      </c>
      <c r="I258">
        <v>819915</v>
      </c>
      <c r="J258">
        <v>90.9</v>
      </c>
      <c r="K258">
        <v>93</v>
      </c>
      <c r="L258">
        <v>35.1</v>
      </c>
      <c r="M258">
        <v>0.23400000000000001</v>
      </c>
      <c r="R258">
        <v>1470</v>
      </c>
      <c r="S258">
        <v>302</v>
      </c>
      <c r="T258">
        <v>0</v>
      </c>
      <c r="U258">
        <v>0</v>
      </c>
      <c r="V258">
        <v>1249</v>
      </c>
      <c r="W258">
        <v>7177</v>
      </c>
      <c r="X258">
        <v>1377843</v>
      </c>
    </row>
    <row r="259" spans="1:24" x14ac:dyDescent="0.25">
      <c r="A259" t="s">
        <v>474</v>
      </c>
      <c r="B259" t="s">
        <v>1701</v>
      </c>
      <c r="C259">
        <v>24094463</v>
      </c>
      <c r="D259">
        <v>2640728</v>
      </c>
      <c r="E259">
        <v>2986899</v>
      </c>
      <c r="F259">
        <v>21453735</v>
      </c>
      <c r="G259">
        <v>21107564</v>
      </c>
      <c r="H259">
        <v>1915266</v>
      </c>
      <c r="I259">
        <v>1569095</v>
      </c>
      <c r="J259">
        <v>90.5</v>
      </c>
      <c r="K259">
        <v>93</v>
      </c>
      <c r="L259">
        <v>34.6</v>
      </c>
      <c r="M259">
        <v>0.26600000000000001</v>
      </c>
      <c r="R259">
        <v>3080</v>
      </c>
      <c r="S259">
        <v>308</v>
      </c>
      <c r="T259">
        <v>1</v>
      </c>
      <c r="U259">
        <v>0</v>
      </c>
      <c r="V259">
        <v>610</v>
      </c>
      <c r="W259">
        <v>11868</v>
      </c>
      <c r="X259">
        <v>2176212</v>
      </c>
    </row>
    <row r="260" spans="1:24" x14ac:dyDescent="0.25">
      <c r="A260" t="s">
        <v>475</v>
      </c>
      <c r="B260" t="s">
        <v>1702</v>
      </c>
      <c r="C260">
        <v>18012367</v>
      </c>
      <c r="D260">
        <v>1995817</v>
      </c>
      <c r="E260">
        <v>2417553</v>
      </c>
      <c r="F260">
        <v>16016550</v>
      </c>
      <c r="G260">
        <v>15594814</v>
      </c>
      <c r="H260">
        <v>1599068</v>
      </c>
      <c r="I260">
        <v>1177332</v>
      </c>
      <c r="J260">
        <v>90.4</v>
      </c>
      <c r="K260">
        <v>93</v>
      </c>
      <c r="L260">
        <v>34.700000000000003</v>
      </c>
      <c r="M260">
        <v>0.26800000000000002</v>
      </c>
      <c r="R260">
        <v>2000</v>
      </c>
      <c r="S260">
        <v>465</v>
      </c>
      <c r="T260">
        <v>0</v>
      </c>
      <c r="U260">
        <v>0</v>
      </c>
      <c r="V260">
        <v>1577</v>
      </c>
      <c r="W260">
        <v>7440</v>
      </c>
      <c r="X260">
        <v>1991821</v>
      </c>
    </row>
    <row r="261" spans="1:24" x14ac:dyDescent="0.25">
      <c r="A261" t="s">
        <v>1703</v>
      </c>
      <c r="B261" t="s">
        <v>1704</v>
      </c>
      <c r="C261">
        <v>39822305</v>
      </c>
      <c r="D261">
        <v>3612636</v>
      </c>
      <c r="E261">
        <v>4827297</v>
      </c>
      <c r="F261">
        <v>36209669</v>
      </c>
      <c r="G261">
        <v>34995008</v>
      </c>
      <c r="H261">
        <v>3225462</v>
      </c>
      <c r="I261">
        <v>2010801</v>
      </c>
      <c r="J261">
        <v>91</v>
      </c>
      <c r="K261">
        <v>93</v>
      </c>
      <c r="L261">
        <v>35</v>
      </c>
      <c r="M261">
        <v>0.219</v>
      </c>
      <c r="R261">
        <v>4773</v>
      </c>
      <c r="S261">
        <v>240</v>
      </c>
      <c r="T261">
        <v>0</v>
      </c>
      <c r="U261">
        <v>0</v>
      </c>
      <c r="V261">
        <v>538</v>
      </c>
      <c r="W261">
        <v>8561</v>
      </c>
      <c r="X261">
        <v>2799725</v>
      </c>
    </row>
    <row r="262" spans="1:24" x14ac:dyDescent="0.25">
      <c r="A262" t="s">
        <v>1705</v>
      </c>
      <c r="B262" t="s">
        <v>1706</v>
      </c>
      <c r="C262">
        <v>16208221</v>
      </c>
      <c r="D262">
        <v>2706567</v>
      </c>
      <c r="E262">
        <v>2535702</v>
      </c>
      <c r="F262">
        <v>13501654</v>
      </c>
      <c r="G262">
        <v>13672519</v>
      </c>
      <c r="H262">
        <v>1398601</v>
      </c>
      <c r="I262">
        <v>1569466</v>
      </c>
      <c r="J262">
        <v>89.6</v>
      </c>
      <c r="K262">
        <v>93</v>
      </c>
      <c r="L262">
        <v>34.299999999999997</v>
      </c>
      <c r="M262">
        <v>0.318</v>
      </c>
      <c r="R262">
        <v>910</v>
      </c>
      <c r="S262">
        <v>231</v>
      </c>
      <c r="T262">
        <v>0</v>
      </c>
      <c r="U262">
        <v>0</v>
      </c>
      <c r="V262">
        <v>1580</v>
      </c>
      <c r="W262">
        <v>7395</v>
      </c>
      <c r="X262">
        <v>885891</v>
      </c>
    </row>
    <row r="263" spans="1:24" x14ac:dyDescent="0.25">
      <c r="A263" t="s">
        <v>1707</v>
      </c>
      <c r="B263" t="s">
        <v>1708</v>
      </c>
      <c r="C263">
        <v>37286167</v>
      </c>
      <c r="D263">
        <v>5904319</v>
      </c>
      <c r="E263">
        <v>5056631</v>
      </c>
      <c r="F263">
        <v>31381848</v>
      </c>
      <c r="G263">
        <v>32229536</v>
      </c>
      <c r="H263">
        <v>2751636</v>
      </c>
      <c r="I263">
        <v>3599324</v>
      </c>
      <c r="J263">
        <v>90</v>
      </c>
      <c r="K263">
        <v>93</v>
      </c>
      <c r="L263">
        <v>34.299999999999997</v>
      </c>
      <c r="M263">
        <v>0.27800000000000002</v>
      </c>
      <c r="R263">
        <v>3054</v>
      </c>
      <c r="S263">
        <v>555</v>
      </c>
      <c r="T263">
        <v>0</v>
      </c>
      <c r="U263">
        <v>0</v>
      </c>
      <c r="V263">
        <v>862</v>
      </c>
      <c r="W263">
        <v>6842</v>
      </c>
      <c r="X263">
        <v>2520420</v>
      </c>
    </row>
    <row r="264" spans="1:24" x14ac:dyDescent="0.25">
      <c r="A264" t="s">
        <v>1709</v>
      </c>
      <c r="B264" t="s">
        <v>1710</v>
      </c>
      <c r="C264">
        <v>22472206</v>
      </c>
      <c r="D264">
        <v>7710722</v>
      </c>
      <c r="E264">
        <v>5405225</v>
      </c>
      <c r="F264">
        <v>14761484</v>
      </c>
      <c r="G264">
        <v>17066981</v>
      </c>
      <c r="H264">
        <v>1848504</v>
      </c>
      <c r="I264">
        <v>4154001</v>
      </c>
      <c r="J264">
        <v>87.3</v>
      </c>
      <c r="K264">
        <v>93</v>
      </c>
      <c r="L264">
        <v>33.299999999999997</v>
      </c>
      <c r="M264">
        <v>0.38600000000000001</v>
      </c>
      <c r="R264">
        <v>297</v>
      </c>
      <c r="S264">
        <v>101</v>
      </c>
      <c r="T264">
        <v>1</v>
      </c>
      <c r="U264">
        <v>0</v>
      </c>
      <c r="V264">
        <v>2083</v>
      </c>
      <c r="W264">
        <v>12199</v>
      </c>
      <c r="X264">
        <v>363729</v>
      </c>
    </row>
    <row r="265" spans="1:24" x14ac:dyDescent="0.25">
      <c r="A265" t="s">
        <v>476</v>
      </c>
      <c r="B265" t="s">
        <v>1711</v>
      </c>
      <c r="C265">
        <v>18469236</v>
      </c>
      <c r="D265">
        <v>3639260</v>
      </c>
      <c r="E265">
        <v>3036482</v>
      </c>
      <c r="F265">
        <v>14829976</v>
      </c>
      <c r="G265">
        <v>15432754</v>
      </c>
      <c r="H265">
        <v>1455935</v>
      </c>
      <c r="I265">
        <v>2058713</v>
      </c>
      <c r="J265">
        <v>90.1</v>
      </c>
      <c r="K265">
        <v>93</v>
      </c>
      <c r="L265">
        <v>34.5</v>
      </c>
      <c r="M265">
        <v>0.24199999999999999</v>
      </c>
      <c r="R265">
        <v>685</v>
      </c>
      <c r="S265">
        <v>198</v>
      </c>
      <c r="T265">
        <v>0</v>
      </c>
      <c r="U265">
        <v>0</v>
      </c>
      <c r="V265">
        <v>1588</v>
      </c>
      <c r="W265">
        <v>7431</v>
      </c>
      <c r="X265">
        <v>714936</v>
      </c>
    </row>
    <row r="266" spans="1:24" x14ac:dyDescent="0.25">
      <c r="A266" t="s">
        <v>477</v>
      </c>
      <c r="B266" t="s">
        <v>1712</v>
      </c>
      <c r="C266">
        <v>30750710</v>
      </c>
      <c r="D266">
        <v>7703289</v>
      </c>
      <c r="E266">
        <v>5484705</v>
      </c>
      <c r="F266">
        <v>23047421</v>
      </c>
      <c r="G266">
        <v>25266005</v>
      </c>
      <c r="H266">
        <v>2136810</v>
      </c>
      <c r="I266">
        <v>4355394</v>
      </c>
      <c r="J266">
        <v>88.6</v>
      </c>
      <c r="K266">
        <v>93</v>
      </c>
      <c r="L266">
        <v>33.799999999999997</v>
      </c>
      <c r="M266">
        <v>0.32800000000000001</v>
      </c>
      <c r="R266">
        <v>787</v>
      </c>
      <c r="S266">
        <v>304</v>
      </c>
      <c r="T266">
        <v>1</v>
      </c>
      <c r="U266">
        <v>0</v>
      </c>
      <c r="V266">
        <v>2578</v>
      </c>
      <c r="W266">
        <v>11731</v>
      </c>
      <c r="X266">
        <v>1088077</v>
      </c>
    </row>
    <row r="267" spans="1:24" x14ac:dyDescent="0.25">
      <c r="A267" t="s">
        <v>1713</v>
      </c>
      <c r="B267" t="s">
        <v>1714</v>
      </c>
      <c r="C267">
        <v>25993866</v>
      </c>
      <c r="D267">
        <v>5573257</v>
      </c>
      <c r="E267">
        <v>4121325</v>
      </c>
      <c r="F267">
        <v>20420609</v>
      </c>
      <c r="G267">
        <v>21872541</v>
      </c>
      <c r="H267">
        <v>1811518</v>
      </c>
      <c r="I267">
        <v>3263450</v>
      </c>
      <c r="J267">
        <v>89.5</v>
      </c>
      <c r="K267">
        <v>93</v>
      </c>
      <c r="L267">
        <v>34.200000000000003</v>
      </c>
      <c r="M267">
        <v>0.28399999999999997</v>
      </c>
      <c r="R267">
        <v>1521</v>
      </c>
      <c r="S267">
        <v>344</v>
      </c>
      <c r="T267">
        <v>0</v>
      </c>
      <c r="U267">
        <v>0</v>
      </c>
      <c r="V267">
        <v>1315</v>
      </c>
      <c r="W267">
        <v>7853</v>
      </c>
      <c r="X267">
        <v>1484633</v>
      </c>
    </row>
    <row r="268" spans="1:24" x14ac:dyDescent="0.25">
      <c r="A268" t="s">
        <v>1715</v>
      </c>
      <c r="B268" t="s">
        <v>1716</v>
      </c>
      <c r="C268">
        <v>5100988</v>
      </c>
      <c r="D268">
        <v>980635</v>
      </c>
      <c r="E268">
        <v>463666</v>
      </c>
      <c r="F268">
        <v>4120353</v>
      </c>
      <c r="G268">
        <v>4637322</v>
      </c>
      <c r="H268">
        <v>136038</v>
      </c>
      <c r="I268">
        <v>653007</v>
      </c>
      <c r="J268">
        <v>88.8</v>
      </c>
      <c r="K268">
        <v>93</v>
      </c>
      <c r="L268">
        <v>34.1</v>
      </c>
      <c r="M268">
        <v>0.376</v>
      </c>
      <c r="R268">
        <v>57</v>
      </c>
      <c r="S268">
        <v>14</v>
      </c>
      <c r="T268">
        <v>0</v>
      </c>
      <c r="U268">
        <v>0</v>
      </c>
      <c r="V268">
        <v>1309</v>
      </c>
      <c r="W268">
        <v>5834</v>
      </c>
      <c r="X268">
        <v>58881</v>
      </c>
    </row>
    <row r="269" spans="1:24" x14ac:dyDescent="0.25">
      <c r="A269" t="s">
        <v>1717</v>
      </c>
      <c r="B269" t="s">
        <v>1718</v>
      </c>
      <c r="C269">
        <v>19957720</v>
      </c>
      <c r="D269">
        <v>3860177</v>
      </c>
      <c r="E269">
        <v>2869962</v>
      </c>
      <c r="F269">
        <v>16097543</v>
      </c>
      <c r="G269">
        <v>17087758</v>
      </c>
      <c r="H269">
        <v>1356607</v>
      </c>
      <c r="I269">
        <v>2346822</v>
      </c>
      <c r="J269">
        <v>89.5</v>
      </c>
      <c r="K269">
        <v>93</v>
      </c>
      <c r="L269">
        <v>34.299999999999997</v>
      </c>
      <c r="M269">
        <v>0.29799999999999999</v>
      </c>
      <c r="R269">
        <v>2018</v>
      </c>
      <c r="S269">
        <v>304</v>
      </c>
      <c r="T269">
        <v>0</v>
      </c>
      <c r="U269">
        <v>0</v>
      </c>
      <c r="V269">
        <v>758</v>
      </c>
      <c r="W269">
        <v>6832</v>
      </c>
      <c r="X269">
        <v>1587372</v>
      </c>
    </row>
    <row r="270" spans="1:24" x14ac:dyDescent="0.25">
      <c r="A270" t="s">
        <v>1719</v>
      </c>
      <c r="B270" t="s">
        <v>1720</v>
      </c>
      <c r="C270">
        <v>27209619</v>
      </c>
      <c r="D270">
        <v>6088310</v>
      </c>
      <c r="E270">
        <v>3585237</v>
      </c>
      <c r="F270">
        <v>21121309</v>
      </c>
      <c r="G270">
        <v>23624382</v>
      </c>
      <c r="H270">
        <v>1399092</v>
      </c>
      <c r="I270">
        <v>3902165</v>
      </c>
      <c r="J270">
        <v>88.6</v>
      </c>
      <c r="K270">
        <v>93</v>
      </c>
      <c r="L270">
        <v>33.5</v>
      </c>
      <c r="M270">
        <v>0.38800000000000001</v>
      </c>
      <c r="R270">
        <v>2835</v>
      </c>
      <c r="S270">
        <v>452</v>
      </c>
      <c r="T270">
        <v>0</v>
      </c>
      <c r="U270">
        <v>0</v>
      </c>
      <c r="V270">
        <v>791</v>
      </c>
      <c r="W270">
        <v>8168</v>
      </c>
      <c r="X270">
        <v>2253267</v>
      </c>
    </row>
    <row r="271" spans="1:24" x14ac:dyDescent="0.25">
      <c r="A271" t="s">
        <v>1721</v>
      </c>
      <c r="B271" t="s">
        <v>1722</v>
      </c>
      <c r="C271">
        <v>17429520</v>
      </c>
      <c r="D271">
        <v>2765306</v>
      </c>
      <c r="E271">
        <v>2590961</v>
      </c>
      <c r="F271">
        <v>14664214</v>
      </c>
      <c r="G271">
        <v>14838559</v>
      </c>
      <c r="H271">
        <v>1403417</v>
      </c>
      <c r="I271">
        <v>1577762</v>
      </c>
      <c r="J271">
        <v>90.7</v>
      </c>
      <c r="K271">
        <v>93</v>
      </c>
      <c r="L271">
        <v>34.6</v>
      </c>
      <c r="M271">
        <v>0.21</v>
      </c>
      <c r="R271">
        <v>268</v>
      </c>
      <c r="S271">
        <v>59</v>
      </c>
      <c r="T271">
        <v>0</v>
      </c>
      <c r="U271">
        <v>0</v>
      </c>
      <c r="V271">
        <v>1231</v>
      </c>
      <c r="W271">
        <v>5781</v>
      </c>
      <c r="X271">
        <v>253469</v>
      </c>
    </row>
    <row r="272" spans="1:24" x14ac:dyDescent="0.25">
      <c r="A272" t="s">
        <v>1723</v>
      </c>
      <c r="B272" t="s">
        <v>1724</v>
      </c>
      <c r="C272">
        <v>64576708</v>
      </c>
      <c r="D272">
        <v>8710219</v>
      </c>
      <c r="E272">
        <v>10005660</v>
      </c>
      <c r="F272">
        <v>55866489</v>
      </c>
      <c r="G272">
        <v>54571048</v>
      </c>
      <c r="H272">
        <v>6774229</v>
      </c>
      <c r="I272">
        <v>5478788</v>
      </c>
      <c r="J272">
        <v>21.8</v>
      </c>
      <c r="K272">
        <v>101</v>
      </c>
      <c r="L272">
        <v>34.299999999999997</v>
      </c>
      <c r="M272">
        <v>0.19800000000000001</v>
      </c>
      <c r="R272">
        <v>131849</v>
      </c>
      <c r="S272">
        <v>6941</v>
      </c>
      <c r="T272">
        <v>5</v>
      </c>
      <c r="U272">
        <v>0</v>
      </c>
      <c r="V272">
        <v>555</v>
      </c>
      <c r="W272">
        <v>58690</v>
      </c>
      <c r="X272">
        <v>76572001</v>
      </c>
    </row>
    <row r="273" spans="1:24" x14ac:dyDescent="0.25">
      <c r="A273" t="s">
        <v>1725</v>
      </c>
      <c r="B273" t="s">
        <v>1726</v>
      </c>
      <c r="C273">
        <v>170466027</v>
      </c>
      <c r="D273">
        <v>26060592</v>
      </c>
      <c r="E273">
        <v>28573893</v>
      </c>
      <c r="F273">
        <v>144405435</v>
      </c>
      <c r="G273">
        <v>141892134</v>
      </c>
      <c r="H273">
        <v>17958276</v>
      </c>
      <c r="I273">
        <v>15444975</v>
      </c>
      <c r="J273">
        <v>9.61</v>
      </c>
      <c r="K273">
        <v>101</v>
      </c>
      <c r="L273">
        <v>4.57</v>
      </c>
      <c r="M273">
        <v>0.3</v>
      </c>
      <c r="R273">
        <v>580538</v>
      </c>
      <c r="S273">
        <v>27570</v>
      </c>
      <c r="T273">
        <v>19</v>
      </c>
      <c r="U273">
        <v>0</v>
      </c>
      <c r="V273">
        <v>548</v>
      </c>
      <c r="W273">
        <v>43514</v>
      </c>
      <c r="X273">
        <v>336255785</v>
      </c>
    </row>
    <row r="274" spans="1:24" x14ac:dyDescent="0.25">
      <c r="A274" t="s">
        <v>1727</v>
      </c>
      <c r="B274" t="s">
        <v>1728</v>
      </c>
      <c r="C274">
        <v>141867978</v>
      </c>
      <c r="D274">
        <v>18698035</v>
      </c>
      <c r="E274">
        <v>22991836</v>
      </c>
      <c r="F274">
        <v>123169943</v>
      </c>
      <c r="G274">
        <v>118876142</v>
      </c>
      <c r="H274">
        <v>14633567</v>
      </c>
      <c r="I274">
        <v>10339766</v>
      </c>
      <c r="J274">
        <v>29.7</v>
      </c>
      <c r="K274">
        <v>101</v>
      </c>
      <c r="L274">
        <v>34.6</v>
      </c>
      <c r="M274">
        <v>0.17</v>
      </c>
      <c r="R274">
        <v>669250</v>
      </c>
      <c r="S274">
        <v>52962</v>
      </c>
      <c r="T274">
        <v>18</v>
      </c>
      <c r="U274">
        <v>0</v>
      </c>
      <c r="V274">
        <v>592</v>
      </c>
      <c r="W274">
        <v>47524</v>
      </c>
      <c r="X274">
        <v>417393807</v>
      </c>
    </row>
    <row r="275" spans="1:24" x14ac:dyDescent="0.25">
      <c r="A275" t="s">
        <v>1729</v>
      </c>
      <c r="B275" t="s">
        <v>1730</v>
      </c>
      <c r="C275">
        <v>98406562</v>
      </c>
      <c r="D275">
        <v>13440935</v>
      </c>
      <c r="E275">
        <v>16157464</v>
      </c>
      <c r="F275">
        <v>84965627</v>
      </c>
      <c r="G275">
        <v>82249098</v>
      </c>
      <c r="H275">
        <v>10823286</v>
      </c>
      <c r="I275">
        <v>8106757</v>
      </c>
      <c r="J275">
        <v>48.7</v>
      </c>
      <c r="K275">
        <v>101</v>
      </c>
      <c r="L275">
        <v>34.6</v>
      </c>
      <c r="M275">
        <v>0.192</v>
      </c>
      <c r="R275">
        <v>263993</v>
      </c>
      <c r="S275">
        <v>22116</v>
      </c>
      <c r="T275">
        <v>13</v>
      </c>
      <c r="U275">
        <v>0</v>
      </c>
      <c r="V275">
        <v>599</v>
      </c>
      <c r="W275">
        <v>79884</v>
      </c>
      <c r="X275">
        <v>167226165</v>
      </c>
    </row>
    <row r="276" spans="1:24" x14ac:dyDescent="0.25">
      <c r="A276" t="s">
        <v>1731</v>
      </c>
      <c r="B276" t="s">
        <v>1732</v>
      </c>
      <c r="C276">
        <v>25166484</v>
      </c>
      <c r="D276">
        <v>3386862</v>
      </c>
      <c r="E276">
        <v>4343631</v>
      </c>
      <c r="F276">
        <v>21779622</v>
      </c>
      <c r="G276">
        <v>20822853</v>
      </c>
      <c r="H276">
        <v>2953516</v>
      </c>
      <c r="I276">
        <v>1996747</v>
      </c>
      <c r="J276">
        <v>98.7</v>
      </c>
      <c r="K276">
        <v>101</v>
      </c>
      <c r="L276">
        <v>34.4</v>
      </c>
      <c r="M276">
        <v>0.214</v>
      </c>
      <c r="R276">
        <v>15456</v>
      </c>
      <c r="S276">
        <v>174</v>
      </c>
      <c r="T276">
        <v>0</v>
      </c>
      <c r="U276">
        <v>0</v>
      </c>
      <c r="V276">
        <v>485</v>
      </c>
      <c r="W276">
        <v>3699</v>
      </c>
      <c r="X276">
        <v>7872591</v>
      </c>
    </row>
    <row r="277" spans="1:24" x14ac:dyDescent="0.25">
      <c r="A277" t="s">
        <v>1733</v>
      </c>
      <c r="B277" t="s">
        <v>1734</v>
      </c>
      <c r="C277">
        <v>59986289</v>
      </c>
      <c r="D277">
        <v>8311682</v>
      </c>
      <c r="E277">
        <v>9230219</v>
      </c>
      <c r="F277">
        <v>51674607</v>
      </c>
      <c r="G277">
        <v>50756070</v>
      </c>
      <c r="H277">
        <v>6111120</v>
      </c>
      <c r="I277">
        <v>5192583</v>
      </c>
      <c r="J277">
        <v>15.4</v>
      </c>
      <c r="K277">
        <v>101</v>
      </c>
      <c r="L277">
        <v>34.4</v>
      </c>
      <c r="M277">
        <v>0.223</v>
      </c>
      <c r="R277">
        <v>124024</v>
      </c>
      <c r="S277">
        <v>5683</v>
      </c>
      <c r="T277">
        <v>1</v>
      </c>
      <c r="U277">
        <v>0</v>
      </c>
      <c r="V277">
        <v>545</v>
      </c>
      <c r="W277">
        <v>12350</v>
      </c>
      <c r="X277">
        <v>70738654</v>
      </c>
    </row>
    <row r="278" spans="1:24" x14ac:dyDescent="0.25">
      <c r="A278" t="s">
        <v>1735</v>
      </c>
      <c r="B278" t="s">
        <v>1736</v>
      </c>
      <c r="C278">
        <v>63533455</v>
      </c>
      <c r="D278">
        <v>8935788</v>
      </c>
      <c r="E278">
        <v>10194768</v>
      </c>
      <c r="F278">
        <v>54597667</v>
      </c>
      <c r="G278">
        <v>53338687</v>
      </c>
      <c r="H278">
        <v>6742328</v>
      </c>
      <c r="I278">
        <v>5483348</v>
      </c>
      <c r="J278">
        <v>19.899999999999999</v>
      </c>
      <c r="K278">
        <v>101</v>
      </c>
      <c r="L278">
        <v>34.299999999999997</v>
      </c>
      <c r="M278">
        <v>0.22500000000000001</v>
      </c>
      <c r="R278">
        <v>121516</v>
      </c>
      <c r="S278">
        <v>6516</v>
      </c>
      <c r="T278">
        <v>0</v>
      </c>
      <c r="U278">
        <v>0</v>
      </c>
      <c r="V278">
        <v>551</v>
      </c>
      <c r="W278">
        <v>9626</v>
      </c>
      <c r="X278">
        <v>70738902</v>
      </c>
    </row>
    <row r="279" spans="1:24" x14ac:dyDescent="0.25">
      <c r="A279" t="s">
        <v>1737</v>
      </c>
      <c r="B279" t="s">
        <v>1738</v>
      </c>
      <c r="C279">
        <v>173796334</v>
      </c>
      <c r="D279">
        <v>23665067</v>
      </c>
      <c r="E279">
        <v>36487236</v>
      </c>
      <c r="F279">
        <v>150131267</v>
      </c>
      <c r="G279">
        <v>137309098</v>
      </c>
      <c r="H279">
        <v>25408213</v>
      </c>
      <c r="I279">
        <v>12586044</v>
      </c>
      <c r="J279">
        <v>12.9</v>
      </c>
      <c r="K279">
        <v>101</v>
      </c>
      <c r="L279">
        <v>5.65</v>
      </c>
      <c r="M279">
        <v>0.26300000000000001</v>
      </c>
      <c r="R279">
        <v>601264</v>
      </c>
      <c r="S279">
        <v>36738</v>
      </c>
      <c r="T279">
        <v>5</v>
      </c>
      <c r="U279">
        <v>0</v>
      </c>
      <c r="V279">
        <v>569</v>
      </c>
      <c r="W279">
        <v>57219</v>
      </c>
      <c r="X279">
        <v>358508023</v>
      </c>
    </row>
    <row r="280" spans="1:24" x14ac:dyDescent="0.25">
      <c r="A280" t="s">
        <v>1739</v>
      </c>
      <c r="B280" t="s">
        <v>1740</v>
      </c>
      <c r="C280">
        <v>82055244</v>
      </c>
      <c r="D280">
        <v>12933556</v>
      </c>
      <c r="E280">
        <v>25416508</v>
      </c>
      <c r="F280">
        <v>69121688</v>
      </c>
      <c r="G280">
        <v>56638736</v>
      </c>
      <c r="H280">
        <v>18609560</v>
      </c>
      <c r="I280">
        <v>6126608</v>
      </c>
      <c r="J280">
        <v>36.299999999999997</v>
      </c>
      <c r="K280">
        <v>101</v>
      </c>
      <c r="L280">
        <v>34.1</v>
      </c>
      <c r="M280">
        <v>0.27100000000000002</v>
      </c>
      <c r="R280">
        <v>196851</v>
      </c>
      <c r="S280">
        <v>8725</v>
      </c>
      <c r="T280">
        <v>3</v>
      </c>
      <c r="U280">
        <v>0</v>
      </c>
      <c r="V280">
        <v>546</v>
      </c>
      <c r="W280">
        <v>12604</v>
      </c>
      <c r="X280">
        <v>112571204</v>
      </c>
    </row>
    <row r="281" spans="1:24" x14ac:dyDescent="0.25">
      <c r="A281" t="s">
        <v>1741</v>
      </c>
      <c r="B281" t="s">
        <v>1742</v>
      </c>
      <c r="C281">
        <v>56625856</v>
      </c>
      <c r="D281">
        <v>8665664</v>
      </c>
      <c r="E281">
        <v>15791143</v>
      </c>
      <c r="F281">
        <v>47960192</v>
      </c>
      <c r="G281">
        <v>40834713</v>
      </c>
      <c r="H281">
        <v>11315536</v>
      </c>
      <c r="I281">
        <v>4190057</v>
      </c>
      <c r="J281">
        <v>8.8800000000000008</v>
      </c>
      <c r="K281">
        <v>101</v>
      </c>
      <c r="L281">
        <v>34.200000000000003</v>
      </c>
      <c r="M281">
        <v>0.25700000000000001</v>
      </c>
      <c r="R281">
        <v>69370</v>
      </c>
      <c r="S281">
        <v>5317</v>
      </c>
      <c r="T281">
        <v>4</v>
      </c>
      <c r="U281">
        <v>0</v>
      </c>
      <c r="V281">
        <v>573</v>
      </c>
      <c r="W281">
        <v>28865</v>
      </c>
      <c r="X281">
        <v>42719691</v>
      </c>
    </row>
    <row r="282" spans="1:24" x14ac:dyDescent="0.25">
      <c r="A282" t="s">
        <v>1743</v>
      </c>
      <c r="B282" t="s">
        <v>1744</v>
      </c>
      <c r="C282">
        <v>625509142</v>
      </c>
      <c r="D282">
        <v>53912234</v>
      </c>
      <c r="E282">
        <v>91320977</v>
      </c>
      <c r="F282">
        <v>571596908</v>
      </c>
      <c r="G282">
        <v>534188165</v>
      </c>
      <c r="H282">
        <v>57605946</v>
      </c>
      <c r="I282">
        <v>20197203</v>
      </c>
      <c r="J282">
        <v>1.06</v>
      </c>
      <c r="K282">
        <v>100</v>
      </c>
      <c r="L282">
        <v>4.99</v>
      </c>
      <c r="M282">
        <v>0.12</v>
      </c>
      <c r="R282">
        <v>374287</v>
      </c>
      <c r="S282">
        <v>143201</v>
      </c>
      <c r="T282">
        <v>12496</v>
      </c>
      <c r="U282">
        <v>264</v>
      </c>
      <c r="V282">
        <v>5856</v>
      </c>
      <c r="W282">
        <v>650655</v>
      </c>
      <c r="X282">
        <v>793619987</v>
      </c>
    </row>
    <row r="283" spans="1:24" x14ac:dyDescent="0.25">
      <c r="A283" t="s">
        <v>1745</v>
      </c>
      <c r="B283" t="s">
        <v>1664</v>
      </c>
      <c r="C283">
        <v>7758229</v>
      </c>
      <c r="D283">
        <v>1013762</v>
      </c>
      <c r="E283">
        <v>1099434</v>
      </c>
      <c r="F283">
        <v>6744467</v>
      </c>
      <c r="G283">
        <v>6658795</v>
      </c>
      <c r="H283">
        <v>690532</v>
      </c>
      <c r="I283">
        <v>604860</v>
      </c>
      <c r="J283">
        <v>98.9</v>
      </c>
      <c r="K283">
        <v>101</v>
      </c>
      <c r="L283">
        <v>34</v>
      </c>
      <c r="M283">
        <v>0.20399999999999999</v>
      </c>
      <c r="R283">
        <v>1641</v>
      </c>
      <c r="S283">
        <v>16</v>
      </c>
      <c r="T283">
        <v>0</v>
      </c>
      <c r="U283">
        <v>0</v>
      </c>
      <c r="V283">
        <v>450</v>
      </c>
      <c r="W283">
        <v>2074</v>
      </c>
      <c r="X283">
        <v>778421</v>
      </c>
    </row>
    <row r="284" spans="1:24" x14ac:dyDescent="0.25">
      <c r="A284" t="s">
        <v>1746</v>
      </c>
      <c r="B284" t="s">
        <v>1633</v>
      </c>
      <c r="C284">
        <v>9934534</v>
      </c>
      <c r="D284">
        <v>7576234</v>
      </c>
      <c r="E284">
        <v>6478749</v>
      </c>
      <c r="F284">
        <v>2358300</v>
      </c>
      <c r="G284">
        <v>3455785</v>
      </c>
      <c r="H284">
        <v>765541</v>
      </c>
      <c r="I284">
        <v>1863026</v>
      </c>
      <c r="J284">
        <v>88.9</v>
      </c>
      <c r="K284">
        <v>101</v>
      </c>
      <c r="L284">
        <v>32.200000000000003</v>
      </c>
      <c r="M284">
        <v>0.41899999999999998</v>
      </c>
      <c r="R284">
        <v>372</v>
      </c>
      <c r="S284">
        <v>0</v>
      </c>
      <c r="T284">
        <v>0</v>
      </c>
      <c r="U284">
        <v>0</v>
      </c>
      <c r="V284">
        <v>447</v>
      </c>
      <c r="W284">
        <v>869</v>
      </c>
      <c r="X284">
        <v>171932</v>
      </c>
    </row>
    <row r="285" spans="1:24" x14ac:dyDescent="0.25">
      <c r="A285" t="s">
        <v>1747</v>
      </c>
      <c r="B285" t="s">
        <v>1632</v>
      </c>
      <c r="C285">
        <v>11907986</v>
      </c>
      <c r="D285">
        <v>9328554</v>
      </c>
      <c r="E285">
        <v>7964966</v>
      </c>
      <c r="F285">
        <v>2579432</v>
      </c>
      <c r="G285">
        <v>3943020</v>
      </c>
      <c r="H285">
        <v>952889</v>
      </c>
      <c r="I285">
        <v>2316477</v>
      </c>
      <c r="J285">
        <v>87.6</v>
      </c>
      <c r="K285">
        <v>101</v>
      </c>
      <c r="L285">
        <v>31.8</v>
      </c>
      <c r="M285">
        <v>0.442</v>
      </c>
      <c r="R285">
        <v>181</v>
      </c>
      <c r="S285">
        <v>2</v>
      </c>
      <c r="T285">
        <v>0</v>
      </c>
      <c r="U285">
        <v>0</v>
      </c>
      <c r="V285">
        <v>458</v>
      </c>
      <c r="W285">
        <v>1139</v>
      </c>
      <c r="X285">
        <v>86689</v>
      </c>
    </row>
    <row r="286" spans="1:24" x14ac:dyDescent="0.25">
      <c r="A286" t="s">
        <v>1748</v>
      </c>
      <c r="B286" t="s">
        <v>1631</v>
      </c>
      <c r="C286">
        <v>12129490</v>
      </c>
      <c r="D286">
        <v>9402503</v>
      </c>
      <c r="E286">
        <v>7953085</v>
      </c>
      <c r="F286">
        <v>2726987</v>
      </c>
      <c r="G286">
        <v>4176405</v>
      </c>
      <c r="H286">
        <v>962027</v>
      </c>
      <c r="I286">
        <v>2411445</v>
      </c>
      <c r="J286">
        <v>87.9</v>
      </c>
      <c r="K286">
        <v>101</v>
      </c>
      <c r="L286">
        <v>31.8</v>
      </c>
      <c r="M286">
        <v>0.438</v>
      </c>
      <c r="R286">
        <v>95</v>
      </c>
      <c r="S286">
        <v>0</v>
      </c>
      <c r="T286">
        <v>0</v>
      </c>
      <c r="U286">
        <v>0</v>
      </c>
      <c r="V286">
        <v>441</v>
      </c>
      <c r="W286">
        <v>940</v>
      </c>
      <c r="X286">
        <v>43788</v>
      </c>
    </row>
    <row r="287" spans="1:24" x14ac:dyDescent="0.25">
      <c r="A287" t="s">
        <v>1749</v>
      </c>
      <c r="B287" t="s">
        <v>1644</v>
      </c>
      <c r="C287">
        <v>12409025</v>
      </c>
      <c r="D287">
        <v>1860443</v>
      </c>
      <c r="E287">
        <v>1904161</v>
      </c>
      <c r="F287">
        <v>10548582</v>
      </c>
      <c r="G287">
        <v>10504864</v>
      </c>
      <c r="H287">
        <v>1151509</v>
      </c>
      <c r="I287">
        <v>1107791</v>
      </c>
      <c r="J287">
        <v>98.7</v>
      </c>
      <c r="K287">
        <v>101</v>
      </c>
      <c r="L287">
        <v>33.799999999999997</v>
      </c>
      <c r="M287">
        <v>0.214</v>
      </c>
      <c r="R287">
        <v>40686</v>
      </c>
      <c r="S287">
        <v>1708</v>
      </c>
      <c r="T287">
        <v>0</v>
      </c>
      <c r="U287">
        <v>0</v>
      </c>
      <c r="V287">
        <v>526</v>
      </c>
      <c r="W287">
        <v>4267</v>
      </c>
      <c r="X287">
        <v>22741550</v>
      </c>
    </row>
    <row r="288" spans="1:24" x14ac:dyDescent="0.25">
      <c r="A288" t="s">
        <v>1750</v>
      </c>
      <c r="B288" t="s">
        <v>1642</v>
      </c>
      <c r="C288">
        <v>12702437</v>
      </c>
      <c r="D288">
        <v>8516969</v>
      </c>
      <c r="E288">
        <v>7089592</v>
      </c>
      <c r="F288">
        <v>4185468</v>
      </c>
      <c r="G288">
        <v>5612845</v>
      </c>
      <c r="H288">
        <v>1046450</v>
      </c>
      <c r="I288">
        <v>2473827</v>
      </c>
      <c r="J288">
        <v>91</v>
      </c>
      <c r="K288">
        <v>101</v>
      </c>
      <c r="L288">
        <v>32.799999999999997</v>
      </c>
      <c r="M288">
        <v>0.38900000000000001</v>
      </c>
      <c r="R288">
        <v>6547</v>
      </c>
      <c r="S288">
        <v>108</v>
      </c>
      <c r="T288">
        <v>0</v>
      </c>
      <c r="U288">
        <v>0</v>
      </c>
      <c r="V288">
        <v>484</v>
      </c>
      <c r="W288">
        <v>5656</v>
      </c>
      <c r="X288">
        <v>3365696</v>
      </c>
    </row>
    <row r="289" spans="1:24" x14ac:dyDescent="0.25">
      <c r="A289" t="s">
        <v>1751</v>
      </c>
      <c r="B289" t="s">
        <v>1655</v>
      </c>
      <c r="C289">
        <v>12840682</v>
      </c>
      <c r="D289">
        <v>1716513</v>
      </c>
      <c r="E289">
        <v>1781221</v>
      </c>
      <c r="F289">
        <v>11124169</v>
      </c>
      <c r="G289">
        <v>11059461</v>
      </c>
      <c r="H289">
        <v>1108735</v>
      </c>
      <c r="I289">
        <v>1044027</v>
      </c>
      <c r="J289">
        <v>98.9</v>
      </c>
      <c r="K289">
        <v>101</v>
      </c>
      <c r="L289">
        <v>34</v>
      </c>
      <c r="M289">
        <v>0.20200000000000001</v>
      </c>
      <c r="R289">
        <v>2723</v>
      </c>
      <c r="S289">
        <v>13</v>
      </c>
      <c r="T289">
        <v>0</v>
      </c>
      <c r="U289">
        <v>0</v>
      </c>
      <c r="V289">
        <v>450</v>
      </c>
      <c r="W289">
        <v>1793</v>
      </c>
      <c r="X289">
        <v>1273363</v>
      </c>
    </row>
    <row r="290" spans="1:24" x14ac:dyDescent="0.25">
      <c r="A290" t="s">
        <v>1752</v>
      </c>
      <c r="B290" t="s">
        <v>1647</v>
      </c>
      <c r="C290">
        <v>13273423</v>
      </c>
      <c r="D290">
        <v>1734549</v>
      </c>
      <c r="E290">
        <v>1860565</v>
      </c>
      <c r="F290">
        <v>11538874</v>
      </c>
      <c r="G290">
        <v>11412858</v>
      </c>
      <c r="H290">
        <v>1167641</v>
      </c>
      <c r="I290">
        <v>1041625</v>
      </c>
      <c r="J290">
        <v>98.9</v>
      </c>
      <c r="K290">
        <v>101</v>
      </c>
      <c r="L290">
        <v>34</v>
      </c>
      <c r="M290">
        <v>0.19700000000000001</v>
      </c>
      <c r="R290">
        <v>25474</v>
      </c>
      <c r="S290">
        <v>4435</v>
      </c>
      <c r="T290">
        <v>0</v>
      </c>
      <c r="U290">
        <v>0</v>
      </c>
      <c r="V290">
        <v>765</v>
      </c>
      <c r="W290">
        <v>7631</v>
      </c>
      <c r="X290">
        <v>18814188</v>
      </c>
    </row>
    <row r="291" spans="1:24" x14ac:dyDescent="0.25">
      <c r="A291" t="s">
        <v>1753</v>
      </c>
      <c r="B291" t="s">
        <v>1659</v>
      </c>
      <c r="C291">
        <v>14052582</v>
      </c>
      <c r="D291">
        <v>1983983</v>
      </c>
      <c r="E291">
        <v>2095526</v>
      </c>
      <c r="F291">
        <v>12068599</v>
      </c>
      <c r="G291">
        <v>11957056</v>
      </c>
      <c r="H291">
        <v>1307716</v>
      </c>
      <c r="I291">
        <v>1196173</v>
      </c>
      <c r="J291">
        <v>98.8</v>
      </c>
      <c r="K291">
        <v>101</v>
      </c>
      <c r="L291">
        <v>33.9</v>
      </c>
      <c r="M291">
        <v>0.20399999999999999</v>
      </c>
      <c r="R291">
        <v>2928</v>
      </c>
      <c r="S291">
        <v>7</v>
      </c>
      <c r="T291">
        <v>0</v>
      </c>
      <c r="U291">
        <v>0</v>
      </c>
      <c r="V291">
        <v>448</v>
      </c>
      <c r="W291">
        <v>1480</v>
      </c>
      <c r="X291">
        <v>1361297</v>
      </c>
    </row>
    <row r="292" spans="1:24" x14ac:dyDescent="0.25">
      <c r="A292" t="s">
        <v>1754</v>
      </c>
      <c r="B292" t="s">
        <v>1662</v>
      </c>
      <c r="C292">
        <v>14389397</v>
      </c>
      <c r="D292">
        <v>1814417</v>
      </c>
      <c r="E292">
        <v>1954292</v>
      </c>
      <c r="F292">
        <v>12574980</v>
      </c>
      <c r="G292">
        <v>12435105</v>
      </c>
      <c r="H292">
        <v>1238617</v>
      </c>
      <c r="I292">
        <v>1098742</v>
      </c>
      <c r="J292">
        <v>99</v>
      </c>
      <c r="K292">
        <v>101</v>
      </c>
      <c r="L292">
        <v>34.1</v>
      </c>
      <c r="M292">
        <v>0.19400000000000001</v>
      </c>
      <c r="R292">
        <v>67753</v>
      </c>
      <c r="S292">
        <v>5243</v>
      </c>
      <c r="T292">
        <v>0</v>
      </c>
      <c r="U292">
        <v>0</v>
      </c>
      <c r="V292">
        <v>569</v>
      </c>
      <c r="W292">
        <v>8592</v>
      </c>
      <c r="X292">
        <v>41913380</v>
      </c>
    </row>
    <row r="293" spans="1:24" x14ac:dyDescent="0.25">
      <c r="A293" t="s">
        <v>1755</v>
      </c>
      <c r="B293" t="s">
        <v>1635</v>
      </c>
      <c r="C293">
        <v>16308017</v>
      </c>
      <c r="D293">
        <v>12539230</v>
      </c>
      <c r="E293">
        <v>10625083</v>
      </c>
      <c r="F293">
        <v>3768787</v>
      </c>
      <c r="G293">
        <v>5682934</v>
      </c>
      <c r="H293">
        <v>1263796</v>
      </c>
      <c r="I293">
        <v>3177943</v>
      </c>
      <c r="J293">
        <v>88.5</v>
      </c>
      <c r="K293">
        <v>101</v>
      </c>
      <c r="L293">
        <v>32</v>
      </c>
      <c r="M293">
        <v>0.43</v>
      </c>
      <c r="R293">
        <v>1290</v>
      </c>
      <c r="S293">
        <v>4</v>
      </c>
      <c r="T293">
        <v>0</v>
      </c>
      <c r="U293">
        <v>0</v>
      </c>
      <c r="V293">
        <v>457</v>
      </c>
      <c r="W293">
        <v>1658</v>
      </c>
      <c r="X293">
        <v>614183</v>
      </c>
    </row>
    <row r="294" spans="1:24" x14ac:dyDescent="0.25">
      <c r="A294" t="s">
        <v>1756</v>
      </c>
      <c r="B294" t="s">
        <v>1636</v>
      </c>
      <c r="C294">
        <v>16805570</v>
      </c>
      <c r="D294">
        <v>12934978</v>
      </c>
      <c r="E294">
        <v>10903925</v>
      </c>
      <c r="F294">
        <v>3870592</v>
      </c>
      <c r="G294">
        <v>5901645</v>
      </c>
      <c r="H294">
        <v>1384804</v>
      </c>
      <c r="I294">
        <v>3415857</v>
      </c>
      <c r="J294">
        <v>87.7</v>
      </c>
      <c r="K294">
        <v>101</v>
      </c>
      <c r="L294">
        <v>31.8</v>
      </c>
      <c r="M294">
        <v>0.44</v>
      </c>
      <c r="R294">
        <v>848</v>
      </c>
      <c r="S294">
        <v>1</v>
      </c>
      <c r="T294">
        <v>0</v>
      </c>
      <c r="U294">
        <v>0</v>
      </c>
      <c r="V294">
        <v>458</v>
      </c>
      <c r="W294">
        <v>1032</v>
      </c>
      <c r="X294">
        <v>399715</v>
      </c>
    </row>
    <row r="295" spans="1:24" x14ac:dyDescent="0.25">
      <c r="A295" t="s">
        <v>1757</v>
      </c>
      <c r="B295" t="s">
        <v>1661</v>
      </c>
      <c r="C295">
        <v>16913852</v>
      </c>
      <c r="D295">
        <v>2461603</v>
      </c>
      <c r="E295">
        <v>2627858</v>
      </c>
      <c r="F295">
        <v>14452249</v>
      </c>
      <c r="G295">
        <v>14285994</v>
      </c>
      <c r="H295">
        <v>1626039</v>
      </c>
      <c r="I295">
        <v>1459784</v>
      </c>
      <c r="J295">
        <v>98.7</v>
      </c>
      <c r="K295">
        <v>101</v>
      </c>
      <c r="L295">
        <v>33.799999999999997</v>
      </c>
      <c r="M295">
        <v>0.20599999999999999</v>
      </c>
      <c r="R295">
        <v>28332</v>
      </c>
      <c r="S295">
        <v>494</v>
      </c>
      <c r="T295">
        <v>0</v>
      </c>
      <c r="U295">
        <v>0</v>
      </c>
      <c r="V295">
        <v>493</v>
      </c>
      <c r="W295">
        <v>2456</v>
      </c>
      <c r="X295">
        <v>14723033</v>
      </c>
    </row>
    <row r="296" spans="1:24" x14ac:dyDescent="0.25">
      <c r="A296" t="s">
        <v>1758</v>
      </c>
      <c r="B296" t="s">
        <v>1651</v>
      </c>
      <c r="C296">
        <v>18112219</v>
      </c>
      <c r="D296">
        <v>2479974</v>
      </c>
      <c r="E296">
        <v>2593618</v>
      </c>
      <c r="F296">
        <v>15632245</v>
      </c>
      <c r="G296">
        <v>15518601</v>
      </c>
      <c r="H296">
        <v>1613904</v>
      </c>
      <c r="I296">
        <v>1500260</v>
      </c>
      <c r="J296">
        <v>98.9</v>
      </c>
      <c r="K296">
        <v>101</v>
      </c>
      <c r="L296">
        <v>33.9</v>
      </c>
      <c r="M296">
        <v>0.19900000000000001</v>
      </c>
      <c r="R296">
        <v>50810</v>
      </c>
      <c r="S296">
        <v>910</v>
      </c>
      <c r="T296">
        <v>0</v>
      </c>
      <c r="U296">
        <v>0</v>
      </c>
      <c r="V296">
        <v>511</v>
      </c>
      <c r="W296">
        <v>3262</v>
      </c>
      <c r="X296">
        <v>27044026</v>
      </c>
    </row>
    <row r="297" spans="1:24" x14ac:dyDescent="0.25">
      <c r="A297" t="s">
        <v>1759</v>
      </c>
      <c r="B297" t="s">
        <v>1638</v>
      </c>
      <c r="C297">
        <v>18598111</v>
      </c>
      <c r="D297">
        <v>14157203</v>
      </c>
      <c r="E297">
        <v>11799815</v>
      </c>
      <c r="F297">
        <v>4440908</v>
      </c>
      <c r="G297">
        <v>6798296</v>
      </c>
      <c r="H297">
        <v>1560785</v>
      </c>
      <c r="I297">
        <v>3918173</v>
      </c>
      <c r="J297">
        <v>87.7</v>
      </c>
      <c r="K297">
        <v>101</v>
      </c>
      <c r="L297">
        <v>31.7</v>
      </c>
      <c r="M297">
        <v>0.442</v>
      </c>
      <c r="R297">
        <v>11226</v>
      </c>
      <c r="S297">
        <v>472</v>
      </c>
      <c r="T297">
        <v>0</v>
      </c>
      <c r="U297">
        <v>0</v>
      </c>
      <c r="V297">
        <v>554</v>
      </c>
      <c r="W297">
        <v>2576</v>
      </c>
      <c r="X297">
        <v>6446497</v>
      </c>
    </row>
    <row r="298" spans="1:24" x14ac:dyDescent="0.25">
      <c r="A298" t="s">
        <v>1760</v>
      </c>
      <c r="B298" t="s">
        <v>1657</v>
      </c>
      <c r="C298">
        <v>20492402</v>
      </c>
      <c r="D298">
        <v>2870376</v>
      </c>
      <c r="E298">
        <v>2873326</v>
      </c>
      <c r="F298">
        <v>17622026</v>
      </c>
      <c r="G298">
        <v>17619076</v>
      </c>
      <c r="H298">
        <v>1748961</v>
      </c>
      <c r="I298">
        <v>1746011</v>
      </c>
      <c r="J298">
        <v>98.9</v>
      </c>
      <c r="K298">
        <v>101</v>
      </c>
      <c r="L298">
        <v>33.9</v>
      </c>
      <c r="M298">
        <v>0.19800000000000001</v>
      </c>
      <c r="R298">
        <v>7725</v>
      </c>
      <c r="S298">
        <v>62</v>
      </c>
      <c r="T298">
        <v>0</v>
      </c>
      <c r="U298">
        <v>0</v>
      </c>
      <c r="V298">
        <v>464</v>
      </c>
      <c r="W298">
        <v>2180</v>
      </c>
      <c r="X298">
        <v>3763235</v>
      </c>
    </row>
    <row r="299" spans="1:24" x14ac:dyDescent="0.25">
      <c r="A299" t="s">
        <v>1761</v>
      </c>
      <c r="B299" t="s">
        <v>1646</v>
      </c>
      <c r="C299">
        <v>20770129</v>
      </c>
      <c r="D299">
        <v>2938604</v>
      </c>
      <c r="E299">
        <v>2996338</v>
      </c>
      <c r="F299">
        <v>17831525</v>
      </c>
      <c r="G299">
        <v>17773791</v>
      </c>
      <c r="H299">
        <v>1823778</v>
      </c>
      <c r="I299">
        <v>1766044</v>
      </c>
      <c r="J299">
        <v>98.8</v>
      </c>
      <c r="K299">
        <v>101</v>
      </c>
      <c r="L299">
        <v>33.9</v>
      </c>
      <c r="M299">
        <v>0.2</v>
      </c>
      <c r="R299">
        <v>95067</v>
      </c>
      <c r="S299">
        <v>7837</v>
      </c>
      <c r="T299">
        <v>27</v>
      </c>
      <c r="U299">
        <v>0</v>
      </c>
      <c r="V299">
        <v>599</v>
      </c>
      <c r="W299">
        <v>20717</v>
      </c>
      <c r="X299">
        <v>61917983</v>
      </c>
    </row>
    <row r="300" spans="1:24" x14ac:dyDescent="0.25">
      <c r="A300" t="s">
        <v>1762</v>
      </c>
      <c r="B300" t="s">
        <v>1653</v>
      </c>
      <c r="C300">
        <v>22134691</v>
      </c>
      <c r="D300">
        <v>2960217</v>
      </c>
      <c r="E300">
        <v>3069933</v>
      </c>
      <c r="F300">
        <v>19174474</v>
      </c>
      <c r="G300">
        <v>19064758</v>
      </c>
      <c r="H300">
        <v>1894379</v>
      </c>
      <c r="I300">
        <v>1784663</v>
      </c>
      <c r="J300">
        <v>98.9</v>
      </c>
      <c r="K300">
        <v>101</v>
      </c>
      <c r="L300">
        <v>34</v>
      </c>
      <c r="M300">
        <v>0.192</v>
      </c>
      <c r="R300">
        <v>91067</v>
      </c>
      <c r="S300">
        <v>3386</v>
      </c>
      <c r="T300">
        <v>0</v>
      </c>
      <c r="U300">
        <v>0</v>
      </c>
      <c r="V300">
        <v>531</v>
      </c>
      <c r="W300">
        <v>4426</v>
      </c>
      <c r="X300">
        <v>50803487</v>
      </c>
    </row>
    <row r="301" spans="1:24" x14ac:dyDescent="0.25">
      <c r="A301" t="s">
        <v>1763</v>
      </c>
      <c r="B301" t="s">
        <v>1649</v>
      </c>
      <c r="C301">
        <v>22833987</v>
      </c>
      <c r="D301">
        <v>3370496</v>
      </c>
      <c r="E301">
        <v>3453912</v>
      </c>
      <c r="F301">
        <v>19463491</v>
      </c>
      <c r="G301">
        <v>19380075</v>
      </c>
      <c r="H301">
        <v>2079735</v>
      </c>
      <c r="I301">
        <v>1996319</v>
      </c>
      <c r="J301">
        <v>98.8</v>
      </c>
      <c r="K301">
        <v>101</v>
      </c>
      <c r="L301">
        <v>33.799999999999997</v>
      </c>
      <c r="M301">
        <v>0.20300000000000001</v>
      </c>
      <c r="R301">
        <v>52691</v>
      </c>
      <c r="S301">
        <v>613</v>
      </c>
      <c r="T301">
        <v>0</v>
      </c>
      <c r="U301">
        <v>0</v>
      </c>
      <c r="V301">
        <v>498</v>
      </c>
      <c r="W301">
        <v>2362</v>
      </c>
      <c r="X301">
        <v>27298667</v>
      </c>
    </row>
    <row r="302" spans="1:24" x14ac:dyDescent="0.25">
      <c r="A302" t="s">
        <v>1764</v>
      </c>
      <c r="B302" t="s">
        <v>1640</v>
      </c>
      <c r="C302">
        <v>36907235</v>
      </c>
      <c r="D302">
        <v>20177384</v>
      </c>
      <c r="E302">
        <v>23080573</v>
      </c>
      <c r="F302">
        <v>16729851</v>
      </c>
      <c r="G302">
        <v>13826662</v>
      </c>
      <c r="H302">
        <v>4224001</v>
      </c>
      <c r="I302">
        <v>1320812</v>
      </c>
      <c r="J302">
        <v>96.8</v>
      </c>
      <c r="K302">
        <v>101</v>
      </c>
      <c r="L302">
        <v>34</v>
      </c>
      <c r="M302">
        <v>0.29699999999999999</v>
      </c>
      <c r="R302">
        <v>120993</v>
      </c>
      <c r="S302">
        <v>15095</v>
      </c>
      <c r="T302">
        <v>215</v>
      </c>
      <c r="U302">
        <v>2</v>
      </c>
      <c r="V302">
        <v>721</v>
      </c>
      <c r="W302">
        <v>159379</v>
      </c>
      <c r="X302">
        <v>91339859</v>
      </c>
    </row>
    <row r="303" spans="1:24" x14ac:dyDescent="0.25">
      <c r="A303" t="s">
        <v>1765</v>
      </c>
      <c r="B303" t="s">
        <v>1766</v>
      </c>
      <c r="C303">
        <v>119937592</v>
      </c>
      <c r="D303">
        <v>9056156</v>
      </c>
      <c r="E303">
        <v>9920476</v>
      </c>
      <c r="F303">
        <v>110881436</v>
      </c>
      <c r="G303">
        <v>110017116</v>
      </c>
      <c r="H303">
        <v>6489620</v>
      </c>
      <c r="I303">
        <v>5625300</v>
      </c>
      <c r="J303">
        <v>21.5</v>
      </c>
      <c r="K303">
        <v>101</v>
      </c>
      <c r="L303">
        <v>34.6</v>
      </c>
      <c r="M303">
        <v>0.189</v>
      </c>
      <c r="R303">
        <v>978313</v>
      </c>
      <c r="S303">
        <v>265553</v>
      </c>
      <c r="T303">
        <v>6503</v>
      </c>
      <c r="U303">
        <v>68</v>
      </c>
      <c r="V303">
        <v>1360</v>
      </c>
      <c r="W303">
        <v>234467</v>
      </c>
      <c r="X303">
        <v>1110106145</v>
      </c>
    </row>
    <row r="304" spans="1:24" x14ac:dyDescent="0.25">
      <c r="A304" t="s">
        <v>1767</v>
      </c>
      <c r="B304" t="s">
        <v>1768</v>
      </c>
      <c r="C304">
        <v>192331907</v>
      </c>
      <c r="D304">
        <v>44753599</v>
      </c>
      <c r="E304">
        <v>82088480</v>
      </c>
      <c r="F304">
        <v>147578308</v>
      </c>
      <c r="G304">
        <v>110243427</v>
      </c>
      <c r="H304">
        <v>46952962</v>
      </c>
      <c r="I304">
        <v>9618081</v>
      </c>
      <c r="J304">
        <v>10.5</v>
      </c>
      <c r="K304">
        <v>100</v>
      </c>
      <c r="L304">
        <v>4.93</v>
      </c>
      <c r="M304">
        <v>0.16300000000000001</v>
      </c>
      <c r="R304">
        <v>45083</v>
      </c>
      <c r="S304">
        <v>2586</v>
      </c>
      <c r="T304">
        <v>7</v>
      </c>
      <c r="U304">
        <v>0</v>
      </c>
      <c r="V304">
        <v>553</v>
      </c>
      <c r="W304">
        <v>29308</v>
      </c>
      <c r="X304">
        <v>26580342</v>
      </c>
    </row>
    <row r="305" spans="1:24" x14ac:dyDescent="0.25">
      <c r="A305" t="s">
        <v>1769</v>
      </c>
      <c r="B305" t="s">
        <v>1770</v>
      </c>
      <c r="C305">
        <v>199389385</v>
      </c>
      <c r="D305">
        <v>34542039</v>
      </c>
      <c r="E305">
        <v>35383406</v>
      </c>
      <c r="F305">
        <v>164847346</v>
      </c>
      <c r="G305">
        <v>164005979</v>
      </c>
      <c r="H305">
        <v>19388576</v>
      </c>
      <c r="I305">
        <v>18547209</v>
      </c>
      <c r="J305">
        <v>17.100000000000001</v>
      </c>
      <c r="K305">
        <v>101</v>
      </c>
      <c r="L305">
        <v>7.15</v>
      </c>
      <c r="M305">
        <v>0.20399999999999999</v>
      </c>
      <c r="R305">
        <v>633294</v>
      </c>
      <c r="S305">
        <v>33134</v>
      </c>
      <c r="T305">
        <v>10</v>
      </c>
      <c r="U305">
        <v>0</v>
      </c>
      <c r="V305">
        <v>557</v>
      </c>
      <c r="W305">
        <v>16505</v>
      </c>
      <c r="X305">
        <v>369519210</v>
      </c>
    </row>
    <row r="306" spans="1:24" x14ac:dyDescent="0.25">
      <c r="A306" t="s">
        <v>1771</v>
      </c>
      <c r="B306" t="s">
        <v>1772</v>
      </c>
      <c r="C306">
        <v>193546889</v>
      </c>
      <c r="D306">
        <v>27117985</v>
      </c>
      <c r="E306">
        <v>42685334</v>
      </c>
      <c r="F306">
        <v>166428904</v>
      </c>
      <c r="G306">
        <v>150861555</v>
      </c>
      <c r="H306">
        <v>26470567</v>
      </c>
      <c r="I306">
        <v>10903218</v>
      </c>
      <c r="J306">
        <v>20.7</v>
      </c>
      <c r="K306">
        <v>100</v>
      </c>
      <c r="L306">
        <v>8.33</v>
      </c>
      <c r="M306">
        <v>0.156</v>
      </c>
      <c r="R306">
        <v>924623</v>
      </c>
      <c r="S306">
        <v>146384</v>
      </c>
      <c r="T306">
        <v>1121</v>
      </c>
      <c r="U306">
        <v>1</v>
      </c>
      <c r="V306">
        <v>784</v>
      </c>
      <c r="W306">
        <v>104250</v>
      </c>
      <c r="X306">
        <v>727083895</v>
      </c>
    </row>
    <row r="307" spans="1:24" x14ac:dyDescent="0.25">
      <c r="A307" t="s">
        <v>1773</v>
      </c>
      <c r="B307">
        <v>4449125.3</v>
      </c>
      <c r="C307">
        <v>364725</v>
      </c>
      <c r="D307">
        <v>16789</v>
      </c>
      <c r="E307">
        <v>0</v>
      </c>
      <c r="F307">
        <v>347936</v>
      </c>
      <c r="G307">
        <v>0</v>
      </c>
      <c r="H307">
        <v>0</v>
      </c>
      <c r="I307">
        <v>0</v>
      </c>
      <c r="J307">
        <v>352</v>
      </c>
      <c r="K307">
        <v>654</v>
      </c>
      <c r="L307">
        <v>0</v>
      </c>
      <c r="M307">
        <v>0</v>
      </c>
    </row>
    <row r="308" spans="1:24" x14ac:dyDescent="0.25">
      <c r="A308" t="s">
        <v>1774</v>
      </c>
      <c r="B308">
        <v>4449126.3</v>
      </c>
      <c r="C308">
        <v>287705</v>
      </c>
      <c r="D308">
        <v>18959</v>
      </c>
      <c r="E308">
        <v>0</v>
      </c>
      <c r="F308">
        <v>268746</v>
      </c>
      <c r="G308">
        <v>0</v>
      </c>
      <c r="H308">
        <v>0</v>
      </c>
      <c r="I308">
        <v>0</v>
      </c>
      <c r="J308">
        <v>366</v>
      </c>
      <c r="K308">
        <v>634</v>
      </c>
      <c r="L308">
        <v>0</v>
      </c>
      <c r="M308">
        <v>0</v>
      </c>
    </row>
    <row r="309" spans="1:24" x14ac:dyDescent="0.25">
      <c r="A309" t="s">
        <v>1775</v>
      </c>
      <c r="B309">
        <v>4450729.3</v>
      </c>
      <c r="C309">
        <v>108203</v>
      </c>
      <c r="D309">
        <v>6407</v>
      </c>
      <c r="E309">
        <v>0</v>
      </c>
      <c r="F309">
        <v>101796</v>
      </c>
      <c r="G309">
        <v>0</v>
      </c>
      <c r="H309">
        <v>0</v>
      </c>
      <c r="I309">
        <v>0</v>
      </c>
      <c r="J309">
        <v>339</v>
      </c>
      <c r="K309">
        <v>701</v>
      </c>
      <c r="L309">
        <v>0</v>
      </c>
      <c r="M309">
        <v>0</v>
      </c>
    </row>
    <row r="310" spans="1:24" x14ac:dyDescent="0.25">
      <c r="A310" t="s">
        <v>1776</v>
      </c>
      <c r="B310">
        <v>4450731.3</v>
      </c>
      <c r="C310">
        <v>457781</v>
      </c>
      <c r="D310">
        <v>18530</v>
      </c>
      <c r="E310">
        <v>0</v>
      </c>
      <c r="F310">
        <v>439251</v>
      </c>
      <c r="G310">
        <v>0</v>
      </c>
      <c r="H310">
        <v>0</v>
      </c>
      <c r="I310">
        <v>0</v>
      </c>
      <c r="J310">
        <v>448</v>
      </c>
      <c r="K310">
        <v>638</v>
      </c>
      <c r="L310">
        <v>0</v>
      </c>
      <c r="M310">
        <v>0</v>
      </c>
    </row>
    <row r="311" spans="1:24" x14ac:dyDescent="0.25">
      <c r="A311" t="s">
        <v>1777</v>
      </c>
      <c r="B311">
        <v>4450125.3</v>
      </c>
      <c r="C311">
        <v>103366</v>
      </c>
      <c r="D311">
        <v>858</v>
      </c>
      <c r="E311">
        <v>0</v>
      </c>
      <c r="F311">
        <v>102508</v>
      </c>
      <c r="G311">
        <v>0</v>
      </c>
      <c r="H311">
        <v>0</v>
      </c>
      <c r="I311">
        <v>0</v>
      </c>
      <c r="J311">
        <v>405</v>
      </c>
      <c r="K311">
        <v>630</v>
      </c>
      <c r="L311">
        <v>0</v>
      </c>
      <c r="M311">
        <v>0</v>
      </c>
    </row>
    <row r="312" spans="1:24" x14ac:dyDescent="0.25">
      <c r="A312" t="s">
        <v>1778</v>
      </c>
      <c r="B312">
        <v>4450126.3</v>
      </c>
      <c r="C312">
        <v>101781</v>
      </c>
      <c r="D312">
        <v>845</v>
      </c>
      <c r="E312">
        <v>0</v>
      </c>
      <c r="F312">
        <v>100936</v>
      </c>
      <c r="G312">
        <v>0</v>
      </c>
      <c r="H312">
        <v>0</v>
      </c>
      <c r="I312">
        <v>0</v>
      </c>
      <c r="J312">
        <v>407</v>
      </c>
      <c r="K312">
        <v>590</v>
      </c>
      <c r="L312">
        <v>0</v>
      </c>
      <c r="M312">
        <v>0</v>
      </c>
    </row>
    <row r="313" spans="1:24" x14ac:dyDescent="0.25">
      <c r="A313" t="s">
        <v>1779</v>
      </c>
      <c r="B313">
        <v>4450127.3</v>
      </c>
      <c r="C313">
        <v>136679</v>
      </c>
      <c r="D313">
        <v>1224</v>
      </c>
      <c r="E313">
        <v>0</v>
      </c>
      <c r="F313">
        <v>135455</v>
      </c>
      <c r="G313">
        <v>0</v>
      </c>
      <c r="H313">
        <v>0</v>
      </c>
      <c r="I313">
        <v>0</v>
      </c>
      <c r="J313">
        <v>411</v>
      </c>
      <c r="K313">
        <v>629</v>
      </c>
      <c r="L313">
        <v>0</v>
      </c>
      <c r="M313">
        <v>0</v>
      </c>
    </row>
    <row r="314" spans="1:24" x14ac:dyDescent="0.25">
      <c r="A314" t="s">
        <v>1780</v>
      </c>
      <c r="B314">
        <v>4450123.3</v>
      </c>
      <c r="C314">
        <v>108237</v>
      </c>
      <c r="D314">
        <v>921</v>
      </c>
      <c r="E314">
        <v>0</v>
      </c>
      <c r="F314">
        <v>107316</v>
      </c>
      <c r="G314">
        <v>0</v>
      </c>
      <c r="H314">
        <v>0</v>
      </c>
      <c r="I314">
        <v>0</v>
      </c>
      <c r="J314">
        <v>406</v>
      </c>
      <c r="K314">
        <v>591</v>
      </c>
      <c r="L314">
        <v>0</v>
      </c>
      <c r="M314">
        <v>0</v>
      </c>
    </row>
    <row r="315" spans="1:24" x14ac:dyDescent="0.25">
      <c r="A315" t="s">
        <v>1781</v>
      </c>
      <c r="B315">
        <v>4450124.3</v>
      </c>
      <c r="C315">
        <v>89359</v>
      </c>
      <c r="D315">
        <v>755</v>
      </c>
      <c r="E315">
        <v>0</v>
      </c>
      <c r="F315">
        <v>88604</v>
      </c>
      <c r="G315">
        <v>0</v>
      </c>
      <c r="H315">
        <v>0</v>
      </c>
      <c r="I315">
        <v>0</v>
      </c>
      <c r="J315">
        <v>407</v>
      </c>
      <c r="K315">
        <v>644</v>
      </c>
      <c r="L315">
        <v>0</v>
      </c>
      <c r="M315">
        <v>0</v>
      </c>
    </row>
    <row r="316" spans="1:24" x14ac:dyDescent="0.25">
      <c r="A316" t="s">
        <v>1782</v>
      </c>
      <c r="B316">
        <v>4443231.3</v>
      </c>
      <c r="C316">
        <v>1103048</v>
      </c>
      <c r="D316">
        <v>69116</v>
      </c>
      <c r="E316">
        <v>0</v>
      </c>
      <c r="F316">
        <v>1033932</v>
      </c>
      <c r="G316">
        <v>0</v>
      </c>
      <c r="H316">
        <v>0</v>
      </c>
      <c r="I316">
        <v>0</v>
      </c>
      <c r="J316">
        <v>419</v>
      </c>
      <c r="K316">
        <v>689</v>
      </c>
      <c r="L316">
        <v>0</v>
      </c>
      <c r="M316">
        <v>0</v>
      </c>
    </row>
    <row r="317" spans="1:24" x14ac:dyDescent="0.25">
      <c r="A317" t="s">
        <v>1783</v>
      </c>
      <c r="B317">
        <v>4443232.3</v>
      </c>
      <c r="C317">
        <v>1024347</v>
      </c>
      <c r="D317">
        <v>50464</v>
      </c>
      <c r="E317">
        <v>0</v>
      </c>
      <c r="F317">
        <v>973883</v>
      </c>
      <c r="G317">
        <v>0</v>
      </c>
      <c r="H317">
        <v>0</v>
      </c>
      <c r="I317">
        <v>0</v>
      </c>
      <c r="J317">
        <v>417</v>
      </c>
      <c r="K317">
        <v>777</v>
      </c>
      <c r="L317">
        <v>0</v>
      </c>
      <c r="M317">
        <v>0</v>
      </c>
    </row>
    <row r="318" spans="1:24" x14ac:dyDescent="0.25">
      <c r="A318" t="s">
        <v>1784</v>
      </c>
      <c r="B318">
        <v>4477874.3</v>
      </c>
      <c r="C318">
        <v>6011971</v>
      </c>
      <c r="D318">
        <v>1595709</v>
      </c>
      <c r="E318">
        <v>0</v>
      </c>
      <c r="F318">
        <v>4416262</v>
      </c>
      <c r="G318">
        <v>0</v>
      </c>
      <c r="H318">
        <v>0</v>
      </c>
      <c r="I318">
        <v>0</v>
      </c>
      <c r="J318">
        <v>99.8</v>
      </c>
      <c r="K318">
        <v>100</v>
      </c>
      <c r="L318">
        <v>36.1</v>
      </c>
      <c r="M318">
        <v>0.19800000000000001</v>
      </c>
    </row>
    <row r="319" spans="1:24" x14ac:dyDescent="0.25">
      <c r="A319" t="s">
        <v>1785</v>
      </c>
      <c r="B319">
        <v>4512413.3</v>
      </c>
      <c r="C319">
        <v>1395609</v>
      </c>
      <c r="D319">
        <v>531189</v>
      </c>
      <c r="E319">
        <v>0</v>
      </c>
      <c r="F319">
        <v>864420</v>
      </c>
      <c r="G319">
        <v>0</v>
      </c>
      <c r="H319">
        <v>0</v>
      </c>
      <c r="I319">
        <v>0</v>
      </c>
      <c r="J319">
        <v>135</v>
      </c>
      <c r="K319">
        <v>181</v>
      </c>
      <c r="L319">
        <v>28.9</v>
      </c>
      <c r="M319">
        <v>0.58399999999999996</v>
      </c>
    </row>
    <row r="320" spans="1:24" x14ac:dyDescent="0.25">
      <c r="A320" t="s">
        <v>1786</v>
      </c>
      <c r="B320">
        <v>4512414.3</v>
      </c>
      <c r="C320">
        <v>1746100</v>
      </c>
      <c r="D320">
        <v>613792</v>
      </c>
      <c r="E320">
        <v>0</v>
      </c>
      <c r="F320">
        <v>1132308</v>
      </c>
      <c r="G320">
        <v>0</v>
      </c>
      <c r="H320">
        <v>0</v>
      </c>
      <c r="I320">
        <v>0</v>
      </c>
      <c r="J320">
        <v>137</v>
      </c>
      <c r="K320">
        <v>183</v>
      </c>
      <c r="L320">
        <v>29.2</v>
      </c>
      <c r="M320">
        <v>0.56999999999999995</v>
      </c>
    </row>
    <row r="321" spans="1:13" x14ac:dyDescent="0.25">
      <c r="A321" t="s">
        <v>1787</v>
      </c>
      <c r="B321">
        <v>4512415.3</v>
      </c>
      <c r="C321">
        <v>1841938</v>
      </c>
      <c r="D321">
        <v>965725</v>
      </c>
      <c r="E321">
        <v>0</v>
      </c>
      <c r="F321">
        <v>876213</v>
      </c>
      <c r="G321">
        <v>0</v>
      </c>
      <c r="H321">
        <v>0</v>
      </c>
      <c r="I321">
        <v>0</v>
      </c>
      <c r="J321">
        <v>132</v>
      </c>
      <c r="K321">
        <v>180</v>
      </c>
      <c r="L321">
        <v>28.2</v>
      </c>
      <c r="M321">
        <v>0.67200000000000004</v>
      </c>
    </row>
    <row r="322" spans="1:13" x14ac:dyDescent="0.25">
      <c r="A322" t="s">
        <v>1788</v>
      </c>
      <c r="B322">
        <v>4512416.3</v>
      </c>
      <c r="C322">
        <v>1350710</v>
      </c>
      <c r="D322">
        <v>793259</v>
      </c>
      <c r="E322">
        <v>0</v>
      </c>
      <c r="F322">
        <v>557451</v>
      </c>
      <c r="G322">
        <v>0</v>
      </c>
      <c r="H322">
        <v>0</v>
      </c>
      <c r="I322">
        <v>0</v>
      </c>
      <c r="J322">
        <v>168</v>
      </c>
      <c r="K322">
        <v>325</v>
      </c>
      <c r="L322">
        <v>23.5</v>
      </c>
      <c r="M322">
        <v>0.90800000000000003</v>
      </c>
    </row>
    <row r="323" spans="1:13" x14ac:dyDescent="0.25">
      <c r="A323" t="s">
        <v>1789</v>
      </c>
      <c r="B323">
        <v>4512417.3</v>
      </c>
      <c r="C323">
        <v>704149</v>
      </c>
      <c r="D323">
        <v>285694</v>
      </c>
      <c r="E323">
        <v>0</v>
      </c>
      <c r="F323">
        <v>418455</v>
      </c>
      <c r="G323">
        <v>0</v>
      </c>
      <c r="H323">
        <v>0</v>
      </c>
      <c r="I323">
        <v>0</v>
      </c>
      <c r="J323">
        <v>176</v>
      </c>
      <c r="K323">
        <v>300</v>
      </c>
      <c r="L323">
        <v>25.9</v>
      </c>
      <c r="M323">
        <v>0.84599999999999997</v>
      </c>
    </row>
    <row r="324" spans="1:13" x14ac:dyDescent="0.25">
      <c r="A324" t="s">
        <v>3</v>
      </c>
      <c r="B324">
        <v>4522025.3</v>
      </c>
      <c r="C324">
        <v>2081781</v>
      </c>
      <c r="D324">
        <v>180621</v>
      </c>
      <c r="E324">
        <v>0</v>
      </c>
      <c r="F324">
        <v>1901160</v>
      </c>
      <c r="G324">
        <v>0</v>
      </c>
      <c r="H324">
        <v>0</v>
      </c>
      <c r="I324">
        <v>0</v>
      </c>
      <c r="J324">
        <v>368</v>
      </c>
      <c r="K324">
        <v>750</v>
      </c>
      <c r="L324">
        <v>29.8</v>
      </c>
      <c r="M324">
        <v>0.92300000000000004</v>
      </c>
    </row>
    <row r="325" spans="1:13" x14ac:dyDescent="0.25">
      <c r="A325" t="s">
        <v>4</v>
      </c>
      <c r="B325">
        <v>4522026.3</v>
      </c>
      <c r="C325">
        <v>1774604</v>
      </c>
      <c r="D325">
        <v>157486</v>
      </c>
      <c r="E325">
        <v>0</v>
      </c>
      <c r="F325">
        <v>1617118</v>
      </c>
      <c r="G325">
        <v>0</v>
      </c>
      <c r="H325">
        <v>0</v>
      </c>
      <c r="I325">
        <v>0</v>
      </c>
      <c r="J325">
        <v>387</v>
      </c>
      <c r="K325">
        <v>746</v>
      </c>
      <c r="L325">
        <v>29.5</v>
      </c>
      <c r="M325">
        <v>0.94</v>
      </c>
    </row>
    <row r="326" spans="1:13" x14ac:dyDescent="0.25">
      <c r="A326" t="s">
        <v>1790</v>
      </c>
      <c r="B326">
        <v>4470253.3</v>
      </c>
      <c r="C326">
        <v>15022182</v>
      </c>
      <c r="D326">
        <v>425097</v>
      </c>
      <c r="E326">
        <v>0</v>
      </c>
      <c r="F326">
        <v>14597085</v>
      </c>
      <c r="G326">
        <v>0</v>
      </c>
      <c r="H326">
        <v>0</v>
      </c>
      <c r="I326">
        <v>0</v>
      </c>
      <c r="J326">
        <v>114</v>
      </c>
      <c r="K326">
        <v>114</v>
      </c>
      <c r="L326">
        <v>0</v>
      </c>
      <c r="M326">
        <v>0</v>
      </c>
    </row>
    <row r="327" spans="1:13" x14ac:dyDescent="0.25">
      <c r="A327" t="s">
        <v>1791</v>
      </c>
      <c r="B327">
        <v>4470255.3</v>
      </c>
      <c r="C327">
        <v>18806543</v>
      </c>
      <c r="D327">
        <v>339131</v>
      </c>
      <c r="E327">
        <v>0</v>
      </c>
      <c r="F327">
        <v>18467412</v>
      </c>
      <c r="G327">
        <v>0</v>
      </c>
      <c r="H327">
        <v>0</v>
      </c>
      <c r="I327">
        <v>0</v>
      </c>
      <c r="J327">
        <v>114</v>
      </c>
      <c r="K327">
        <v>114</v>
      </c>
      <c r="L327">
        <v>0</v>
      </c>
      <c r="M327">
        <v>0</v>
      </c>
    </row>
    <row r="328" spans="1:13" x14ac:dyDescent="0.25">
      <c r="A328" t="s">
        <v>1792</v>
      </c>
      <c r="B328">
        <v>4470378.3</v>
      </c>
      <c r="C328">
        <v>36348248</v>
      </c>
      <c r="D328">
        <v>400794</v>
      </c>
      <c r="E328">
        <v>0</v>
      </c>
      <c r="F328">
        <v>35947454</v>
      </c>
      <c r="G328">
        <v>0</v>
      </c>
      <c r="H328">
        <v>0</v>
      </c>
      <c r="I328">
        <v>0</v>
      </c>
      <c r="J328">
        <v>114</v>
      </c>
      <c r="K328">
        <v>114</v>
      </c>
      <c r="L328">
        <v>0</v>
      </c>
      <c r="M328">
        <v>59.7</v>
      </c>
    </row>
    <row r="329" spans="1:13" x14ac:dyDescent="0.25">
      <c r="A329" t="s">
        <v>1793</v>
      </c>
      <c r="B329">
        <v>4470382.3</v>
      </c>
      <c r="C329">
        <v>38369458</v>
      </c>
      <c r="D329">
        <v>325746</v>
      </c>
      <c r="E329">
        <v>0</v>
      </c>
      <c r="F329">
        <v>38043712</v>
      </c>
      <c r="G329">
        <v>0</v>
      </c>
      <c r="H329">
        <v>0</v>
      </c>
      <c r="I329">
        <v>0</v>
      </c>
      <c r="J329">
        <v>1.1000000000000001</v>
      </c>
      <c r="K329">
        <v>114</v>
      </c>
      <c r="L329">
        <v>0</v>
      </c>
      <c r="M329">
        <v>56.4</v>
      </c>
    </row>
    <row r="330" spans="1:13" x14ac:dyDescent="0.25">
      <c r="A330" t="s">
        <v>1794</v>
      </c>
      <c r="B330">
        <v>4491237.3</v>
      </c>
      <c r="C330">
        <v>44970714</v>
      </c>
      <c r="D330">
        <v>4159075</v>
      </c>
      <c r="E330">
        <v>0</v>
      </c>
      <c r="F330">
        <v>40811639</v>
      </c>
      <c r="G330">
        <v>0</v>
      </c>
      <c r="H330">
        <v>0</v>
      </c>
      <c r="I330">
        <v>0</v>
      </c>
      <c r="J330">
        <v>44.8</v>
      </c>
      <c r="K330">
        <v>150</v>
      </c>
      <c r="L330">
        <v>0</v>
      </c>
      <c r="M330">
        <v>0</v>
      </c>
    </row>
    <row r="331" spans="1:13" x14ac:dyDescent="0.25">
      <c r="A331" t="s">
        <v>1795</v>
      </c>
      <c r="B331">
        <v>4491382.3</v>
      </c>
      <c r="C331">
        <v>56058269</v>
      </c>
      <c r="D331">
        <v>11496831</v>
      </c>
      <c r="E331">
        <v>0</v>
      </c>
      <c r="F331">
        <v>44561438</v>
      </c>
      <c r="G331">
        <v>0</v>
      </c>
      <c r="H331">
        <v>0</v>
      </c>
      <c r="I331">
        <v>0</v>
      </c>
      <c r="J331">
        <v>53.6</v>
      </c>
      <c r="K331">
        <v>150</v>
      </c>
      <c r="L331">
        <v>0</v>
      </c>
      <c r="M331">
        <v>96.4</v>
      </c>
    </row>
    <row r="332" spans="1:13" x14ac:dyDescent="0.25">
      <c r="A332" t="s">
        <v>1796</v>
      </c>
      <c r="B332">
        <v>4527652.3</v>
      </c>
      <c r="C332">
        <v>113015</v>
      </c>
      <c r="D332">
        <v>19425</v>
      </c>
      <c r="E332">
        <v>0</v>
      </c>
      <c r="F332">
        <v>93590</v>
      </c>
      <c r="G332">
        <v>0</v>
      </c>
      <c r="H332">
        <v>0</v>
      </c>
      <c r="I332">
        <v>0</v>
      </c>
      <c r="J332">
        <v>403</v>
      </c>
      <c r="K332">
        <v>1000</v>
      </c>
      <c r="L332">
        <v>0</v>
      </c>
      <c r="M332">
        <v>0</v>
      </c>
    </row>
    <row r="333" spans="1:13" x14ac:dyDescent="0.25">
      <c r="A333" t="s">
        <v>6</v>
      </c>
      <c r="B333">
        <v>4528934.3</v>
      </c>
      <c r="C333">
        <v>99966</v>
      </c>
      <c r="D333">
        <v>17033</v>
      </c>
      <c r="E333">
        <v>0</v>
      </c>
      <c r="F333">
        <v>82933</v>
      </c>
      <c r="G333">
        <v>0</v>
      </c>
      <c r="H333">
        <v>0</v>
      </c>
      <c r="I333">
        <v>0</v>
      </c>
      <c r="J333">
        <v>424</v>
      </c>
      <c r="K333">
        <v>996</v>
      </c>
      <c r="L333">
        <v>0</v>
      </c>
      <c r="M333">
        <v>0</v>
      </c>
    </row>
    <row r="334" spans="1:13" x14ac:dyDescent="0.25">
      <c r="A334" t="s">
        <v>7</v>
      </c>
      <c r="B334">
        <v>4529373.3</v>
      </c>
      <c r="C334">
        <v>138970</v>
      </c>
      <c r="D334">
        <v>24860</v>
      </c>
      <c r="E334">
        <v>0</v>
      </c>
      <c r="F334">
        <v>114110</v>
      </c>
      <c r="G334">
        <v>0</v>
      </c>
      <c r="H334">
        <v>0</v>
      </c>
      <c r="I334">
        <v>0</v>
      </c>
      <c r="J334">
        <v>408</v>
      </c>
      <c r="K334">
        <v>998</v>
      </c>
      <c r="L334">
        <v>0</v>
      </c>
      <c r="M334">
        <v>0</v>
      </c>
    </row>
    <row r="335" spans="1:13" x14ac:dyDescent="0.25">
      <c r="A335" t="s">
        <v>1797</v>
      </c>
      <c r="B335">
        <v>4529786.3</v>
      </c>
      <c r="C335">
        <v>124819</v>
      </c>
      <c r="D335">
        <v>20602</v>
      </c>
      <c r="E335">
        <v>0</v>
      </c>
      <c r="F335">
        <v>104217</v>
      </c>
      <c r="G335">
        <v>0</v>
      </c>
      <c r="H335">
        <v>0</v>
      </c>
      <c r="I335">
        <v>0</v>
      </c>
      <c r="J335">
        <v>414</v>
      </c>
      <c r="K335">
        <v>1000</v>
      </c>
      <c r="L335">
        <v>0</v>
      </c>
      <c r="M335">
        <v>0</v>
      </c>
    </row>
    <row r="336" spans="1:13" x14ac:dyDescent="0.25">
      <c r="A336" t="s">
        <v>1798</v>
      </c>
      <c r="B336">
        <v>4547279.3</v>
      </c>
      <c r="C336">
        <v>820727</v>
      </c>
      <c r="D336">
        <v>14555</v>
      </c>
      <c r="E336">
        <v>0</v>
      </c>
      <c r="F336">
        <v>806172</v>
      </c>
      <c r="G336">
        <v>0</v>
      </c>
      <c r="H336">
        <v>0</v>
      </c>
      <c r="I336">
        <v>0</v>
      </c>
      <c r="J336">
        <v>264</v>
      </c>
      <c r="K336">
        <v>492</v>
      </c>
      <c r="L336">
        <v>36.200000000000003</v>
      </c>
      <c r="M336">
        <v>0.255</v>
      </c>
    </row>
    <row r="337" spans="1:13" x14ac:dyDescent="0.25">
      <c r="A337" t="s">
        <v>1799</v>
      </c>
      <c r="B337">
        <v>4547281.3</v>
      </c>
      <c r="C337">
        <v>918531</v>
      </c>
      <c r="D337">
        <v>17521</v>
      </c>
      <c r="E337">
        <v>0</v>
      </c>
      <c r="F337">
        <v>901010</v>
      </c>
      <c r="G337">
        <v>0</v>
      </c>
      <c r="H337">
        <v>0</v>
      </c>
      <c r="I337">
        <v>0</v>
      </c>
      <c r="J337">
        <v>284</v>
      </c>
      <c r="K337">
        <v>492</v>
      </c>
      <c r="L337">
        <v>36</v>
      </c>
      <c r="M337">
        <v>0.27400000000000002</v>
      </c>
    </row>
    <row r="338" spans="1:13" x14ac:dyDescent="0.25">
      <c r="A338" t="s">
        <v>1800</v>
      </c>
      <c r="B338">
        <v>4547283.3</v>
      </c>
      <c r="C338">
        <v>865689</v>
      </c>
      <c r="D338">
        <v>14348</v>
      </c>
      <c r="E338">
        <v>0</v>
      </c>
      <c r="F338">
        <v>851341</v>
      </c>
      <c r="G338">
        <v>0</v>
      </c>
      <c r="H338">
        <v>0</v>
      </c>
      <c r="I338">
        <v>0</v>
      </c>
      <c r="J338">
        <v>277</v>
      </c>
      <c r="K338">
        <v>492</v>
      </c>
      <c r="L338">
        <v>36.299999999999997</v>
      </c>
      <c r="M338">
        <v>0.24</v>
      </c>
    </row>
    <row r="339" spans="1:13" x14ac:dyDescent="0.25">
      <c r="A339" t="s">
        <v>1801</v>
      </c>
      <c r="B339">
        <v>4535147.3</v>
      </c>
      <c r="C339">
        <v>1909294</v>
      </c>
      <c r="D339">
        <v>229848</v>
      </c>
      <c r="E339">
        <v>0</v>
      </c>
      <c r="F339">
        <v>1679446</v>
      </c>
      <c r="G339">
        <v>0</v>
      </c>
      <c r="H339">
        <v>0</v>
      </c>
      <c r="I339">
        <v>0</v>
      </c>
      <c r="J339">
        <v>234</v>
      </c>
      <c r="K339">
        <v>254</v>
      </c>
      <c r="L339">
        <v>34.4</v>
      </c>
      <c r="M339">
        <v>0.49099999999999999</v>
      </c>
    </row>
    <row r="340" spans="1:13" x14ac:dyDescent="0.25">
      <c r="A340" t="s">
        <v>1802</v>
      </c>
      <c r="B340">
        <v>4535148.3</v>
      </c>
      <c r="C340">
        <v>2500586</v>
      </c>
      <c r="D340">
        <v>317371</v>
      </c>
      <c r="E340">
        <v>0</v>
      </c>
      <c r="F340">
        <v>2183215</v>
      </c>
      <c r="G340">
        <v>0</v>
      </c>
      <c r="H340">
        <v>0</v>
      </c>
      <c r="I340">
        <v>0</v>
      </c>
      <c r="J340">
        <v>234</v>
      </c>
      <c r="K340">
        <v>254</v>
      </c>
      <c r="L340">
        <v>34.4</v>
      </c>
      <c r="M340">
        <v>0.48899999999999999</v>
      </c>
    </row>
    <row r="341" spans="1:13" x14ac:dyDescent="0.25">
      <c r="A341" t="s">
        <v>1803</v>
      </c>
      <c r="B341">
        <v>4535149.3</v>
      </c>
      <c r="C341">
        <v>799247</v>
      </c>
      <c r="D341">
        <v>114045</v>
      </c>
      <c r="E341">
        <v>0</v>
      </c>
      <c r="F341">
        <v>685202</v>
      </c>
      <c r="G341">
        <v>0</v>
      </c>
      <c r="H341">
        <v>0</v>
      </c>
      <c r="I341">
        <v>0</v>
      </c>
      <c r="J341">
        <v>234</v>
      </c>
      <c r="K341">
        <v>254</v>
      </c>
      <c r="L341">
        <v>34.4</v>
      </c>
      <c r="M341">
        <v>0.46200000000000002</v>
      </c>
    </row>
    <row r="342" spans="1:13" x14ac:dyDescent="0.25">
      <c r="A342" t="s">
        <v>1804</v>
      </c>
      <c r="B342">
        <v>4535150.3</v>
      </c>
      <c r="C342">
        <v>1510665</v>
      </c>
      <c r="D342">
        <v>179118</v>
      </c>
      <c r="E342">
        <v>0</v>
      </c>
      <c r="F342">
        <v>1331547</v>
      </c>
      <c r="G342">
        <v>0</v>
      </c>
      <c r="H342">
        <v>0</v>
      </c>
      <c r="I342">
        <v>0</v>
      </c>
      <c r="J342">
        <v>230</v>
      </c>
      <c r="K342">
        <v>254</v>
      </c>
      <c r="L342">
        <v>33.9</v>
      </c>
      <c r="M342">
        <v>0.54500000000000004</v>
      </c>
    </row>
    <row r="343" spans="1:13" x14ac:dyDescent="0.25">
      <c r="A343" t="s">
        <v>1805</v>
      </c>
      <c r="B343">
        <v>4535151.3</v>
      </c>
      <c r="C343">
        <v>1590425</v>
      </c>
      <c r="D343">
        <v>198579</v>
      </c>
      <c r="E343">
        <v>0</v>
      </c>
      <c r="F343">
        <v>1391846</v>
      </c>
      <c r="G343">
        <v>0</v>
      </c>
      <c r="H343">
        <v>0</v>
      </c>
      <c r="I343">
        <v>0</v>
      </c>
      <c r="J343">
        <v>231</v>
      </c>
      <c r="K343">
        <v>254</v>
      </c>
      <c r="L343">
        <v>34</v>
      </c>
      <c r="M343">
        <v>0.53</v>
      </c>
    </row>
    <row r="344" spans="1:13" x14ac:dyDescent="0.25">
      <c r="A344" t="s">
        <v>1806</v>
      </c>
      <c r="B344">
        <v>4535152.3</v>
      </c>
      <c r="C344">
        <v>995370</v>
      </c>
      <c r="D344">
        <v>136963</v>
      </c>
      <c r="E344">
        <v>0</v>
      </c>
      <c r="F344">
        <v>858407</v>
      </c>
      <c r="G344">
        <v>0</v>
      </c>
      <c r="H344">
        <v>0</v>
      </c>
      <c r="I344">
        <v>0</v>
      </c>
      <c r="J344">
        <v>232</v>
      </c>
      <c r="K344">
        <v>254</v>
      </c>
      <c r="L344">
        <v>34.1</v>
      </c>
      <c r="M344">
        <v>0.52</v>
      </c>
    </row>
    <row r="345" spans="1:13" x14ac:dyDescent="0.25">
      <c r="A345" t="s">
        <v>1807</v>
      </c>
      <c r="B345">
        <v>4528623.3</v>
      </c>
      <c r="C345">
        <v>280233</v>
      </c>
      <c r="D345">
        <v>2480</v>
      </c>
      <c r="E345">
        <v>0</v>
      </c>
      <c r="F345">
        <v>277753</v>
      </c>
      <c r="G345">
        <v>0</v>
      </c>
      <c r="H345">
        <v>0</v>
      </c>
      <c r="I345">
        <v>0</v>
      </c>
      <c r="J345">
        <v>330</v>
      </c>
      <c r="K345">
        <v>1000</v>
      </c>
      <c r="L345">
        <v>0</v>
      </c>
      <c r="M345">
        <v>0</v>
      </c>
    </row>
    <row r="346" spans="1:13" x14ac:dyDescent="0.25">
      <c r="A346" t="s">
        <v>1808</v>
      </c>
      <c r="B346">
        <v>4528624.3</v>
      </c>
      <c r="C346">
        <v>1404289</v>
      </c>
      <c r="D346">
        <v>9680</v>
      </c>
      <c r="E346">
        <v>0</v>
      </c>
      <c r="F346">
        <v>1394609</v>
      </c>
      <c r="G346">
        <v>0</v>
      </c>
      <c r="H346">
        <v>0</v>
      </c>
      <c r="I346">
        <v>0</v>
      </c>
      <c r="J346">
        <v>243</v>
      </c>
      <c r="K346">
        <v>1000</v>
      </c>
      <c r="L346">
        <v>0</v>
      </c>
      <c r="M346">
        <v>0</v>
      </c>
    </row>
    <row r="347" spans="1:13" x14ac:dyDescent="0.25">
      <c r="A347" t="s">
        <v>8</v>
      </c>
      <c r="B347">
        <v>4485389.3</v>
      </c>
      <c r="C347">
        <v>105010</v>
      </c>
      <c r="D347">
        <v>4621</v>
      </c>
      <c r="E347">
        <v>0</v>
      </c>
      <c r="F347">
        <v>100389</v>
      </c>
      <c r="G347">
        <v>0</v>
      </c>
      <c r="H347">
        <v>0</v>
      </c>
      <c r="I347">
        <v>0</v>
      </c>
      <c r="J347">
        <v>400</v>
      </c>
      <c r="K347">
        <v>500</v>
      </c>
      <c r="L347">
        <v>0</v>
      </c>
      <c r="M347">
        <v>0</v>
      </c>
    </row>
    <row r="348" spans="1:13" x14ac:dyDescent="0.25">
      <c r="A348" t="s">
        <v>10</v>
      </c>
      <c r="B348">
        <v>4485390.3</v>
      </c>
      <c r="C348">
        <v>114709</v>
      </c>
      <c r="D348">
        <v>3845</v>
      </c>
      <c r="E348">
        <v>0</v>
      </c>
      <c r="F348">
        <v>110864</v>
      </c>
      <c r="G348">
        <v>0</v>
      </c>
      <c r="H348">
        <v>0</v>
      </c>
      <c r="I348">
        <v>0</v>
      </c>
      <c r="J348">
        <v>403</v>
      </c>
      <c r="K348">
        <v>500</v>
      </c>
      <c r="L348">
        <v>0</v>
      </c>
      <c r="M348">
        <v>0</v>
      </c>
    </row>
    <row r="349" spans="1:13" x14ac:dyDescent="0.25">
      <c r="A349" t="s">
        <v>11</v>
      </c>
      <c r="B349">
        <v>4485391.3</v>
      </c>
      <c r="C349">
        <v>134389</v>
      </c>
      <c r="D349">
        <v>3782</v>
      </c>
      <c r="E349">
        <v>0</v>
      </c>
      <c r="F349">
        <v>130607</v>
      </c>
      <c r="G349">
        <v>0</v>
      </c>
      <c r="H349">
        <v>0</v>
      </c>
      <c r="I349">
        <v>0</v>
      </c>
      <c r="J349">
        <v>402</v>
      </c>
      <c r="K349">
        <v>500</v>
      </c>
      <c r="L349">
        <v>0</v>
      </c>
      <c r="M349">
        <v>0</v>
      </c>
    </row>
    <row r="350" spans="1:13" x14ac:dyDescent="0.25">
      <c r="A350" t="s">
        <v>12</v>
      </c>
      <c r="B350">
        <v>4485392.3</v>
      </c>
      <c r="C350">
        <v>113883</v>
      </c>
      <c r="D350">
        <v>3359</v>
      </c>
      <c r="E350">
        <v>0</v>
      </c>
      <c r="F350">
        <v>110524</v>
      </c>
      <c r="G350">
        <v>0</v>
      </c>
      <c r="H350">
        <v>0</v>
      </c>
      <c r="I350">
        <v>0</v>
      </c>
      <c r="J350">
        <v>379</v>
      </c>
      <c r="K350">
        <v>500</v>
      </c>
      <c r="L350">
        <v>0</v>
      </c>
      <c r="M350">
        <v>0</v>
      </c>
    </row>
    <row r="351" spans="1:13" x14ac:dyDescent="0.25">
      <c r="A351" t="s">
        <v>13</v>
      </c>
      <c r="B351">
        <v>4485393.3</v>
      </c>
      <c r="C351">
        <v>96793</v>
      </c>
      <c r="D351">
        <v>1767</v>
      </c>
      <c r="E351">
        <v>0</v>
      </c>
      <c r="F351">
        <v>95026</v>
      </c>
      <c r="G351">
        <v>0</v>
      </c>
      <c r="H351">
        <v>0</v>
      </c>
      <c r="I351">
        <v>0</v>
      </c>
      <c r="J351">
        <v>403</v>
      </c>
      <c r="K351">
        <v>500</v>
      </c>
      <c r="L351">
        <v>0</v>
      </c>
      <c r="M351">
        <v>0</v>
      </c>
    </row>
    <row r="352" spans="1:13" x14ac:dyDescent="0.25">
      <c r="A352" t="s">
        <v>14</v>
      </c>
      <c r="B352">
        <v>4485394.3</v>
      </c>
      <c r="C352">
        <v>84053</v>
      </c>
      <c r="D352">
        <v>1682</v>
      </c>
      <c r="E352">
        <v>0</v>
      </c>
      <c r="F352">
        <v>82371</v>
      </c>
      <c r="G352">
        <v>0</v>
      </c>
      <c r="H352">
        <v>0</v>
      </c>
      <c r="I352">
        <v>0</v>
      </c>
      <c r="J352">
        <v>406</v>
      </c>
      <c r="K352">
        <v>500</v>
      </c>
      <c r="L352">
        <v>0</v>
      </c>
      <c r="M352">
        <v>0</v>
      </c>
    </row>
    <row r="353" spans="1:13" x14ac:dyDescent="0.25">
      <c r="A353" t="s">
        <v>1809</v>
      </c>
      <c r="B353">
        <v>4485395.3</v>
      </c>
      <c r="C353">
        <v>76677</v>
      </c>
      <c r="D353">
        <v>1383</v>
      </c>
      <c r="E353">
        <v>0</v>
      </c>
      <c r="F353">
        <v>75294</v>
      </c>
      <c r="G353">
        <v>0</v>
      </c>
      <c r="H353">
        <v>0</v>
      </c>
      <c r="I353">
        <v>0</v>
      </c>
      <c r="J353">
        <v>390</v>
      </c>
      <c r="K353">
        <v>500</v>
      </c>
      <c r="L353">
        <v>0</v>
      </c>
      <c r="M353">
        <v>0</v>
      </c>
    </row>
    <row r="354" spans="1:13" x14ac:dyDescent="0.25">
      <c r="A354" t="s">
        <v>15</v>
      </c>
      <c r="B354">
        <v>4485396.3</v>
      </c>
      <c r="C354">
        <v>83399</v>
      </c>
      <c r="D354">
        <v>1476</v>
      </c>
      <c r="E354">
        <v>0</v>
      </c>
      <c r="F354">
        <v>81923</v>
      </c>
      <c r="G354">
        <v>0</v>
      </c>
      <c r="H354">
        <v>0</v>
      </c>
      <c r="I354">
        <v>0</v>
      </c>
      <c r="J354">
        <v>394</v>
      </c>
      <c r="K354">
        <v>500</v>
      </c>
      <c r="L354">
        <v>0</v>
      </c>
      <c r="M354">
        <v>0</v>
      </c>
    </row>
    <row r="355" spans="1:13" x14ac:dyDescent="0.25">
      <c r="A355" t="s">
        <v>1810</v>
      </c>
      <c r="B355">
        <v>4485397.3</v>
      </c>
      <c r="C355">
        <v>76859</v>
      </c>
      <c r="D355">
        <v>2146</v>
      </c>
      <c r="E355">
        <v>0</v>
      </c>
      <c r="F355">
        <v>74713</v>
      </c>
      <c r="G355">
        <v>0</v>
      </c>
      <c r="H355">
        <v>0</v>
      </c>
      <c r="I355">
        <v>0</v>
      </c>
      <c r="J355">
        <v>381</v>
      </c>
      <c r="K355">
        <v>500</v>
      </c>
      <c r="L355">
        <v>0</v>
      </c>
      <c r="M355">
        <v>0</v>
      </c>
    </row>
    <row r="356" spans="1:13" x14ac:dyDescent="0.25">
      <c r="A356" t="s">
        <v>1811</v>
      </c>
      <c r="B356">
        <v>4485398.3</v>
      </c>
      <c r="C356">
        <v>78248</v>
      </c>
      <c r="D356">
        <v>1983</v>
      </c>
      <c r="E356">
        <v>0</v>
      </c>
      <c r="F356">
        <v>76265</v>
      </c>
      <c r="G356">
        <v>0</v>
      </c>
      <c r="H356">
        <v>0</v>
      </c>
      <c r="I356">
        <v>0</v>
      </c>
      <c r="J356">
        <v>371</v>
      </c>
      <c r="K356">
        <v>500</v>
      </c>
      <c r="L356">
        <v>0</v>
      </c>
      <c r="M356">
        <v>0</v>
      </c>
    </row>
    <row r="357" spans="1:13" x14ac:dyDescent="0.25">
      <c r="A357" t="s">
        <v>16</v>
      </c>
      <c r="B357">
        <v>4485399.3</v>
      </c>
      <c r="C357">
        <v>90340</v>
      </c>
      <c r="D357">
        <v>1969</v>
      </c>
      <c r="E357">
        <v>0</v>
      </c>
      <c r="F357">
        <v>88371</v>
      </c>
      <c r="G357">
        <v>0</v>
      </c>
      <c r="H357">
        <v>0</v>
      </c>
      <c r="I357">
        <v>0</v>
      </c>
      <c r="J357">
        <v>392</v>
      </c>
      <c r="K357">
        <v>500</v>
      </c>
      <c r="L357">
        <v>0</v>
      </c>
      <c r="M357">
        <v>0</v>
      </c>
    </row>
    <row r="358" spans="1:13" x14ac:dyDescent="0.25">
      <c r="A358" t="s">
        <v>17</v>
      </c>
      <c r="B358">
        <v>4485400.3</v>
      </c>
      <c r="C358">
        <v>130016</v>
      </c>
      <c r="D358">
        <v>4030</v>
      </c>
      <c r="E358">
        <v>0</v>
      </c>
      <c r="F358">
        <v>125986</v>
      </c>
      <c r="G358">
        <v>0</v>
      </c>
      <c r="H358">
        <v>0</v>
      </c>
      <c r="I358">
        <v>0</v>
      </c>
      <c r="J358">
        <v>408</v>
      </c>
      <c r="K358">
        <v>500</v>
      </c>
      <c r="L358">
        <v>0</v>
      </c>
      <c r="M358">
        <v>0</v>
      </c>
    </row>
    <row r="359" spans="1:13" x14ac:dyDescent="0.25">
      <c r="A359" t="s">
        <v>18</v>
      </c>
      <c r="B359">
        <v>4485401.3</v>
      </c>
      <c r="C359">
        <v>133309</v>
      </c>
      <c r="D359">
        <v>3652</v>
      </c>
      <c r="E359">
        <v>0</v>
      </c>
      <c r="F359">
        <v>129657</v>
      </c>
      <c r="G359">
        <v>0</v>
      </c>
      <c r="H359">
        <v>0</v>
      </c>
      <c r="I359">
        <v>0</v>
      </c>
      <c r="J359">
        <v>401</v>
      </c>
      <c r="K359">
        <v>500</v>
      </c>
      <c r="L359">
        <v>0</v>
      </c>
      <c r="M359">
        <v>0</v>
      </c>
    </row>
    <row r="360" spans="1:13" x14ac:dyDescent="0.25">
      <c r="A360" t="s">
        <v>19</v>
      </c>
      <c r="B360">
        <v>4485402.3</v>
      </c>
      <c r="C360">
        <v>113565</v>
      </c>
      <c r="D360">
        <v>3510</v>
      </c>
      <c r="E360">
        <v>0</v>
      </c>
      <c r="F360">
        <v>110055</v>
      </c>
      <c r="G360">
        <v>0</v>
      </c>
      <c r="H360">
        <v>0</v>
      </c>
      <c r="I360">
        <v>0</v>
      </c>
      <c r="J360">
        <v>395</v>
      </c>
      <c r="K360">
        <v>500</v>
      </c>
      <c r="L360">
        <v>0</v>
      </c>
      <c r="M360">
        <v>0</v>
      </c>
    </row>
    <row r="361" spans="1:13" x14ac:dyDescent="0.25">
      <c r="A361" t="s">
        <v>20</v>
      </c>
      <c r="B361">
        <v>4485403.3</v>
      </c>
      <c r="C361">
        <v>126331</v>
      </c>
      <c r="D361">
        <v>3295</v>
      </c>
      <c r="E361">
        <v>0</v>
      </c>
      <c r="F361">
        <v>123036</v>
      </c>
      <c r="G361">
        <v>0</v>
      </c>
      <c r="H361">
        <v>0</v>
      </c>
      <c r="I361">
        <v>0</v>
      </c>
      <c r="J361">
        <v>403</v>
      </c>
      <c r="K361">
        <v>500</v>
      </c>
      <c r="L361">
        <v>0</v>
      </c>
      <c r="M361">
        <v>0</v>
      </c>
    </row>
    <row r="362" spans="1:13" x14ac:dyDescent="0.25">
      <c r="A362" t="s">
        <v>1812</v>
      </c>
      <c r="B362">
        <v>4537190.3</v>
      </c>
      <c r="C362">
        <v>576349</v>
      </c>
      <c r="D362">
        <v>24279</v>
      </c>
      <c r="E362">
        <v>0</v>
      </c>
      <c r="F362">
        <v>552070</v>
      </c>
      <c r="G362">
        <v>0</v>
      </c>
      <c r="H362">
        <v>0</v>
      </c>
      <c r="I362">
        <v>0</v>
      </c>
      <c r="J362">
        <v>415</v>
      </c>
      <c r="K362">
        <v>1000</v>
      </c>
      <c r="L362">
        <v>0</v>
      </c>
      <c r="M362">
        <v>0</v>
      </c>
    </row>
    <row r="363" spans="1:13" x14ac:dyDescent="0.25">
      <c r="A363" t="s">
        <v>1813</v>
      </c>
      <c r="B363">
        <v>4537191.3</v>
      </c>
      <c r="C363">
        <v>525878</v>
      </c>
      <c r="D363">
        <v>32145</v>
      </c>
      <c r="E363">
        <v>0</v>
      </c>
      <c r="F363">
        <v>493733</v>
      </c>
      <c r="G363">
        <v>0</v>
      </c>
      <c r="H363">
        <v>0</v>
      </c>
      <c r="I363">
        <v>0</v>
      </c>
      <c r="J363">
        <v>362</v>
      </c>
      <c r="K363">
        <v>1000</v>
      </c>
      <c r="L363">
        <v>0</v>
      </c>
      <c r="M363">
        <v>0</v>
      </c>
    </row>
    <row r="364" spans="1:13" x14ac:dyDescent="0.25">
      <c r="A364" t="s">
        <v>1814</v>
      </c>
      <c r="B364">
        <v>4453246.3</v>
      </c>
      <c r="C364">
        <v>976285</v>
      </c>
      <c r="D364">
        <v>48643</v>
      </c>
      <c r="E364">
        <v>0</v>
      </c>
      <c r="F364">
        <v>927642</v>
      </c>
      <c r="G364">
        <v>0</v>
      </c>
      <c r="H364">
        <v>0</v>
      </c>
      <c r="I364">
        <v>0</v>
      </c>
      <c r="J364">
        <v>378</v>
      </c>
      <c r="K364">
        <v>1000</v>
      </c>
      <c r="L364">
        <v>0</v>
      </c>
      <c r="M364">
        <v>0</v>
      </c>
    </row>
    <row r="365" spans="1:13" x14ac:dyDescent="0.25">
      <c r="A365" t="s">
        <v>1815</v>
      </c>
      <c r="B365">
        <v>4453247.3</v>
      </c>
      <c r="C365">
        <v>1094918</v>
      </c>
      <c r="D365">
        <v>35681</v>
      </c>
      <c r="E365">
        <v>0</v>
      </c>
      <c r="F365">
        <v>1059237</v>
      </c>
      <c r="G365">
        <v>0</v>
      </c>
      <c r="H365">
        <v>0</v>
      </c>
      <c r="I365">
        <v>0</v>
      </c>
      <c r="J365">
        <v>439</v>
      </c>
      <c r="K365">
        <v>1000</v>
      </c>
      <c r="L365">
        <v>0</v>
      </c>
      <c r="M365">
        <v>0</v>
      </c>
    </row>
    <row r="366" spans="1:13" x14ac:dyDescent="0.25">
      <c r="A366" t="s">
        <v>1816</v>
      </c>
      <c r="B366">
        <v>4453254.3</v>
      </c>
      <c r="C366">
        <v>890978</v>
      </c>
      <c r="D366">
        <v>39243</v>
      </c>
      <c r="E366">
        <v>0</v>
      </c>
      <c r="F366">
        <v>851735</v>
      </c>
      <c r="G366">
        <v>0</v>
      </c>
      <c r="H366">
        <v>0</v>
      </c>
      <c r="I366">
        <v>0</v>
      </c>
      <c r="J366">
        <v>370</v>
      </c>
      <c r="K366">
        <v>1000</v>
      </c>
      <c r="L366">
        <v>0</v>
      </c>
      <c r="M366">
        <v>0</v>
      </c>
    </row>
    <row r="367" spans="1:13" x14ac:dyDescent="0.25">
      <c r="A367" t="s">
        <v>1817</v>
      </c>
      <c r="B367">
        <v>4453256.3</v>
      </c>
      <c r="C367">
        <v>1135106</v>
      </c>
      <c r="D367">
        <v>37400</v>
      </c>
      <c r="E367">
        <v>0</v>
      </c>
      <c r="F367">
        <v>1097706</v>
      </c>
      <c r="G367">
        <v>0</v>
      </c>
      <c r="H367">
        <v>0</v>
      </c>
      <c r="I367">
        <v>0</v>
      </c>
      <c r="J367">
        <v>456</v>
      </c>
      <c r="K367">
        <v>1000</v>
      </c>
      <c r="L367">
        <v>0</v>
      </c>
      <c r="M367">
        <v>0</v>
      </c>
    </row>
    <row r="368" spans="1:13" x14ac:dyDescent="0.25">
      <c r="A368" t="s">
        <v>1818</v>
      </c>
      <c r="B368">
        <v>4453257.3</v>
      </c>
      <c r="C368">
        <v>946857</v>
      </c>
      <c r="D368">
        <v>40711</v>
      </c>
      <c r="E368">
        <v>0</v>
      </c>
      <c r="F368">
        <v>906146</v>
      </c>
      <c r="G368">
        <v>0</v>
      </c>
      <c r="H368">
        <v>0</v>
      </c>
      <c r="I368">
        <v>0</v>
      </c>
      <c r="J368">
        <v>426</v>
      </c>
      <c r="K368">
        <v>1000</v>
      </c>
      <c r="L368">
        <v>0</v>
      </c>
      <c r="M368">
        <v>0</v>
      </c>
    </row>
    <row r="369" spans="1:13" x14ac:dyDescent="0.25">
      <c r="A369" t="s">
        <v>1819</v>
      </c>
      <c r="B369">
        <v>4453261.3</v>
      </c>
      <c r="C369">
        <v>1130751</v>
      </c>
      <c r="D369">
        <v>40466</v>
      </c>
      <c r="E369">
        <v>0</v>
      </c>
      <c r="F369">
        <v>1090285</v>
      </c>
      <c r="G369">
        <v>0</v>
      </c>
      <c r="H369">
        <v>0</v>
      </c>
      <c r="I369">
        <v>0</v>
      </c>
      <c r="J369">
        <v>419</v>
      </c>
      <c r="K369">
        <v>1000</v>
      </c>
      <c r="L369">
        <v>0</v>
      </c>
      <c r="M369">
        <v>0</v>
      </c>
    </row>
    <row r="370" spans="1:13" x14ac:dyDescent="0.25">
      <c r="A370" t="s">
        <v>21</v>
      </c>
      <c r="B370">
        <v>4453274.3</v>
      </c>
      <c r="C370">
        <v>754185</v>
      </c>
      <c r="D370">
        <v>114644</v>
      </c>
      <c r="E370">
        <v>0</v>
      </c>
      <c r="F370">
        <v>639541</v>
      </c>
      <c r="G370">
        <v>0</v>
      </c>
      <c r="H370">
        <v>0</v>
      </c>
      <c r="I370">
        <v>0</v>
      </c>
      <c r="J370">
        <v>385</v>
      </c>
      <c r="K370">
        <v>794</v>
      </c>
      <c r="L370">
        <v>0</v>
      </c>
      <c r="M370">
        <v>0</v>
      </c>
    </row>
    <row r="371" spans="1:13" x14ac:dyDescent="0.25">
      <c r="A371" t="s">
        <v>1820</v>
      </c>
      <c r="B371">
        <v>4453406.3</v>
      </c>
      <c r="C371">
        <v>938861</v>
      </c>
      <c r="D371">
        <v>48179</v>
      </c>
      <c r="E371">
        <v>0</v>
      </c>
      <c r="F371">
        <v>890682</v>
      </c>
      <c r="G371">
        <v>0</v>
      </c>
      <c r="H371">
        <v>0</v>
      </c>
      <c r="I371">
        <v>0</v>
      </c>
      <c r="J371">
        <v>371</v>
      </c>
      <c r="K371">
        <v>647</v>
      </c>
      <c r="L371">
        <v>0</v>
      </c>
      <c r="M371">
        <v>0</v>
      </c>
    </row>
    <row r="372" spans="1:13" x14ac:dyDescent="0.25">
      <c r="A372" t="s">
        <v>1821</v>
      </c>
      <c r="B372">
        <v>4453407.3</v>
      </c>
      <c r="C372">
        <v>754846</v>
      </c>
      <c r="D372">
        <v>29631</v>
      </c>
      <c r="E372">
        <v>0</v>
      </c>
      <c r="F372">
        <v>725215</v>
      </c>
      <c r="G372">
        <v>0</v>
      </c>
      <c r="H372">
        <v>0</v>
      </c>
      <c r="I372">
        <v>0</v>
      </c>
      <c r="J372">
        <v>424</v>
      </c>
      <c r="K372">
        <v>1000</v>
      </c>
      <c r="L372">
        <v>0</v>
      </c>
      <c r="M372">
        <v>0</v>
      </c>
    </row>
    <row r="373" spans="1:13" x14ac:dyDescent="0.25">
      <c r="A373" t="s">
        <v>22</v>
      </c>
      <c r="B373">
        <v>4554763.3</v>
      </c>
      <c r="C373">
        <v>1545693</v>
      </c>
      <c r="D373">
        <v>263828</v>
      </c>
      <c r="E373">
        <v>0</v>
      </c>
      <c r="F373">
        <v>1281865</v>
      </c>
      <c r="G373">
        <v>0</v>
      </c>
      <c r="H373">
        <v>0</v>
      </c>
      <c r="I373">
        <v>0</v>
      </c>
      <c r="J373">
        <v>252</v>
      </c>
      <c r="K373">
        <v>590</v>
      </c>
      <c r="L373">
        <v>38.1</v>
      </c>
      <c r="M373">
        <v>0.17799999999999999</v>
      </c>
    </row>
    <row r="374" spans="1:13" x14ac:dyDescent="0.25">
      <c r="A374" t="s">
        <v>24</v>
      </c>
      <c r="B374">
        <v>4554764.3</v>
      </c>
      <c r="C374">
        <v>539732</v>
      </c>
      <c r="D374">
        <v>87727</v>
      </c>
      <c r="E374">
        <v>0</v>
      </c>
      <c r="F374">
        <v>452005</v>
      </c>
      <c r="G374">
        <v>0</v>
      </c>
      <c r="H374">
        <v>0</v>
      </c>
      <c r="I374">
        <v>0</v>
      </c>
      <c r="J374">
        <v>244</v>
      </c>
      <c r="K374">
        <v>585</v>
      </c>
      <c r="L374">
        <v>37.9</v>
      </c>
      <c r="M374">
        <v>0.20799999999999999</v>
      </c>
    </row>
    <row r="375" spans="1:13" x14ac:dyDescent="0.25">
      <c r="A375" t="s">
        <v>25</v>
      </c>
      <c r="B375">
        <v>4554765.3</v>
      </c>
      <c r="C375">
        <v>725710</v>
      </c>
      <c r="D375">
        <v>127066</v>
      </c>
      <c r="E375">
        <v>0</v>
      </c>
      <c r="F375">
        <v>598644</v>
      </c>
      <c r="G375">
        <v>0</v>
      </c>
      <c r="H375">
        <v>0</v>
      </c>
      <c r="I375">
        <v>0</v>
      </c>
      <c r="J375">
        <v>254</v>
      </c>
      <c r="K375">
        <v>588</v>
      </c>
      <c r="L375">
        <v>38</v>
      </c>
      <c r="M375">
        <v>0.187</v>
      </c>
    </row>
    <row r="376" spans="1:13" x14ac:dyDescent="0.25">
      <c r="A376" t="s">
        <v>26</v>
      </c>
      <c r="B376">
        <v>4554769.3</v>
      </c>
      <c r="C376">
        <v>265430</v>
      </c>
      <c r="D376">
        <v>18807</v>
      </c>
      <c r="E376">
        <v>0</v>
      </c>
      <c r="F376">
        <v>246623</v>
      </c>
      <c r="G376">
        <v>0</v>
      </c>
      <c r="H376">
        <v>0</v>
      </c>
      <c r="I376">
        <v>0</v>
      </c>
      <c r="J376">
        <v>255</v>
      </c>
      <c r="K376">
        <v>587</v>
      </c>
      <c r="L376">
        <v>37.799999999999997</v>
      </c>
      <c r="M376">
        <v>0.214</v>
      </c>
    </row>
    <row r="377" spans="1:13" x14ac:dyDescent="0.25">
      <c r="A377" t="s">
        <v>27</v>
      </c>
      <c r="B377">
        <v>4554770.3</v>
      </c>
      <c r="C377">
        <v>1035089</v>
      </c>
      <c r="D377">
        <v>132094</v>
      </c>
      <c r="E377">
        <v>0</v>
      </c>
      <c r="F377">
        <v>902995</v>
      </c>
      <c r="G377">
        <v>0</v>
      </c>
      <c r="H377">
        <v>0</v>
      </c>
      <c r="I377">
        <v>0</v>
      </c>
      <c r="J377">
        <v>246</v>
      </c>
      <c r="K377">
        <v>589</v>
      </c>
      <c r="L377">
        <v>38.200000000000003</v>
      </c>
      <c r="M377">
        <v>0.17399999999999999</v>
      </c>
    </row>
    <row r="378" spans="1:13" x14ac:dyDescent="0.25">
      <c r="A378" t="s">
        <v>28</v>
      </c>
      <c r="B378">
        <v>4554771.3</v>
      </c>
      <c r="C378">
        <v>698585</v>
      </c>
      <c r="D378">
        <v>105387</v>
      </c>
      <c r="E378">
        <v>0</v>
      </c>
      <c r="F378">
        <v>593198</v>
      </c>
      <c r="G378">
        <v>0</v>
      </c>
      <c r="H378">
        <v>0</v>
      </c>
      <c r="I378">
        <v>0</v>
      </c>
      <c r="J378">
        <v>255</v>
      </c>
      <c r="K378">
        <v>587</v>
      </c>
      <c r="L378">
        <v>38</v>
      </c>
      <c r="M378">
        <v>0.192</v>
      </c>
    </row>
    <row r="379" spans="1:13" x14ac:dyDescent="0.25">
      <c r="A379" t="s">
        <v>1822</v>
      </c>
      <c r="B379">
        <v>4544233.3</v>
      </c>
      <c r="C379">
        <v>4638298</v>
      </c>
      <c r="D379">
        <v>722427</v>
      </c>
      <c r="E379">
        <v>0</v>
      </c>
      <c r="F379">
        <v>3915871</v>
      </c>
      <c r="G379">
        <v>0</v>
      </c>
      <c r="H379">
        <v>0</v>
      </c>
      <c r="I379">
        <v>0</v>
      </c>
      <c r="J379">
        <v>337</v>
      </c>
      <c r="K379">
        <v>1000</v>
      </c>
      <c r="L379">
        <v>0</v>
      </c>
      <c r="M379">
        <v>0</v>
      </c>
    </row>
    <row r="380" spans="1:13" x14ac:dyDescent="0.25">
      <c r="A380" t="s">
        <v>1823</v>
      </c>
      <c r="B380">
        <v>4538778.3</v>
      </c>
      <c r="C380">
        <v>35253426</v>
      </c>
      <c r="D380">
        <v>10354419</v>
      </c>
      <c r="E380">
        <v>0</v>
      </c>
      <c r="F380">
        <v>24899007</v>
      </c>
      <c r="G380">
        <v>0</v>
      </c>
      <c r="H380">
        <v>0</v>
      </c>
      <c r="I380">
        <v>0</v>
      </c>
      <c r="J380">
        <v>123</v>
      </c>
      <c r="K380">
        <v>294</v>
      </c>
      <c r="L380">
        <v>30.1</v>
      </c>
      <c r="M380">
        <v>0.46500000000000002</v>
      </c>
    </row>
    <row r="381" spans="1:13" x14ac:dyDescent="0.25">
      <c r="A381" t="s">
        <v>1824</v>
      </c>
      <c r="B381">
        <v>4538779.3</v>
      </c>
      <c r="C381">
        <v>60714975</v>
      </c>
      <c r="D381">
        <v>17153271</v>
      </c>
      <c r="E381">
        <v>0</v>
      </c>
      <c r="F381">
        <v>43561704</v>
      </c>
      <c r="G381">
        <v>0</v>
      </c>
      <c r="H381">
        <v>0</v>
      </c>
      <c r="I381">
        <v>0</v>
      </c>
      <c r="J381">
        <v>24.2</v>
      </c>
      <c r="K381">
        <v>294</v>
      </c>
      <c r="L381">
        <v>30</v>
      </c>
      <c r="M381">
        <v>0.45100000000000001</v>
      </c>
    </row>
    <row r="382" spans="1:13" x14ac:dyDescent="0.25">
      <c r="A382" t="s">
        <v>29</v>
      </c>
      <c r="B382">
        <v>4623639.3</v>
      </c>
      <c r="C382">
        <v>11110210</v>
      </c>
      <c r="D382">
        <v>2204675</v>
      </c>
      <c r="E382">
        <v>0</v>
      </c>
      <c r="F382">
        <v>8905535</v>
      </c>
      <c r="G382">
        <v>0</v>
      </c>
      <c r="H382">
        <v>0</v>
      </c>
      <c r="I382">
        <v>0</v>
      </c>
      <c r="J382">
        <v>101</v>
      </c>
      <c r="K382">
        <v>101</v>
      </c>
      <c r="L382">
        <v>34.700000000000003</v>
      </c>
      <c r="M382">
        <v>0.25600000000000001</v>
      </c>
    </row>
    <row r="383" spans="1:13" x14ac:dyDescent="0.25">
      <c r="A383" t="s">
        <v>30</v>
      </c>
      <c r="B383">
        <v>4623640.3</v>
      </c>
      <c r="C383">
        <v>11415628</v>
      </c>
      <c r="D383">
        <v>970040</v>
      </c>
      <c r="E383">
        <v>0</v>
      </c>
      <c r="F383">
        <v>10445588</v>
      </c>
      <c r="G383">
        <v>0</v>
      </c>
      <c r="H383">
        <v>0</v>
      </c>
      <c r="I383">
        <v>0</v>
      </c>
      <c r="J383">
        <v>101</v>
      </c>
      <c r="K383">
        <v>101</v>
      </c>
      <c r="L383">
        <v>35.299999999999997</v>
      </c>
      <c r="M383">
        <v>0.13400000000000001</v>
      </c>
    </row>
    <row r="384" spans="1:13" x14ac:dyDescent="0.25">
      <c r="A384" t="s">
        <v>31</v>
      </c>
      <c r="B384">
        <v>4623641.3</v>
      </c>
      <c r="C384">
        <v>13499528</v>
      </c>
      <c r="D384">
        <v>1227345</v>
      </c>
      <c r="E384">
        <v>0</v>
      </c>
      <c r="F384">
        <v>12272183</v>
      </c>
      <c r="G384">
        <v>0</v>
      </c>
      <c r="H384">
        <v>0</v>
      </c>
      <c r="I384">
        <v>0</v>
      </c>
      <c r="J384">
        <v>101</v>
      </c>
      <c r="K384">
        <v>101</v>
      </c>
      <c r="L384">
        <v>35.200000000000003</v>
      </c>
      <c r="M384">
        <v>0.127</v>
      </c>
    </row>
    <row r="385" spans="1:13" x14ac:dyDescent="0.25">
      <c r="A385" t="s">
        <v>32</v>
      </c>
      <c r="B385">
        <v>4623642.3</v>
      </c>
      <c r="C385">
        <v>15152756</v>
      </c>
      <c r="D385">
        <v>1730016</v>
      </c>
      <c r="E385">
        <v>0</v>
      </c>
      <c r="F385">
        <v>13422740</v>
      </c>
      <c r="G385">
        <v>0</v>
      </c>
      <c r="H385">
        <v>0</v>
      </c>
      <c r="I385">
        <v>0</v>
      </c>
      <c r="J385">
        <v>101</v>
      </c>
      <c r="K385">
        <v>101</v>
      </c>
      <c r="L385">
        <v>34.9</v>
      </c>
      <c r="M385">
        <v>0.16</v>
      </c>
    </row>
    <row r="386" spans="1:13" x14ac:dyDescent="0.25">
      <c r="A386" t="s">
        <v>33</v>
      </c>
      <c r="B386">
        <v>4539063.3</v>
      </c>
      <c r="C386">
        <v>52599385</v>
      </c>
      <c r="D386">
        <v>4543875</v>
      </c>
      <c r="E386">
        <v>0</v>
      </c>
      <c r="F386">
        <v>48055510</v>
      </c>
      <c r="G386">
        <v>0</v>
      </c>
      <c r="H386">
        <v>0</v>
      </c>
      <c r="I386">
        <v>0</v>
      </c>
      <c r="J386">
        <v>58.9</v>
      </c>
      <c r="K386">
        <v>151</v>
      </c>
      <c r="L386">
        <v>34</v>
      </c>
      <c r="M386">
        <v>0.16500000000000001</v>
      </c>
    </row>
    <row r="387" spans="1:13" x14ac:dyDescent="0.25">
      <c r="A387" t="s">
        <v>34</v>
      </c>
      <c r="B387">
        <v>4539064.3</v>
      </c>
      <c r="C387">
        <v>51780433</v>
      </c>
      <c r="D387">
        <v>4406533</v>
      </c>
      <c r="E387">
        <v>0</v>
      </c>
      <c r="F387">
        <v>47373900</v>
      </c>
      <c r="G387">
        <v>0</v>
      </c>
      <c r="H387">
        <v>0</v>
      </c>
      <c r="I387">
        <v>0</v>
      </c>
      <c r="J387">
        <v>57.6</v>
      </c>
      <c r="K387">
        <v>151</v>
      </c>
      <c r="L387">
        <v>34</v>
      </c>
      <c r="M387">
        <v>0.16500000000000001</v>
      </c>
    </row>
    <row r="388" spans="1:13" x14ac:dyDescent="0.25">
      <c r="A388" t="s">
        <v>35</v>
      </c>
      <c r="B388">
        <v>4541641.3</v>
      </c>
      <c r="C388">
        <v>50998294</v>
      </c>
      <c r="D388">
        <v>4290552</v>
      </c>
      <c r="E388">
        <v>0</v>
      </c>
      <c r="F388">
        <v>46707742</v>
      </c>
      <c r="G388">
        <v>0</v>
      </c>
      <c r="H388">
        <v>0</v>
      </c>
      <c r="I388">
        <v>0</v>
      </c>
      <c r="J388">
        <v>56.4</v>
      </c>
      <c r="K388">
        <v>151</v>
      </c>
      <c r="L388">
        <v>34</v>
      </c>
      <c r="M388">
        <v>0.16400000000000001</v>
      </c>
    </row>
    <row r="389" spans="1:13" x14ac:dyDescent="0.25">
      <c r="A389" t="s">
        <v>36</v>
      </c>
      <c r="B389">
        <v>4541642.3</v>
      </c>
      <c r="C389">
        <v>58222076</v>
      </c>
      <c r="D389">
        <v>5112278</v>
      </c>
      <c r="E389">
        <v>0</v>
      </c>
      <c r="F389">
        <v>53109798</v>
      </c>
      <c r="G389">
        <v>0</v>
      </c>
      <c r="H389">
        <v>0</v>
      </c>
      <c r="I389">
        <v>0</v>
      </c>
      <c r="J389">
        <v>67.3</v>
      </c>
      <c r="K389">
        <v>151</v>
      </c>
      <c r="L389">
        <v>34</v>
      </c>
      <c r="M389">
        <v>0.16800000000000001</v>
      </c>
    </row>
    <row r="390" spans="1:13" x14ac:dyDescent="0.25">
      <c r="A390" t="s">
        <v>37</v>
      </c>
      <c r="B390">
        <v>4541644.3</v>
      </c>
      <c r="C390">
        <v>46584973</v>
      </c>
      <c r="D390">
        <v>3963179</v>
      </c>
      <c r="E390">
        <v>0</v>
      </c>
      <c r="F390">
        <v>42621794</v>
      </c>
      <c r="G390">
        <v>0</v>
      </c>
      <c r="H390">
        <v>0</v>
      </c>
      <c r="I390">
        <v>0</v>
      </c>
      <c r="J390">
        <v>47.6</v>
      </c>
      <c r="K390">
        <v>151</v>
      </c>
      <c r="L390">
        <v>34</v>
      </c>
      <c r="M390">
        <v>0.16500000000000001</v>
      </c>
    </row>
    <row r="391" spans="1:13" x14ac:dyDescent="0.25">
      <c r="A391" t="s">
        <v>38</v>
      </c>
      <c r="B391">
        <v>4541647.3</v>
      </c>
      <c r="C391">
        <v>62607497</v>
      </c>
      <c r="D391">
        <v>5358075</v>
      </c>
      <c r="E391">
        <v>0</v>
      </c>
      <c r="F391">
        <v>57249422</v>
      </c>
      <c r="G391">
        <v>0</v>
      </c>
      <c r="H391">
        <v>0</v>
      </c>
      <c r="I391">
        <v>0</v>
      </c>
      <c r="J391">
        <v>73.3</v>
      </c>
      <c r="K391">
        <v>151</v>
      </c>
      <c r="L391">
        <v>34</v>
      </c>
      <c r="M391">
        <v>0.16</v>
      </c>
    </row>
    <row r="392" spans="1:13" x14ac:dyDescent="0.25">
      <c r="A392" t="s">
        <v>39</v>
      </c>
      <c r="B392">
        <v>4541648.3</v>
      </c>
      <c r="C392">
        <v>50116149</v>
      </c>
      <c r="D392">
        <v>4212224</v>
      </c>
      <c r="E392">
        <v>0</v>
      </c>
      <c r="F392">
        <v>45903925</v>
      </c>
      <c r="G392">
        <v>0</v>
      </c>
      <c r="H392">
        <v>0</v>
      </c>
      <c r="I392">
        <v>0</v>
      </c>
      <c r="J392">
        <v>54.8</v>
      </c>
      <c r="K392">
        <v>151</v>
      </c>
      <c r="L392">
        <v>34</v>
      </c>
      <c r="M392">
        <v>0.16400000000000001</v>
      </c>
    </row>
    <row r="393" spans="1:13" x14ac:dyDescent="0.25">
      <c r="A393" t="s">
        <v>40</v>
      </c>
      <c r="B393">
        <v>4541649.3</v>
      </c>
      <c r="C393">
        <v>58786973</v>
      </c>
      <c r="D393">
        <v>4844562</v>
      </c>
      <c r="E393">
        <v>0</v>
      </c>
      <c r="F393">
        <v>53942411</v>
      </c>
      <c r="G393">
        <v>0</v>
      </c>
      <c r="H393">
        <v>0</v>
      </c>
      <c r="I393">
        <v>0</v>
      </c>
      <c r="J393">
        <v>68.8</v>
      </c>
      <c r="K393">
        <v>151</v>
      </c>
      <c r="L393">
        <v>34.1</v>
      </c>
      <c r="M393">
        <v>0.159</v>
      </c>
    </row>
    <row r="394" spans="1:13" x14ac:dyDescent="0.25">
      <c r="A394" t="s">
        <v>41</v>
      </c>
      <c r="B394">
        <v>4541651.3</v>
      </c>
      <c r="C394">
        <v>57821781</v>
      </c>
      <c r="D394">
        <v>4749635</v>
      </c>
      <c r="E394">
        <v>0</v>
      </c>
      <c r="F394">
        <v>53072146</v>
      </c>
      <c r="G394">
        <v>0</v>
      </c>
      <c r="H394">
        <v>0</v>
      </c>
      <c r="I394">
        <v>0</v>
      </c>
      <c r="J394">
        <v>67.5</v>
      </c>
      <c r="K394">
        <v>151</v>
      </c>
      <c r="L394">
        <v>34.1</v>
      </c>
      <c r="M394">
        <v>0.16</v>
      </c>
    </row>
    <row r="395" spans="1:13" x14ac:dyDescent="0.25">
      <c r="A395" t="s">
        <v>1825</v>
      </c>
      <c r="B395">
        <v>4449249.3</v>
      </c>
      <c r="C395">
        <v>59998</v>
      </c>
      <c r="D395">
        <v>2974</v>
      </c>
      <c r="E395">
        <v>0</v>
      </c>
      <c r="F395">
        <v>57024</v>
      </c>
      <c r="G395">
        <v>0</v>
      </c>
      <c r="H395">
        <v>0</v>
      </c>
      <c r="I395">
        <v>0</v>
      </c>
      <c r="J395">
        <v>409</v>
      </c>
      <c r="K395">
        <v>590</v>
      </c>
      <c r="L395">
        <v>0</v>
      </c>
      <c r="M395">
        <v>0</v>
      </c>
    </row>
    <row r="396" spans="1:13" x14ac:dyDescent="0.25">
      <c r="A396" t="s">
        <v>42</v>
      </c>
      <c r="B396">
        <v>4449252.3</v>
      </c>
      <c r="C396">
        <v>92615</v>
      </c>
      <c r="D396">
        <v>4508</v>
      </c>
      <c r="E396">
        <v>0</v>
      </c>
      <c r="F396">
        <v>88107</v>
      </c>
      <c r="G396">
        <v>0</v>
      </c>
      <c r="H396">
        <v>0</v>
      </c>
      <c r="I396">
        <v>0</v>
      </c>
      <c r="J396">
        <v>410</v>
      </c>
      <c r="K396">
        <v>625</v>
      </c>
      <c r="L396">
        <v>0</v>
      </c>
      <c r="M396">
        <v>0</v>
      </c>
    </row>
    <row r="397" spans="1:13" x14ac:dyDescent="0.25">
      <c r="A397" t="s">
        <v>1826</v>
      </c>
      <c r="B397">
        <v>4449255.3</v>
      </c>
      <c r="C397">
        <v>80499</v>
      </c>
      <c r="D397">
        <v>3754</v>
      </c>
      <c r="E397">
        <v>0</v>
      </c>
      <c r="F397">
        <v>76745</v>
      </c>
      <c r="G397">
        <v>0</v>
      </c>
      <c r="H397">
        <v>0</v>
      </c>
      <c r="I397">
        <v>0</v>
      </c>
      <c r="J397">
        <v>414</v>
      </c>
      <c r="K397">
        <v>622</v>
      </c>
      <c r="L397">
        <v>0</v>
      </c>
      <c r="M397">
        <v>0</v>
      </c>
    </row>
    <row r="398" spans="1:13" x14ac:dyDescent="0.25">
      <c r="A398" t="s">
        <v>43</v>
      </c>
      <c r="B398">
        <v>4449256.3</v>
      </c>
      <c r="C398">
        <v>87810</v>
      </c>
      <c r="D398">
        <v>4117</v>
      </c>
      <c r="E398">
        <v>0</v>
      </c>
      <c r="F398">
        <v>83693</v>
      </c>
      <c r="G398">
        <v>0</v>
      </c>
      <c r="H398">
        <v>0</v>
      </c>
      <c r="I398">
        <v>0</v>
      </c>
      <c r="J398">
        <v>419</v>
      </c>
      <c r="K398">
        <v>615</v>
      </c>
      <c r="L398">
        <v>0</v>
      </c>
      <c r="M398">
        <v>0</v>
      </c>
    </row>
    <row r="399" spans="1:13" x14ac:dyDescent="0.25">
      <c r="A399" t="s">
        <v>1827</v>
      </c>
      <c r="B399">
        <v>4449258.3</v>
      </c>
      <c r="C399">
        <v>66029</v>
      </c>
      <c r="D399">
        <v>3412</v>
      </c>
      <c r="E399">
        <v>0</v>
      </c>
      <c r="F399">
        <v>62617</v>
      </c>
      <c r="G399">
        <v>0</v>
      </c>
      <c r="H399">
        <v>0</v>
      </c>
      <c r="I399">
        <v>0</v>
      </c>
      <c r="J399">
        <v>415</v>
      </c>
      <c r="K399">
        <v>596</v>
      </c>
      <c r="L399">
        <v>0</v>
      </c>
      <c r="M399">
        <v>0</v>
      </c>
    </row>
    <row r="400" spans="1:13" x14ac:dyDescent="0.25">
      <c r="A400" t="s">
        <v>1828</v>
      </c>
      <c r="B400">
        <v>4449284.3</v>
      </c>
      <c r="C400">
        <v>77306</v>
      </c>
      <c r="D400">
        <v>3751</v>
      </c>
      <c r="E400">
        <v>0</v>
      </c>
      <c r="F400">
        <v>73555</v>
      </c>
      <c r="G400">
        <v>0</v>
      </c>
      <c r="H400">
        <v>0</v>
      </c>
      <c r="I400">
        <v>0</v>
      </c>
      <c r="J400">
        <v>414</v>
      </c>
      <c r="K400">
        <v>612</v>
      </c>
      <c r="L400">
        <v>0</v>
      </c>
      <c r="M400">
        <v>0</v>
      </c>
    </row>
    <row r="401" spans="1:13" x14ac:dyDescent="0.25">
      <c r="A401" t="s">
        <v>1829</v>
      </c>
      <c r="B401">
        <v>4449357.3</v>
      </c>
      <c r="C401">
        <v>64560</v>
      </c>
      <c r="D401">
        <v>2971</v>
      </c>
      <c r="E401">
        <v>0</v>
      </c>
      <c r="F401">
        <v>61589</v>
      </c>
      <c r="G401">
        <v>0</v>
      </c>
      <c r="H401">
        <v>0</v>
      </c>
      <c r="I401">
        <v>0</v>
      </c>
      <c r="J401">
        <v>413</v>
      </c>
      <c r="K401">
        <v>606</v>
      </c>
      <c r="L401">
        <v>0</v>
      </c>
      <c r="M401">
        <v>0</v>
      </c>
    </row>
    <row r="402" spans="1:13" x14ac:dyDescent="0.25">
      <c r="A402" t="s">
        <v>44</v>
      </c>
      <c r="B402">
        <v>4449877.3</v>
      </c>
      <c r="C402">
        <v>84858</v>
      </c>
      <c r="D402">
        <v>4060</v>
      </c>
      <c r="E402">
        <v>0</v>
      </c>
      <c r="F402">
        <v>80798</v>
      </c>
      <c r="G402">
        <v>0</v>
      </c>
      <c r="H402">
        <v>0</v>
      </c>
      <c r="I402">
        <v>0</v>
      </c>
      <c r="J402">
        <v>416</v>
      </c>
      <c r="K402">
        <v>589</v>
      </c>
      <c r="L402">
        <v>0</v>
      </c>
      <c r="M402">
        <v>0</v>
      </c>
    </row>
    <row r="403" spans="1:13" x14ac:dyDescent="0.25">
      <c r="A403" t="s">
        <v>1830</v>
      </c>
      <c r="B403">
        <v>4539662.3</v>
      </c>
      <c r="C403">
        <v>11974231</v>
      </c>
      <c r="D403">
        <v>924013</v>
      </c>
      <c r="E403">
        <v>0</v>
      </c>
      <c r="F403">
        <v>11050218</v>
      </c>
      <c r="G403">
        <v>0</v>
      </c>
      <c r="H403">
        <v>0</v>
      </c>
      <c r="I403">
        <v>0</v>
      </c>
      <c r="J403">
        <v>92.4</v>
      </c>
      <c r="K403">
        <v>93</v>
      </c>
      <c r="L403">
        <v>0</v>
      </c>
      <c r="M403">
        <v>0</v>
      </c>
    </row>
    <row r="404" spans="1:13" x14ac:dyDescent="0.25">
      <c r="A404" t="s">
        <v>1831</v>
      </c>
      <c r="B404">
        <v>4539663.3</v>
      </c>
      <c r="C404">
        <v>12384218</v>
      </c>
      <c r="D404">
        <v>1031609</v>
      </c>
      <c r="E404">
        <v>0</v>
      </c>
      <c r="F404">
        <v>11352609</v>
      </c>
      <c r="G404">
        <v>0</v>
      </c>
      <c r="H404">
        <v>0</v>
      </c>
      <c r="I404">
        <v>0</v>
      </c>
      <c r="J404">
        <v>92.4</v>
      </c>
      <c r="K404">
        <v>93</v>
      </c>
      <c r="L404">
        <v>0</v>
      </c>
      <c r="M404">
        <v>79.5</v>
      </c>
    </row>
    <row r="405" spans="1:13" x14ac:dyDescent="0.25">
      <c r="A405" t="s">
        <v>1832</v>
      </c>
      <c r="B405">
        <v>4539664.3</v>
      </c>
      <c r="C405">
        <v>12799375</v>
      </c>
      <c r="D405">
        <v>1023136</v>
      </c>
      <c r="E405">
        <v>0</v>
      </c>
      <c r="F405">
        <v>11776239</v>
      </c>
      <c r="G405">
        <v>0</v>
      </c>
      <c r="H405">
        <v>0</v>
      </c>
      <c r="I405">
        <v>0</v>
      </c>
      <c r="J405">
        <v>92.4</v>
      </c>
      <c r="K405">
        <v>93</v>
      </c>
      <c r="L405">
        <v>0</v>
      </c>
      <c r="M405">
        <v>0</v>
      </c>
    </row>
    <row r="406" spans="1:13" x14ac:dyDescent="0.25">
      <c r="A406" t="s">
        <v>1833</v>
      </c>
      <c r="B406">
        <v>4539665.3</v>
      </c>
      <c r="C406">
        <v>3643233</v>
      </c>
      <c r="D406">
        <v>242157</v>
      </c>
      <c r="E406">
        <v>0</v>
      </c>
      <c r="F406">
        <v>3401076</v>
      </c>
      <c r="G406">
        <v>0</v>
      </c>
      <c r="H406">
        <v>0</v>
      </c>
      <c r="I406">
        <v>0</v>
      </c>
      <c r="J406">
        <v>92.4</v>
      </c>
      <c r="K406">
        <v>93</v>
      </c>
      <c r="L406">
        <v>0</v>
      </c>
      <c r="M406">
        <v>94.9</v>
      </c>
    </row>
    <row r="407" spans="1:13" x14ac:dyDescent="0.25">
      <c r="A407" t="s">
        <v>1834</v>
      </c>
      <c r="B407">
        <v>4539666.3</v>
      </c>
      <c r="C407">
        <v>7531358</v>
      </c>
      <c r="D407">
        <v>506851</v>
      </c>
      <c r="E407">
        <v>0</v>
      </c>
      <c r="F407">
        <v>7024507</v>
      </c>
      <c r="G407">
        <v>0</v>
      </c>
      <c r="H407">
        <v>0</v>
      </c>
      <c r="I407">
        <v>0</v>
      </c>
      <c r="J407">
        <v>92.4</v>
      </c>
      <c r="K407">
        <v>93</v>
      </c>
      <c r="L407">
        <v>0</v>
      </c>
      <c r="M407">
        <v>89.1</v>
      </c>
    </row>
    <row r="408" spans="1:13" x14ac:dyDescent="0.25">
      <c r="A408" t="s">
        <v>1835</v>
      </c>
      <c r="B408">
        <v>4539667.3</v>
      </c>
      <c r="C408">
        <v>12219980</v>
      </c>
      <c r="D408">
        <v>739822</v>
      </c>
      <c r="E408">
        <v>0</v>
      </c>
      <c r="F408">
        <v>11480158</v>
      </c>
      <c r="G408">
        <v>0</v>
      </c>
      <c r="H408">
        <v>0</v>
      </c>
      <c r="I408">
        <v>0</v>
      </c>
      <c r="J408">
        <v>92.4</v>
      </c>
      <c r="K408">
        <v>93</v>
      </c>
      <c r="L408">
        <v>0</v>
      </c>
      <c r="M408">
        <v>79.400000000000006</v>
      </c>
    </row>
    <row r="409" spans="1:13" x14ac:dyDescent="0.25">
      <c r="A409" t="s">
        <v>1836</v>
      </c>
      <c r="B409">
        <v>4539668.3</v>
      </c>
      <c r="C409">
        <v>17240290</v>
      </c>
      <c r="D409">
        <v>1102336</v>
      </c>
      <c r="E409">
        <v>0</v>
      </c>
      <c r="F409">
        <v>16137954</v>
      </c>
      <c r="G409">
        <v>0</v>
      </c>
      <c r="H409">
        <v>0</v>
      </c>
      <c r="I409">
        <v>0</v>
      </c>
      <c r="J409">
        <v>92.4</v>
      </c>
      <c r="K409">
        <v>93</v>
      </c>
      <c r="L409">
        <v>0</v>
      </c>
      <c r="M409">
        <v>83.3</v>
      </c>
    </row>
    <row r="410" spans="1:13" x14ac:dyDescent="0.25">
      <c r="A410" t="s">
        <v>1837</v>
      </c>
      <c r="B410">
        <v>4539670.3</v>
      </c>
      <c r="C410">
        <v>13166075</v>
      </c>
      <c r="D410">
        <v>881633</v>
      </c>
      <c r="E410">
        <v>0</v>
      </c>
      <c r="F410">
        <v>12284442</v>
      </c>
      <c r="G410">
        <v>0</v>
      </c>
      <c r="H410">
        <v>0</v>
      </c>
      <c r="I410">
        <v>0</v>
      </c>
      <c r="J410">
        <v>92.4</v>
      </c>
      <c r="K410">
        <v>93</v>
      </c>
      <c r="L410">
        <v>0</v>
      </c>
      <c r="M410">
        <v>78.400000000000006</v>
      </c>
    </row>
    <row r="411" spans="1:13" x14ac:dyDescent="0.25">
      <c r="A411" t="s">
        <v>1838</v>
      </c>
      <c r="B411">
        <v>4539671.3</v>
      </c>
      <c r="C411">
        <v>15162656</v>
      </c>
      <c r="D411">
        <v>1160575</v>
      </c>
      <c r="E411">
        <v>0</v>
      </c>
      <c r="F411">
        <v>14002081</v>
      </c>
      <c r="G411">
        <v>0</v>
      </c>
      <c r="H411">
        <v>0</v>
      </c>
      <c r="I411">
        <v>0</v>
      </c>
      <c r="J411">
        <v>92.4</v>
      </c>
      <c r="K411">
        <v>93</v>
      </c>
      <c r="L411">
        <v>0</v>
      </c>
      <c r="M411">
        <v>76.599999999999994</v>
      </c>
    </row>
    <row r="412" spans="1:13" x14ac:dyDescent="0.25">
      <c r="A412" t="s">
        <v>1839</v>
      </c>
      <c r="B412">
        <v>4539672.3</v>
      </c>
      <c r="C412">
        <v>8158949</v>
      </c>
      <c r="D412">
        <v>602696</v>
      </c>
      <c r="E412">
        <v>0</v>
      </c>
      <c r="F412">
        <v>7556253</v>
      </c>
      <c r="G412">
        <v>0</v>
      </c>
      <c r="H412">
        <v>0</v>
      </c>
      <c r="I412">
        <v>0</v>
      </c>
      <c r="J412">
        <v>92.4</v>
      </c>
      <c r="K412">
        <v>93</v>
      </c>
      <c r="L412">
        <v>0</v>
      </c>
      <c r="M412">
        <v>87.3</v>
      </c>
    </row>
    <row r="413" spans="1:13" x14ac:dyDescent="0.25">
      <c r="A413" t="s">
        <v>1840</v>
      </c>
      <c r="B413">
        <v>4539673.3</v>
      </c>
      <c r="C413">
        <v>3593101</v>
      </c>
      <c r="D413">
        <v>305196</v>
      </c>
      <c r="E413">
        <v>0</v>
      </c>
      <c r="F413">
        <v>3287905</v>
      </c>
      <c r="G413">
        <v>0</v>
      </c>
      <c r="H413">
        <v>0</v>
      </c>
      <c r="I413">
        <v>0</v>
      </c>
      <c r="J413">
        <v>92.4</v>
      </c>
      <c r="K413">
        <v>93</v>
      </c>
      <c r="L413">
        <v>0</v>
      </c>
      <c r="M413">
        <v>94.8</v>
      </c>
    </row>
    <row r="414" spans="1:13" x14ac:dyDescent="0.25">
      <c r="A414" t="s">
        <v>45</v>
      </c>
      <c r="B414">
        <v>4510860.3</v>
      </c>
      <c r="C414">
        <v>971085</v>
      </c>
      <c r="D414">
        <v>1832</v>
      </c>
      <c r="E414">
        <v>0</v>
      </c>
      <c r="F414">
        <v>969253</v>
      </c>
      <c r="G414">
        <v>0</v>
      </c>
      <c r="H414">
        <v>0</v>
      </c>
      <c r="I414">
        <v>0</v>
      </c>
      <c r="J414">
        <v>134</v>
      </c>
      <c r="K414">
        <v>180</v>
      </c>
      <c r="L414">
        <v>0</v>
      </c>
      <c r="M414">
        <v>0</v>
      </c>
    </row>
    <row r="415" spans="1:13" x14ac:dyDescent="0.25">
      <c r="A415" t="s">
        <v>46</v>
      </c>
      <c r="B415">
        <v>4510861.3</v>
      </c>
      <c r="C415">
        <v>1217228</v>
      </c>
      <c r="D415">
        <v>1438</v>
      </c>
      <c r="E415">
        <v>0</v>
      </c>
      <c r="F415">
        <v>1215790</v>
      </c>
      <c r="G415">
        <v>0</v>
      </c>
      <c r="H415">
        <v>0</v>
      </c>
      <c r="I415">
        <v>0</v>
      </c>
      <c r="J415">
        <v>135</v>
      </c>
      <c r="K415">
        <v>180</v>
      </c>
      <c r="L415">
        <v>0</v>
      </c>
      <c r="M415">
        <v>0</v>
      </c>
    </row>
    <row r="416" spans="1:13" x14ac:dyDescent="0.25">
      <c r="A416" t="s">
        <v>47</v>
      </c>
      <c r="B416">
        <v>4510862.3</v>
      </c>
      <c r="C416">
        <v>1444412</v>
      </c>
      <c r="D416">
        <v>1754</v>
      </c>
      <c r="E416">
        <v>0</v>
      </c>
      <c r="F416">
        <v>1442658</v>
      </c>
      <c r="G416">
        <v>0</v>
      </c>
      <c r="H416">
        <v>0</v>
      </c>
      <c r="I416">
        <v>0</v>
      </c>
      <c r="J416">
        <v>130</v>
      </c>
      <c r="K416">
        <v>180</v>
      </c>
      <c r="L416">
        <v>0</v>
      </c>
      <c r="M416">
        <v>0</v>
      </c>
    </row>
    <row r="417" spans="1:13" x14ac:dyDescent="0.25">
      <c r="A417" t="s">
        <v>48</v>
      </c>
      <c r="B417">
        <v>4510863.3</v>
      </c>
      <c r="C417">
        <v>1740219</v>
      </c>
      <c r="D417">
        <v>1912</v>
      </c>
      <c r="E417">
        <v>0</v>
      </c>
      <c r="F417">
        <v>1738307</v>
      </c>
      <c r="G417">
        <v>0</v>
      </c>
      <c r="H417">
        <v>0</v>
      </c>
      <c r="I417">
        <v>0</v>
      </c>
      <c r="J417">
        <v>131</v>
      </c>
      <c r="K417">
        <v>180</v>
      </c>
      <c r="L417">
        <v>0</v>
      </c>
      <c r="M417">
        <v>0</v>
      </c>
    </row>
    <row r="418" spans="1:13" x14ac:dyDescent="0.25">
      <c r="A418" t="s">
        <v>49</v>
      </c>
      <c r="B418">
        <v>4510864.3</v>
      </c>
      <c r="C418">
        <v>1339946</v>
      </c>
      <c r="D418">
        <v>1646</v>
      </c>
      <c r="E418">
        <v>0</v>
      </c>
      <c r="F418">
        <v>1338300</v>
      </c>
      <c r="G418">
        <v>0</v>
      </c>
      <c r="H418">
        <v>0</v>
      </c>
      <c r="I418">
        <v>0</v>
      </c>
      <c r="J418">
        <v>134</v>
      </c>
      <c r="K418">
        <v>180</v>
      </c>
      <c r="L418">
        <v>0</v>
      </c>
      <c r="M418">
        <v>0</v>
      </c>
    </row>
    <row r="419" spans="1:13" x14ac:dyDescent="0.25">
      <c r="A419" t="s">
        <v>50</v>
      </c>
      <c r="B419">
        <v>4510865.3</v>
      </c>
      <c r="C419">
        <v>3293845</v>
      </c>
      <c r="D419">
        <v>3507</v>
      </c>
      <c r="E419">
        <v>0</v>
      </c>
      <c r="F419">
        <v>3290338</v>
      </c>
      <c r="G419">
        <v>0</v>
      </c>
      <c r="H419">
        <v>0</v>
      </c>
      <c r="I419">
        <v>0</v>
      </c>
      <c r="J419">
        <v>132</v>
      </c>
      <c r="K419">
        <v>180</v>
      </c>
      <c r="L419">
        <v>0</v>
      </c>
      <c r="M419">
        <v>0</v>
      </c>
    </row>
    <row r="420" spans="1:13" x14ac:dyDescent="0.25">
      <c r="A420" t="s">
        <v>51</v>
      </c>
      <c r="B420">
        <v>4510866.3</v>
      </c>
      <c r="C420">
        <v>1187603</v>
      </c>
      <c r="D420">
        <v>2340</v>
      </c>
      <c r="E420">
        <v>0</v>
      </c>
      <c r="F420">
        <v>1185263</v>
      </c>
      <c r="G420">
        <v>0</v>
      </c>
      <c r="H420">
        <v>0</v>
      </c>
      <c r="I420">
        <v>0</v>
      </c>
      <c r="J420">
        <v>144</v>
      </c>
      <c r="K420">
        <v>180</v>
      </c>
      <c r="L420">
        <v>0</v>
      </c>
      <c r="M420">
        <v>0</v>
      </c>
    </row>
    <row r="421" spans="1:13" x14ac:dyDescent="0.25">
      <c r="A421" t="s">
        <v>52</v>
      </c>
      <c r="B421">
        <v>4510867.3</v>
      </c>
      <c r="C421">
        <v>2737931</v>
      </c>
      <c r="D421">
        <v>3809</v>
      </c>
      <c r="E421">
        <v>0</v>
      </c>
      <c r="F421">
        <v>2734122</v>
      </c>
      <c r="G421">
        <v>0</v>
      </c>
      <c r="H421">
        <v>0</v>
      </c>
      <c r="I421">
        <v>0</v>
      </c>
      <c r="J421">
        <v>146</v>
      </c>
      <c r="K421">
        <v>180</v>
      </c>
      <c r="L421">
        <v>0</v>
      </c>
      <c r="M421">
        <v>0</v>
      </c>
    </row>
    <row r="422" spans="1:13" x14ac:dyDescent="0.25">
      <c r="A422" t="s">
        <v>53</v>
      </c>
      <c r="B422">
        <v>4510868.3</v>
      </c>
      <c r="C422">
        <v>242397</v>
      </c>
      <c r="D422">
        <v>704</v>
      </c>
      <c r="E422">
        <v>0</v>
      </c>
      <c r="F422">
        <v>241693</v>
      </c>
      <c r="G422">
        <v>0</v>
      </c>
      <c r="H422">
        <v>0</v>
      </c>
      <c r="I422">
        <v>0</v>
      </c>
      <c r="J422">
        <v>140</v>
      </c>
      <c r="K422">
        <v>180</v>
      </c>
      <c r="L422">
        <v>0</v>
      </c>
      <c r="M422">
        <v>0</v>
      </c>
    </row>
    <row r="423" spans="1:13" x14ac:dyDescent="0.25">
      <c r="A423" t="s">
        <v>1841</v>
      </c>
      <c r="B423">
        <v>4465943.3</v>
      </c>
      <c r="C423">
        <v>545927</v>
      </c>
      <c r="D423">
        <v>15283</v>
      </c>
      <c r="E423">
        <v>0</v>
      </c>
      <c r="F423">
        <v>530644</v>
      </c>
      <c r="G423">
        <v>0</v>
      </c>
      <c r="H423">
        <v>0</v>
      </c>
      <c r="I423">
        <v>0</v>
      </c>
      <c r="J423">
        <v>679</v>
      </c>
      <c r="K423">
        <v>1000</v>
      </c>
      <c r="L423">
        <v>0</v>
      </c>
      <c r="M423">
        <v>0</v>
      </c>
    </row>
    <row r="424" spans="1:13" x14ac:dyDescent="0.25">
      <c r="A424" t="s">
        <v>1842</v>
      </c>
      <c r="B424">
        <v>4465947.3</v>
      </c>
      <c r="C424">
        <v>708333</v>
      </c>
      <c r="D424">
        <v>18762</v>
      </c>
      <c r="E424">
        <v>0</v>
      </c>
      <c r="F424">
        <v>689571</v>
      </c>
      <c r="G424">
        <v>0</v>
      </c>
      <c r="H424">
        <v>0</v>
      </c>
      <c r="I424">
        <v>0</v>
      </c>
      <c r="J424">
        <v>663</v>
      </c>
      <c r="K424">
        <v>1000</v>
      </c>
      <c r="L424">
        <v>0</v>
      </c>
      <c r="M424">
        <v>0</v>
      </c>
    </row>
    <row r="425" spans="1:13" x14ac:dyDescent="0.25">
      <c r="A425" t="s">
        <v>1843</v>
      </c>
      <c r="B425">
        <v>4465942.3</v>
      </c>
      <c r="C425">
        <v>341479</v>
      </c>
      <c r="D425">
        <v>7837</v>
      </c>
      <c r="E425">
        <v>0</v>
      </c>
      <c r="F425">
        <v>333642</v>
      </c>
      <c r="G425">
        <v>0</v>
      </c>
      <c r="H425">
        <v>0</v>
      </c>
      <c r="I425">
        <v>0</v>
      </c>
      <c r="J425">
        <v>649</v>
      </c>
      <c r="K425">
        <v>1000</v>
      </c>
      <c r="L425">
        <v>0</v>
      </c>
      <c r="M425">
        <v>0</v>
      </c>
    </row>
    <row r="426" spans="1:13" x14ac:dyDescent="0.25">
      <c r="A426" t="s">
        <v>54</v>
      </c>
      <c r="B426">
        <v>4636837.3</v>
      </c>
      <c r="C426">
        <v>1979926</v>
      </c>
      <c r="D426">
        <v>249859</v>
      </c>
      <c r="E426">
        <v>0</v>
      </c>
      <c r="F426">
        <v>1730067</v>
      </c>
      <c r="G426">
        <v>0</v>
      </c>
      <c r="H426">
        <v>0</v>
      </c>
      <c r="I426">
        <v>0</v>
      </c>
      <c r="J426">
        <v>190</v>
      </c>
      <c r="K426">
        <v>294</v>
      </c>
      <c r="L426">
        <v>34.700000000000003</v>
      </c>
      <c r="M426">
        <v>0.23300000000000001</v>
      </c>
    </row>
    <row r="427" spans="1:13" x14ac:dyDescent="0.25">
      <c r="A427" t="s">
        <v>55</v>
      </c>
      <c r="B427">
        <v>4637195.3</v>
      </c>
      <c r="C427">
        <v>1960106</v>
      </c>
      <c r="D427">
        <v>235453</v>
      </c>
      <c r="E427">
        <v>0</v>
      </c>
      <c r="F427">
        <v>1724653</v>
      </c>
      <c r="G427">
        <v>0</v>
      </c>
      <c r="H427">
        <v>0</v>
      </c>
      <c r="I427">
        <v>0</v>
      </c>
      <c r="J427">
        <v>191</v>
      </c>
      <c r="K427">
        <v>294</v>
      </c>
      <c r="L427">
        <v>34.700000000000003</v>
      </c>
      <c r="M427">
        <v>0.22800000000000001</v>
      </c>
    </row>
    <row r="428" spans="1:13" x14ac:dyDescent="0.25">
      <c r="A428" t="s">
        <v>56</v>
      </c>
      <c r="B428">
        <v>4637196.3</v>
      </c>
      <c r="C428">
        <v>1919517</v>
      </c>
      <c r="D428">
        <v>232042</v>
      </c>
      <c r="E428">
        <v>0</v>
      </c>
      <c r="F428">
        <v>1687475</v>
      </c>
      <c r="G428">
        <v>0</v>
      </c>
      <c r="H428">
        <v>0</v>
      </c>
      <c r="I428">
        <v>0</v>
      </c>
      <c r="J428">
        <v>190</v>
      </c>
      <c r="K428">
        <v>294</v>
      </c>
      <c r="L428">
        <v>34.700000000000003</v>
      </c>
      <c r="M428">
        <v>0.23300000000000001</v>
      </c>
    </row>
    <row r="429" spans="1:13" x14ac:dyDescent="0.25">
      <c r="A429" t="s">
        <v>57</v>
      </c>
      <c r="B429">
        <v>4637197.3</v>
      </c>
      <c r="C429">
        <v>2039316</v>
      </c>
      <c r="D429">
        <v>285576</v>
      </c>
      <c r="E429">
        <v>0</v>
      </c>
      <c r="F429">
        <v>1753740</v>
      </c>
      <c r="G429">
        <v>0</v>
      </c>
      <c r="H429">
        <v>0</v>
      </c>
      <c r="I429">
        <v>0</v>
      </c>
      <c r="J429">
        <v>186</v>
      </c>
      <c r="K429">
        <v>294</v>
      </c>
      <c r="L429">
        <v>34.299999999999997</v>
      </c>
      <c r="M429">
        <v>0.27700000000000002</v>
      </c>
    </row>
    <row r="430" spans="1:13" x14ac:dyDescent="0.25">
      <c r="A430" t="s">
        <v>1844</v>
      </c>
      <c r="B430">
        <v>4449356.3</v>
      </c>
      <c r="C430">
        <v>49322</v>
      </c>
      <c r="D430">
        <v>2715</v>
      </c>
      <c r="E430">
        <v>0</v>
      </c>
      <c r="F430">
        <v>46607</v>
      </c>
      <c r="G430">
        <v>0</v>
      </c>
      <c r="H430">
        <v>0</v>
      </c>
      <c r="I430">
        <v>0</v>
      </c>
      <c r="J430">
        <v>347</v>
      </c>
      <c r="K430">
        <v>579</v>
      </c>
      <c r="L430">
        <v>0</v>
      </c>
      <c r="M430">
        <v>0</v>
      </c>
    </row>
    <row r="431" spans="1:13" x14ac:dyDescent="0.25">
      <c r="A431" t="s">
        <v>58</v>
      </c>
      <c r="B431">
        <v>4449358.3</v>
      </c>
      <c r="C431">
        <v>90765</v>
      </c>
      <c r="D431">
        <v>4425</v>
      </c>
      <c r="E431">
        <v>0</v>
      </c>
      <c r="F431">
        <v>86340</v>
      </c>
      <c r="G431">
        <v>0</v>
      </c>
      <c r="H431">
        <v>0</v>
      </c>
      <c r="I431">
        <v>0</v>
      </c>
      <c r="J431">
        <v>353</v>
      </c>
      <c r="K431">
        <v>611</v>
      </c>
      <c r="L431">
        <v>0</v>
      </c>
      <c r="M431">
        <v>0</v>
      </c>
    </row>
    <row r="432" spans="1:13" x14ac:dyDescent="0.25">
      <c r="A432" t="s">
        <v>1845</v>
      </c>
      <c r="B432">
        <v>4449359.3</v>
      </c>
      <c r="C432">
        <v>62232</v>
      </c>
      <c r="D432">
        <v>3329</v>
      </c>
      <c r="E432">
        <v>0</v>
      </c>
      <c r="F432">
        <v>58903</v>
      </c>
      <c r="G432">
        <v>0</v>
      </c>
      <c r="H432">
        <v>0</v>
      </c>
      <c r="I432">
        <v>0</v>
      </c>
      <c r="J432">
        <v>356</v>
      </c>
      <c r="K432">
        <v>600</v>
      </c>
      <c r="L432">
        <v>0</v>
      </c>
      <c r="M432">
        <v>0</v>
      </c>
    </row>
    <row r="433" spans="1:13" x14ac:dyDescent="0.25">
      <c r="A433" t="s">
        <v>59</v>
      </c>
      <c r="B433">
        <v>4449360.3</v>
      </c>
      <c r="C433">
        <v>84770</v>
      </c>
      <c r="D433">
        <v>4469</v>
      </c>
      <c r="E433">
        <v>0</v>
      </c>
      <c r="F433">
        <v>80301</v>
      </c>
      <c r="G433">
        <v>0</v>
      </c>
      <c r="H433">
        <v>0</v>
      </c>
      <c r="I433">
        <v>0</v>
      </c>
      <c r="J433">
        <v>359</v>
      </c>
      <c r="K433">
        <v>622</v>
      </c>
      <c r="L433">
        <v>0</v>
      </c>
      <c r="M433">
        <v>0</v>
      </c>
    </row>
    <row r="434" spans="1:13" x14ac:dyDescent="0.25">
      <c r="A434" t="s">
        <v>60</v>
      </c>
      <c r="B434">
        <v>4449362.3</v>
      </c>
      <c r="C434">
        <v>88074</v>
      </c>
      <c r="D434">
        <v>4803</v>
      </c>
      <c r="E434">
        <v>0</v>
      </c>
      <c r="F434">
        <v>83271</v>
      </c>
      <c r="G434">
        <v>0</v>
      </c>
      <c r="H434">
        <v>0</v>
      </c>
      <c r="I434">
        <v>0</v>
      </c>
      <c r="J434">
        <v>359</v>
      </c>
      <c r="K434">
        <v>594</v>
      </c>
      <c r="L434">
        <v>0</v>
      </c>
      <c r="M434">
        <v>0</v>
      </c>
    </row>
    <row r="435" spans="1:13" x14ac:dyDescent="0.25">
      <c r="A435" t="s">
        <v>1846</v>
      </c>
      <c r="B435">
        <v>4449363.3</v>
      </c>
      <c r="C435">
        <v>69516</v>
      </c>
      <c r="D435">
        <v>3829</v>
      </c>
      <c r="E435">
        <v>0</v>
      </c>
      <c r="F435">
        <v>65687</v>
      </c>
      <c r="G435">
        <v>0</v>
      </c>
      <c r="H435">
        <v>0</v>
      </c>
      <c r="I435">
        <v>0</v>
      </c>
      <c r="J435">
        <v>356</v>
      </c>
      <c r="K435">
        <v>613</v>
      </c>
      <c r="L435">
        <v>0</v>
      </c>
      <c r="M435">
        <v>0</v>
      </c>
    </row>
    <row r="436" spans="1:13" x14ac:dyDescent="0.25">
      <c r="A436" t="s">
        <v>1847</v>
      </c>
      <c r="B436">
        <v>4449364.3</v>
      </c>
      <c r="C436">
        <v>65582</v>
      </c>
      <c r="D436">
        <v>3357</v>
      </c>
      <c r="E436">
        <v>0</v>
      </c>
      <c r="F436">
        <v>62225</v>
      </c>
      <c r="G436">
        <v>0</v>
      </c>
      <c r="H436">
        <v>0</v>
      </c>
      <c r="I436">
        <v>0</v>
      </c>
      <c r="J436">
        <v>363</v>
      </c>
      <c r="K436">
        <v>626</v>
      </c>
      <c r="L436">
        <v>0</v>
      </c>
      <c r="M436">
        <v>0</v>
      </c>
    </row>
    <row r="437" spans="1:13" x14ac:dyDescent="0.25">
      <c r="A437" t="s">
        <v>61</v>
      </c>
      <c r="B437">
        <v>4509396.3</v>
      </c>
      <c r="C437">
        <v>25952612</v>
      </c>
      <c r="D437">
        <v>6311367</v>
      </c>
      <c r="E437">
        <v>0</v>
      </c>
      <c r="F437">
        <v>19641245</v>
      </c>
      <c r="G437">
        <v>0</v>
      </c>
      <c r="H437">
        <v>0</v>
      </c>
      <c r="I437">
        <v>0</v>
      </c>
      <c r="J437">
        <v>101</v>
      </c>
      <c r="K437">
        <v>101</v>
      </c>
      <c r="L437">
        <v>35.200000000000003</v>
      </c>
      <c r="M437">
        <v>0.26500000000000001</v>
      </c>
    </row>
    <row r="438" spans="1:13" x14ac:dyDescent="0.25">
      <c r="A438" t="s">
        <v>62</v>
      </c>
      <c r="B438">
        <v>4509397.3</v>
      </c>
      <c r="C438">
        <v>62560980</v>
      </c>
      <c r="D438">
        <v>16994377</v>
      </c>
      <c r="E438">
        <v>0</v>
      </c>
      <c r="F438">
        <v>45566603</v>
      </c>
      <c r="G438">
        <v>0</v>
      </c>
      <c r="H438">
        <v>0</v>
      </c>
      <c r="I438">
        <v>0</v>
      </c>
      <c r="J438">
        <v>6.42</v>
      </c>
      <c r="K438">
        <v>101</v>
      </c>
      <c r="L438">
        <v>34.9</v>
      </c>
      <c r="M438">
        <v>0.26100000000000001</v>
      </c>
    </row>
    <row r="439" spans="1:13" x14ac:dyDescent="0.25">
      <c r="A439" t="s">
        <v>63</v>
      </c>
      <c r="B439">
        <v>4509398.3</v>
      </c>
      <c r="C439">
        <v>63274044</v>
      </c>
      <c r="D439">
        <v>16580484</v>
      </c>
      <c r="E439">
        <v>0</v>
      </c>
      <c r="F439">
        <v>46693560</v>
      </c>
      <c r="G439">
        <v>0</v>
      </c>
      <c r="H439">
        <v>0</v>
      </c>
      <c r="I439">
        <v>0</v>
      </c>
      <c r="J439">
        <v>8.6999999999999993</v>
      </c>
      <c r="K439">
        <v>101</v>
      </c>
      <c r="L439">
        <v>35</v>
      </c>
      <c r="M439">
        <v>0.254</v>
      </c>
    </row>
    <row r="440" spans="1:13" x14ac:dyDescent="0.25">
      <c r="A440" t="s">
        <v>64</v>
      </c>
      <c r="B440">
        <v>4539571.3</v>
      </c>
      <c r="C440">
        <v>213497494</v>
      </c>
      <c r="D440">
        <v>95025449</v>
      </c>
      <c r="E440">
        <v>0</v>
      </c>
      <c r="F440">
        <v>118472045</v>
      </c>
      <c r="G440">
        <v>0</v>
      </c>
      <c r="H440">
        <v>0</v>
      </c>
      <c r="I440">
        <v>0</v>
      </c>
      <c r="J440">
        <v>26.1</v>
      </c>
      <c r="K440">
        <v>100</v>
      </c>
      <c r="L440">
        <v>34</v>
      </c>
      <c r="M440">
        <v>0.14099999999999999</v>
      </c>
    </row>
    <row r="441" spans="1:13" x14ac:dyDescent="0.25">
      <c r="A441" t="s">
        <v>65</v>
      </c>
      <c r="B441">
        <v>4539572.3</v>
      </c>
      <c r="C441">
        <v>217514697</v>
      </c>
      <c r="D441">
        <v>94800185</v>
      </c>
      <c r="E441">
        <v>0</v>
      </c>
      <c r="F441">
        <v>122714512</v>
      </c>
      <c r="G441">
        <v>0</v>
      </c>
      <c r="H441">
        <v>0</v>
      </c>
      <c r="I441">
        <v>0</v>
      </c>
      <c r="J441">
        <v>28.6</v>
      </c>
      <c r="K441">
        <v>100</v>
      </c>
      <c r="L441">
        <v>34.200000000000003</v>
      </c>
      <c r="M441">
        <v>0.13300000000000001</v>
      </c>
    </row>
    <row r="442" spans="1:13" x14ac:dyDescent="0.25">
      <c r="A442" t="s">
        <v>66</v>
      </c>
      <c r="B442">
        <v>4539573.3</v>
      </c>
      <c r="C442">
        <v>217164987</v>
      </c>
      <c r="D442">
        <v>98204954</v>
      </c>
      <c r="E442">
        <v>0</v>
      </c>
      <c r="F442">
        <v>118960033</v>
      </c>
      <c r="G442">
        <v>0</v>
      </c>
      <c r="H442">
        <v>0</v>
      </c>
      <c r="I442">
        <v>0</v>
      </c>
      <c r="J442">
        <v>26.3</v>
      </c>
      <c r="K442">
        <v>100</v>
      </c>
      <c r="L442">
        <v>34.1</v>
      </c>
      <c r="M442">
        <v>0.14099999999999999</v>
      </c>
    </row>
    <row r="443" spans="1:13" x14ac:dyDescent="0.25">
      <c r="A443" t="s">
        <v>67</v>
      </c>
      <c r="B443">
        <v>4539574.3</v>
      </c>
      <c r="C443">
        <v>206083276</v>
      </c>
      <c r="D443">
        <v>92122214</v>
      </c>
      <c r="E443">
        <v>0</v>
      </c>
      <c r="F443">
        <v>113961062</v>
      </c>
      <c r="G443">
        <v>0</v>
      </c>
      <c r="H443">
        <v>0</v>
      </c>
      <c r="I443">
        <v>0</v>
      </c>
      <c r="J443">
        <v>23.2</v>
      </c>
      <c r="K443">
        <v>100</v>
      </c>
      <c r="L443">
        <v>34.1</v>
      </c>
      <c r="M443">
        <v>0.13500000000000001</v>
      </c>
    </row>
    <row r="444" spans="1:13" x14ac:dyDescent="0.25">
      <c r="A444" t="s">
        <v>68</v>
      </c>
      <c r="B444">
        <v>4539575.3</v>
      </c>
      <c r="C444">
        <v>233720367</v>
      </c>
      <c r="D444">
        <v>106536264</v>
      </c>
      <c r="E444">
        <v>0</v>
      </c>
      <c r="F444">
        <v>127184103</v>
      </c>
      <c r="G444">
        <v>0</v>
      </c>
      <c r="H444">
        <v>0</v>
      </c>
      <c r="I444">
        <v>0</v>
      </c>
      <c r="J444">
        <v>31</v>
      </c>
      <c r="K444">
        <v>100</v>
      </c>
      <c r="L444">
        <v>0.40500000000000003</v>
      </c>
      <c r="M444">
        <v>0.128</v>
      </c>
    </row>
    <row r="445" spans="1:13" x14ac:dyDescent="0.25">
      <c r="A445" t="s">
        <v>69</v>
      </c>
      <c r="B445">
        <v>4539576.3</v>
      </c>
      <c r="C445">
        <v>216366290</v>
      </c>
      <c r="D445">
        <v>96111523</v>
      </c>
      <c r="E445">
        <v>0</v>
      </c>
      <c r="F445">
        <v>120254767</v>
      </c>
      <c r="G445">
        <v>0</v>
      </c>
      <c r="H445">
        <v>0</v>
      </c>
      <c r="I445">
        <v>0</v>
      </c>
      <c r="J445">
        <v>27.1</v>
      </c>
      <c r="K445">
        <v>100</v>
      </c>
      <c r="L445">
        <v>34.1</v>
      </c>
      <c r="M445">
        <v>0.14000000000000001</v>
      </c>
    </row>
    <row r="446" spans="1:13" x14ac:dyDescent="0.25">
      <c r="A446" t="s">
        <v>70</v>
      </c>
      <c r="B446">
        <v>4539577.3</v>
      </c>
      <c r="C446">
        <v>215825187</v>
      </c>
      <c r="D446">
        <v>94348415</v>
      </c>
      <c r="E446">
        <v>0</v>
      </c>
      <c r="F446">
        <v>121476772</v>
      </c>
      <c r="G446">
        <v>0</v>
      </c>
      <c r="H446">
        <v>0</v>
      </c>
      <c r="I446">
        <v>0</v>
      </c>
      <c r="J446">
        <v>27.9</v>
      </c>
      <c r="K446">
        <v>100</v>
      </c>
      <c r="L446">
        <v>34.1</v>
      </c>
      <c r="M446">
        <v>0.13800000000000001</v>
      </c>
    </row>
    <row r="447" spans="1:13" x14ac:dyDescent="0.25">
      <c r="A447" t="s">
        <v>71</v>
      </c>
      <c r="B447">
        <v>4539578.3</v>
      </c>
      <c r="C447">
        <v>137054866</v>
      </c>
      <c r="D447">
        <v>105467638</v>
      </c>
      <c r="E447">
        <v>0</v>
      </c>
      <c r="F447">
        <v>31587228</v>
      </c>
      <c r="G447">
        <v>0</v>
      </c>
      <c r="H447">
        <v>0</v>
      </c>
      <c r="I447">
        <v>0</v>
      </c>
      <c r="J447">
        <v>97</v>
      </c>
      <c r="K447">
        <v>100</v>
      </c>
      <c r="L447">
        <v>33.200000000000003</v>
      </c>
      <c r="M447">
        <v>0.27900000000000003</v>
      </c>
    </row>
    <row r="448" spans="1:13" x14ac:dyDescent="0.25">
      <c r="A448" t="s">
        <v>72</v>
      </c>
      <c r="B448">
        <v>4539579.3</v>
      </c>
      <c r="C448">
        <v>167518968</v>
      </c>
      <c r="D448">
        <v>136062189</v>
      </c>
      <c r="E448">
        <v>0</v>
      </c>
      <c r="F448">
        <v>31456779</v>
      </c>
      <c r="G448">
        <v>0</v>
      </c>
      <c r="H448">
        <v>0</v>
      </c>
      <c r="I448">
        <v>0</v>
      </c>
      <c r="J448">
        <v>96.8</v>
      </c>
      <c r="K448">
        <v>100</v>
      </c>
      <c r="L448">
        <v>33.200000000000003</v>
      </c>
      <c r="M448">
        <v>0.29299999999999998</v>
      </c>
    </row>
    <row r="449" spans="1:13" x14ac:dyDescent="0.25">
      <c r="A449" t="s">
        <v>73</v>
      </c>
      <c r="B449">
        <v>4539580.3</v>
      </c>
      <c r="C449">
        <v>179109050</v>
      </c>
      <c r="D449">
        <v>145642190</v>
      </c>
      <c r="E449">
        <v>0</v>
      </c>
      <c r="F449">
        <v>33466860</v>
      </c>
      <c r="G449">
        <v>0</v>
      </c>
      <c r="H449">
        <v>0</v>
      </c>
      <c r="I449">
        <v>0</v>
      </c>
      <c r="J449">
        <v>96.8</v>
      </c>
      <c r="K449">
        <v>100</v>
      </c>
      <c r="L449">
        <v>33.200000000000003</v>
      </c>
      <c r="M449">
        <v>0.28899999999999998</v>
      </c>
    </row>
    <row r="450" spans="1:13" x14ac:dyDescent="0.25">
      <c r="A450" t="s">
        <v>74</v>
      </c>
      <c r="B450">
        <v>4539581.3</v>
      </c>
      <c r="C450">
        <v>4941501</v>
      </c>
      <c r="D450">
        <v>4109818</v>
      </c>
      <c r="E450">
        <v>0</v>
      </c>
      <c r="F450">
        <v>831683</v>
      </c>
      <c r="G450">
        <v>0</v>
      </c>
      <c r="H450">
        <v>0</v>
      </c>
      <c r="I450">
        <v>0</v>
      </c>
      <c r="J450">
        <v>96.8</v>
      </c>
      <c r="K450">
        <v>100</v>
      </c>
      <c r="L450">
        <v>33.299999999999997</v>
      </c>
      <c r="M450">
        <v>0.32</v>
      </c>
    </row>
    <row r="451" spans="1:13" x14ac:dyDescent="0.25">
      <c r="A451" t="s">
        <v>75</v>
      </c>
      <c r="B451">
        <v>4539582.3</v>
      </c>
      <c r="C451">
        <v>167339991</v>
      </c>
      <c r="D451">
        <v>140079496</v>
      </c>
      <c r="E451">
        <v>0</v>
      </c>
      <c r="F451">
        <v>27260495</v>
      </c>
      <c r="G451">
        <v>0</v>
      </c>
      <c r="H451">
        <v>0</v>
      </c>
      <c r="I451">
        <v>0</v>
      </c>
      <c r="J451">
        <v>96.6</v>
      </c>
      <c r="K451">
        <v>100</v>
      </c>
      <c r="L451">
        <v>33</v>
      </c>
      <c r="M451">
        <v>0.316</v>
      </c>
    </row>
    <row r="452" spans="1:13" x14ac:dyDescent="0.25">
      <c r="A452" t="s">
        <v>76</v>
      </c>
      <c r="B452">
        <v>4539583.3</v>
      </c>
      <c r="C452">
        <v>176436132</v>
      </c>
      <c r="D452">
        <v>145836567</v>
      </c>
      <c r="E452">
        <v>0</v>
      </c>
      <c r="F452">
        <v>30599565</v>
      </c>
      <c r="G452">
        <v>0</v>
      </c>
      <c r="H452">
        <v>0</v>
      </c>
      <c r="I452">
        <v>0</v>
      </c>
      <c r="J452">
        <v>96.7</v>
      </c>
      <c r="K452">
        <v>100</v>
      </c>
      <c r="L452">
        <v>33.1</v>
      </c>
      <c r="M452">
        <v>0.3</v>
      </c>
    </row>
    <row r="453" spans="1:13" x14ac:dyDescent="0.25">
      <c r="A453" t="s">
        <v>77</v>
      </c>
      <c r="B453">
        <v>4539584.3</v>
      </c>
      <c r="C453">
        <v>175744326</v>
      </c>
      <c r="D453">
        <v>145110428</v>
      </c>
      <c r="E453">
        <v>0</v>
      </c>
      <c r="F453">
        <v>30633898</v>
      </c>
      <c r="G453">
        <v>0</v>
      </c>
      <c r="H453">
        <v>0</v>
      </c>
      <c r="I453">
        <v>0</v>
      </c>
      <c r="J453">
        <v>96.7</v>
      </c>
      <c r="K453">
        <v>100</v>
      </c>
      <c r="L453">
        <v>33.1</v>
      </c>
      <c r="M453">
        <v>0.30199999999999999</v>
      </c>
    </row>
    <row r="454" spans="1:13" x14ac:dyDescent="0.25">
      <c r="A454" t="s">
        <v>78</v>
      </c>
      <c r="B454">
        <v>4539592.3</v>
      </c>
      <c r="C454">
        <v>49874608</v>
      </c>
      <c r="D454">
        <v>19267267</v>
      </c>
      <c r="E454">
        <v>0</v>
      </c>
      <c r="F454">
        <v>30607341</v>
      </c>
      <c r="G454">
        <v>0</v>
      </c>
      <c r="H454">
        <v>0</v>
      </c>
      <c r="I454">
        <v>0</v>
      </c>
      <c r="J454">
        <v>106</v>
      </c>
      <c r="K454">
        <v>114</v>
      </c>
      <c r="L454">
        <v>32.1</v>
      </c>
      <c r="M454">
        <v>0.151</v>
      </c>
    </row>
    <row r="455" spans="1:13" x14ac:dyDescent="0.25">
      <c r="A455" t="s">
        <v>79</v>
      </c>
      <c r="B455">
        <v>4539593.3</v>
      </c>
      <c r="C455">
        <v>49910017</v>
      </c>
      <c r="D455">
        <v>28133390</v>
      </c>
      <c r="E455">
        <v>0</v>
      </c>
      <c r="F455">
        <v>21776627</v>
      </c>
      <c r="G455">
        <v>0</v>
      </c>
      <c r="H455">
        <v>0</v>
      </c>
      <c r="I455">
        <v>0</v>
      </c>
      <c r="J455">
        <v>103</v>
      </c>
      <c r="K455">
        <v>114</v>
      </c>
      <c r="L455">
        <v>32</v>
      </c>
      <c r="M455">
        <v>0.16600000000000001</v>
      </c>
    </row>
    <row r="456" spans="1:13" x14ac:dyDescent="0.25">
      <c r="A456" t="s">
        <v>80</v>
      </c>
      <c r="B456">
        <v>4539594.3</v>
      </c>
      <c r="C456">
        <v>49522529</v>
      </c>
      <c r="D456">
        <v>26331901</v>
      </c>
      <c r="E456">
        <v>0</v>
      </c>
      <c r="F456">
        <v>23190628</v>
      </c>
      <c r="G456">
        <v>0</v>
      </c>
      <c r="H456">
        <v>0</v>
      </c>
      <c r="I456">
        <v>0</v>
      </c>
      <c r="J456">
        <v>104</v>
      </c>
      <c r="K456">
        <v>114</v>
      </c>
      <c r="L456">
        <v>32</v>
      </c>
      <c r="M456">
        <v>0.161</v>
      </c>
    </row>
    <row r="457" spans="1:13" x14ac:dyDescent="0.25">
      <c r="A457" t="s">
        <v>81</v>
      </c>
      <c r="B457">
        <v>4539514.3</v>
      </c>
      <c r="C457">
        <v>87224214</v>
      </c>
      <c r="D457">
        <v>49130190</v>
      </c>
      <c r="E457">
        <v>0</v>
      </c>
      <c r="F457">
        <v>38094024</v>
      </c>
      <c r="G457">
        <v>0</v>
      </c>
      <c r="H457">
        <v>0</v>
      </c>
      <c r="I457">
        <v>0</v>
      </c>
      <c r="J457">
        <v>97.8</v>
      </c>
      <c r="K457">
        <v>100</v>
      </c>
      <c r="L457">
        <v>0</v>
      </c>
      <c r="M457">
        <v>56.4</v>
      </c>
    </row>
    <row r="458" spans="1:13" x14ac:dyDescent="0.25">
      <c r="A458" t="s">
        <v>82</v>
      </c>
      <c r="B458">
        <v>4539515.3</v>
      </c>
      <c r="C458">
        <v>94610611</v>
      </c>
      <c r="D458">
        <v>52715153</v>
      </c>
      <c r="E458">
        <v>0</v>
      </c>
      <c r="F458">
        <v>41895458</v>
      </c>
      <c r="G458">
        <v>0</v>
      </c>
      <c r="H458">
        <v>0</v>
      </c>
      <c r="I458">
        <v>0</v>
      </c>
      <c r="J458">
        <v>97.9</v>
      </c>
      <c r="K458">
        <v>100</v>
      </c>
      <c r="L458">
        <v>0</v>
      </c>
      <c r="M458">
        <v>51.3</v>
      </c>
    </row>
    <row r="459" spans="1:13" x14ac:dyDescent="0.25">
      <c r="A459" t="s">
        <v>83</v>
      </c>
      <c r="B459">
        <v>4539516.3</v>
      </c>
      <c r="C459">
        <v>94581380</v>
      </c>
      <c r="D459">
        <v>54288343</v>
      </c>
      <c r="E459">
        <v>0</v>
      </c>
      <c r="F459">
        <v>40293037</v>
      </c>
      <c r="G459">
        <v>0</v>
      </c>
      <c r="H459">
        <v>0</v>
      </c>
      <c r="I459">
        <v>0</v>
      </c>
      <c r="J459">
        <v>97.9</v>
      </c>
      <c r="K459">
        <v>100</v>
      </c>
      <c r="L459">
        <v>0</v>
      </c>
      <c r="M459">
        <v>53.3</v>
      </c>
    </row>
    <row r="460" spans="1:13" x14ac:dyDescent="0.25">
      <c r="A460" t="s">
        <v>84</v>
      </c>
      <c r="B460">
        <v>4539517.3</v>
      </c>
      <c r="C460">
        <v>98333698</v>
      </c>
      <c r="D460">
        <v>57058188</v>
      </c>
      <c r="E460">
        <v>0</v>
      </c>
      <c r="F460">
        <v>41275510</v>
      </c>
      <c r="G460">
        <v>0</v>
      </c>
      <c r="H460">
        <v>0</v>
      </c>
      <c r="I460">
        <v>0</v>
      </c>
      <c r="J460">
        <v>97.9</v>
      </c>
      <c r="K460">
        <v>100</v>
      </c>
      <c r="L460">
        <v>34.700000000000003</v>
      </c>
      <c r="M460">
        <v>0.18</v>
      </c>
    </row>
    <row r="461" spans="1:13" x14ac:dyDescent="0.25">
      <c r="A461" t="s">
        <v>1848</v>
      </c>
      <c r="B461">
        <v>4539518.3</v>
      </c>
      <c r="C461">
        <v>43732113</v>
      </c>
      <c r="D461">
        <v>21452731</v>
      </c>
      <c r="E461">
        <v>0</v>
      </c>
      <c r="F461">
        <v>22279382</v>
      </c>
      <c r="G461">
        <v>0</v>
      </c>
      <c r="H461">
        <v>0</v>
      </c>
      <c r="I461">
        <v>0</v>
      </c>
      <c r="J461">
        <v>98.1</v>
      </c>
      <c r="K461">
        <v>100</v>
      </c>
      <c r="L461">
        <v>35.200000000000003</v>
      </c>
      <c r="M461">
        <v>0.16800000000000001</v>
      </c>
    </row>
    <row r="462" spans="1:13" x14ac:dyDescent="0.25">
      <c r="A462" t="s">
        <v>85</v>
      </c>
      <c r="B462">
        <v>4539519.3</v>
      </c>
      <c r="C462">
        <v>94271386</v>
      </c>
      <c r="D462">
        <v>54622299</v>
      </c>
      <c r="E462">
        <v>0</v>
      </c>
      <c r="F462">
        <v>39649087</v>
      </c>
      <c r="G462">
        <v>0</v>
      </c>
      <c r="H462">
        <v>0</v>
      </c>
      <c r="I462">
        <v>0</v>
      </c>
      <c r="J462">
        <v>97.9</v>
      </c>
      <c r="K462">
        <v>100</v>
      </c>
      <c r="L462">
        <v>34.799999999999997</v>
      </c>
      <c r="M462">
        <v>0.17399999999999999</v>
      </c>
    </row>
    <row r="463" spans="1:13" x14ac:dyDescent="0.25">
      <c r="A463" t="s">
        <v>86</v>
      </c>
      <c r="B463">
        <v>4539520.3</v>
      </c>
      <c r="C463">
        <v>95625033</v>
      </c>
      <c r="D463">
        <v>53660346</v>
      </c>
      <c r="E463">
        <v>0</v>
      </c>
      <c r="F463">
        <v>41964687</v>
      </c>
      <c r="G463">
        <v>0</v>
      </c>
      <c r="H463">
        <v>0</v>
      </c>
      <c r="I463">
        <v>0</v>
      </c>
      <c r="J463">
        <v>98</v>
      </c>
      <c r="K463">
        <v>100</v>
      </c>
      <c r="L463">
        <v>34.9</v>
      </c>
      <c r="M463">
        <v>0.16800000000000001</v>
      </c>
    </row>
    <row r="464" spans="1:13" x14ac:dyDescent="0.25">
      <c r="A464" t="s">
        <v>87</v>
      </c>
      <c r="B464">
        <v>4539521.3</v>
      </c>
      <c r="C464">
        <v>70989994</v>
      </c>
      <c r="D464">
        <v>43830167</v>
      </c>
      <c r="E464">
        <v>0</v>
      </c>
      <c r="F464">
        <v>27159827</v>
      </c>
      <c r="G464">
        <v>0</v>
      </c>
      <c r="H464">
        <v>0</v>
      </c>
      <c r="I464">
        <v>0</v>
      </c>
      <c r="J464">
        <v>97.5</v>
      </c>
      <c r="K464">
        <v>100</v>
      </c>
      <c r="L464">
        <v>34.700000000000003</v>
      </c>
      <c r="M464">
        <v>0.20300000000000001</v>
      </c>
    </row>
    <row r="465" spans="1:13" x14ac:dyDescent="0.25">
      <c r="A465" t="s">
        <v>88</v>
      </c>
      <c r="B465">
        <v>4539522.3</v>
      </c>
      <c r="C465">
        <v>105967276</v>
      </c>
      <c r="D465">
        <v>67869363</v>
      </c>
      <c r="E465">
        <v>0</v>
      </c>
      <c r="F465">
        <v>38097913</v>
      </c>
      <c r="G465">
        <v>0</v>
      </c>
      <c r="H465">
        <v>0</v>
      </c>
      <c r="I465">
        <v>0</v>
      </c>
      <c r="J465">
        <v>97.4</v>
      </c>
      <c r="K465">
        <v>100</v>
      </c>
      <c r="L465">
        <v>34.5</v>
      </c>
      <c r="M465">
        <v>0.20300000000000001</v>
      </c>
    </row>
    <row r="466" spans="1:13" x14ac:dyDescent="0.25">
      <c r="A466" t="s">
        <v>89</v>
      </c>
      <c r="B466">
        <v>4539523.3</v>
      </c>
      <c r="C466">
        <v>104952205</v>
      </c>
      <c r="D466">
        <v>67145341</v>
      </c>
      <c r="E466">
        <v>0</v>
      </c>
      <c r="F466">
        <v>37806864</v>
      </c>
      <c r="G466">
        <v>0</v>
      </c>
      <c r="H466">
        <v>0</v>
      </c>
      <c r="I466">
        <v>0</v>
      </c>
      <c r="J466">
        <v>97.5</v>
      </c>
      <c r="K466">
        <v>100</v>
      </c>
      <c r="L466">
        <v>34.5</v>
      </c>
      <c r="M466">
        <v>0.20399999999999999</v>
      </c>
    </row>
    <row r="467" spans="1:13" x14ac:dyDescent="0.25">
      <c r="A467" t="s">
        <v>90</v>
      </c>
      <c r="B467">
        <v>4539524.3</v>
      </c>
      <c r="C467">
        <v>100671525</v>
      </c>
      <c r="D467">
        <v>63034198</v>
      </c>
      <c r="E467">
        <v>0</v>
      </c>
      <c r="F467">
        <v>37637327</v>
      </c>
      <c r="G467">
        <v>0</v>
      </c>
      <c r="H467">
        <v>0</v>
      </c>
      <c r="I467">
        <v>0</v>
      </c>
      <c r="J467">
        <v>97.5</v>
      </c>
      <c r="K467">
        <v>100</v>
      </c>
      <c r="L467">
        <v>34.6</v>
      </c>
      <c r="M467">
        <v>0.19900000000000001</v>
      </c>
    </row>
    <row r="468" spans="1:13" x14ac:dyDescent="0.25">
      <c r="A468" t="s">
        <v>91</v>
      </c>
      <c r="B468">
        <v>4539525.3</v>
      </c>
      <c r="C468">
        <v>40030440</v>
      </c>
      <c r="D468">
        <v>25622448</v>
      </c>
      <c r="E468">
        <v>0</v>
      </c>
      <c r="F468">
        <v>14407992</v>
      </c>
      <c r="G468">
        <v>0</v>
      </c>
      <c r="H468">
        <v>0</v>
      </c>
      <c r="I468">
        <v>0</v>
      </c>
      <c r="J468">
        <v>97.4</v>
      </c>
      <c r="K468">
        <v>100</v>
      </c>
      <c r="L468">
        <v>34.5</v>
      </c>
      <c r="M468">
        <v>0.22900000000000001</v>
      </c>
    </row>
    <row r="469" spans="1:13" x14ac:dyDescent="0.25">
      <c r="A469" t="s">
        <v>92</v>
      </c>
      <c r="B469">
        <v>4539526.3</v>
      </c>
      <c r="C469">
        <v>100689719</v>
      </c>
      <c r="D469">
        <v>64520046</v>
      </c>
      <c r="E469">
        <v>0</v>
      </c>
      <c r="F469">
        <v>36169673</v>
      </c>
      <c r="G469">
        <v>0</v>
      </c>
      <c r="H469">
        <v>0</v>
      </c>
      <c r="I469">
        <v>0</v>
      </c>
      <c r="J469">
        <v>97.5</v>
      </c>
      <c r="K469">
        <v>100</v>
      </c>
      <c r="L469">
        <v>34.6</v>
      </c>
      <c r="M469">
        <v>0.20100000000000001</v>
      </c>
    </row>
    <row r="470" spans="1:13" x14ac:dyDescent="0.25">
      <c r="A470" t="s">
        <v>93</v>
      </c>
      <c r="B470">
        <v>4539527.3</v>
      </c>
      <c r="C470">
        <v>98496588</v>
      </c>
      <c r="D470">
        <v>64037113</v>
      </c>
      <c r="E470">
        <v>0</v>
      </c>
      <c r="F470">
        <v>34459475</v>
      </c>
      <c r="G470">
        <v>0</v>
      </c>
      <c r="H470">
        <v>0</v>
      </c>
      <c r="I470">
        <v>0</v>
      </c>
      <c r="J470">
        <v>97.4</v>
      </c>
      <c r="K470">
        <v>100</v>
      </c>
      <c r="L470">
        <v>34.5</v>
      </c>
      <c r="M470">
        <v>0.21199999999999999</v>
      </c>
    </row>
    <row r="471" spans="1:13" x14ac:dyDescent="0.25">
      <c r="A471" t="s">
        <v>94</v>
      </c>
      <c r="B471">
        <v>4539528.3</v>
      </c>
      <c r="C471">
        <v>520346510</v>
      </c>
      <c r="D471">
        <v>451428582</v>
      </c>
      <c r="E471">
        <v>0</v>
      </c>
      <c r="F471">
        <v>68917928</v>
      </c>
      <c r="G471">
        <v>0</v>
      </c>
      <c r="H471">
        <v>0</v>
      </c>
      <c r="I471">
        <v>0</v>
      </c>
      <c r="J471">
        <v>41.5</v>
      </c>
      <c r="K471">
        <v>114</v>
      </c>
      <c r="L471">
        <v>0</v>
      </c>
      <c r="M471">
        <v>31.2</v>
      </c>
    </row>
    <row r="472" spans="1:13" x14ac:dyDescent="0.25">
      <c r="A472" t="s">
        <v>95</v>
      </c>
      <c r="B472">
        <v>4508939.3</v>
      </c>
      <c r="C472">
        <v>16923988</v>
      </c>
      <c r="D472">
        <v>831073</v>
      </c>
      <c r="E472">
        <v>0</v>
      </c>
      <c r="F472">
        <v>16092915</v>
      </c>
      <c r="G472">
        <v>0</v>
      </c>
      <c r="H472">
        <v>0</v>
      </c>
      <c r="I472">
        <v>0</v>
      </c>
      <c r="J472">
        <v>176</v>
      </c>
      <c r="K472">
        <v>194</v>
      </c>
      <c r="L472">
        <v>35.799999999999997</v>
      </c>
      <c r="M472">
        <v>0.157</v>
      </c>
    </row>
    <row r="473" spans="1:13" x14ac:dyDescent="0.25">
      <c r="A473" t="s">
        <v>96</v>
      </c>
      <c r="B473">
        <v>4508940.3</v>
      </c>
      <c r="C473">
        <v>17442824</v>
      </c>
      <c r="D473">
        <v>917413</v>
      </c>
      <c r="E473">
        <v>0</v>
      </c>
      <c r="F473">
        <v>16525411</v>
      </c>
      <c r="G473">
        <v>0</v>
      </c>
      <c r="H473">
        <v>0</v>
      </c>
      <c r="I473">
        <v>0</v>
      </c>
      <c r="J473">
        <v>175</v>
      </c>
      <c r="K473">
        <v>194</v>
      </c>
      <c r="L473">
        <v>35.700000000000003</v>
      </c>
      <c r="M473">
        <v>0.16200000000000001</v>
      </c>
    </row>
    <row r="474" spans="1:13" x14ac:dyDescent="0.25">
      <c r="A474" t="s">
        <v>1849</v>
      </c>
      <c r="B474">
        <v>4508942.3</v>
      </c>
      <c r="C474">
        <v>21866546</v>
      </c>
      <c r="D474">
        <v>1101881</v>
      </c>
      <c r="E474">
        <v>0</v>
      </c>
      <c r="F474">
        <v>20764665</v>
      </c>
      <c r="G474">
        <v>0</v>
      </c>
      <c r="H474">
        <v>0</v>
      </c>
      <c r="I474">
        <v>0</v>
      </c>
      <c r="J474">
        <v>177</v>
      </c>
      <c r="K474">
        <v>194</v>
      </c>
      <c r="L474">
        <v>35.700000000000003</v>
      </c>
      <c r="M474">
        <v>0.156</v>
      </c>
    </row>
    <row r="475" spans="1:13" x14ac:dyDescent="0.25">
      <c r="A475" t="s">
        <v>97</v>
      </c>
      <c r="B475">
        <v>4508938.3</v>
      </c>
      <c r="C475">
        <v>9999775</v>
      </c>
      <c r="D475">
        <v>454496</v>
      </c>
      <c r="E475">
        <v>0</v>
      </c>
      <c r="F475">
        <v>9545279</v>
      </c>
      <c r="G475">
        <v>0</v>
      </c>
      <c r="H475">
        <v>0</v>
      </c>
      <c r="I475">
        <v>0</v>
      </c>
      <c r="J475">
        <v>169</v>
      </c>
      <c r="K475">
        <v>194</v>
      </c>
      <c r="L475">
        <v>36</v>
      </c>
      <c r="M475">
        <v>0.161</v>
      </c>
    </row>
    <row r="476" spans="1:13" x14ac:dyDescent="0.25">
      <c r="A476" t="s">
        <v>98</v>
      </c>
      <c r="B476">
        <v>4508937.3</v>
      </c>
      <c r="C476">
        <v>43289227</v>
      </c>
      <c r="D476">
        <v>2014936</v>
      </c>
      <c r="E476">
        <v>0</v>
      </c>
      <c r="F476">
        <v>41274291</v>
      </c>
      <c r="G476">
        <v>0</v>
      </c>
      <c r="H476">
        <v>0</v>
      </c>
      <c r="I476">
        <v>0</v>
      </c>
      <c r="J476">
        <v>61.6</v>
      </c>
      <c r="K476">
        <v>194</v>
      </c>
      <c r="L476">
        <v>35.9</v>
      </c>
      <c r="M476">
        <v>0.14199999999999999</v>
      </c>
    </row>
    <row r="477" spans="1:13" x14ac:dyDescent="0.25">
      <c r="A477" t="s">
        <v>1850</v>
      </c>
      <c r="B477">
        <v>4508941.3</v>
      </c>
      <c r="C477">
        <v>11066959</v>
      </c>
      <c r="D477">
        <v>554011</v>
      </c>
      <c r="E477">
        <v>0</v>
      </c>
      <c r="F477">
        <v>10512948</v>
      </c>
      <c r="G477">
        <v>0</v>
      </c>
      <c r="H477">
        <v>0</v>
      </c>
      <c r="I477">
        <v>0</v>
      </c>
      <c r="J477">
        <v>179</v>
      </c>
      <c r="K477">
        <v>194</v>
      </c>
      <c r="L477">
        <v>35.799999999999997</v>
      </c>
      <c r="M477">
        <v>0.16600000000000001</v>
      </c>
    </row>
    <row r="478" spans="1:13" x14ac:dyDescent="0.25">
      <c r="A478" t="s">
        <v>99</v>
      </c>
      <c r="B478">
        <v>4477804.3</v>
      </c>
      <c r="C478">
        <v>5348832</v>
      </c>
      <c r="D478">
        <v>1747546</v>
      </c>
      <c r="E478">
        <v>0</v>
      </c>
      <c r="F478">
        <v>3601286</v>
      </c>
      <c r="G478">
        <v>0</v>
      </c>
      <c r="H478">
        <v>0</v>
      </c>
      <c r="I478">
        <v>0</v>
      </c>
      <c r="J478">
        <v>99.8</v>
      </c>
      <c r="K478">
        <v>100</v>
      </c>
      <c r="L478">
        <v>36</v>
      </c>
      <c r="M478">
        <v>0.22</v>
      </c>
    </row>
    <row r="479" spans="1:13" x14ac:dyDescent="0.25">
      <c r="A479" t="s">
        <v>100</v>
      </c>
      <c r="B479">
        <v>4492614.3</v>
      </c>
      <c r="C479">
        <v>23336627</v>
      </c>
      <c r="D479">
        <v>4064650</v>
      </c>
      <c r="E479">
        <v>0</v>
      </c>
      <c r="F479">
        <v>19271977</v>
      </c>
      <c r="G479">
        <v>0</v>
      </c>
      <c r="H479">
        <v>0</v>
      </c>
      <c r="I479">
        <v>0</v>
      </c>
      <c r="J479">
        <v>135</v>
      </c>
      <c r="K479">
        <v>151</v>
      </c>
      <c r="L479">
        <v>32.1</v>
      </c>
      <c r="M479">
        <v>0.504</v>
      </c>
    </row>
    <row r="480" spans="1:13" x14ac:dyDescent="0.25">
      <c r="A480" t="s">
        <v>102</v>
      </c>
      <c r="B480">
        <v>4492618.3</v>
      </c>
      <c r="C480">
        <v>13331279</v>
      </c>
      <c r="D480">
        <v>2382280</v>
      </c>
      <c r="E480">
        <v>0</v>
      </c>
      <c r="F480">
        <v>10948999</v>
      </c>
      <c r="G480">
        <v>0</v>
      </c>
      <c r="H480">
        <v>0</v>
      </c>
      <c r="I480">
        <v>0</v>
      </c>
      <c r="J480">
        <v>134</v>
      </c>
      <c r="K480">
        <v>151</v>
      </c>
      <c r="L480">
        <v>31.8</v>
      </c>
      <c r="M480">
        <v>0.52100000000000002</v>
      </c>
    </row>
    <row r="481" spans="1:13" x14ac:dyDescent="0.25">
      <c r="A481" t="s">
        <v>103</v>
      </c>
      <c r="B481">
        <v>4492602.3</v>
      </c>
      <c r="C481">
        <v>13163167</v>
      </c>
      <c r="D481">
        <v>7083410</v>
      </c>
      <c r="E481">
        <v>0</v>
      </c>
      <c r="F481">
        <v>6079757</v>
      </c>
      <c r="G481">
        <v>0</v>
      </c>
      <c r="H481">
        <v>0</v>
      </c>
      <c r="I481">
        <v>0</v>
      </c>
      <c r="J481">
        <v>139</v>
      </c>
      <c r="K481">
        <v>151</v>
      </c>
      <c r="L481">
        <v>32.700000000000003</v>
      </c>
      <c r="M481">
        <v>0.48599999999999999</v>
      </c>
    </row>
    <row r="482" spans="1:13" x14ac:dyDescent="0.25">
      <c r="A482" t="s">
        <v>104</v>
      </c>
      <c r="B482">
        <v>4492603.3</v>
      </c>
      <c r="C482">
        <v>8362887</v>
      </c>
      <c r="D482">
        <v>1080372</v>
      </c>
      <c r="E482">
        <v>0</v>
      </c>
      <c r="F482">
        <v>7282515</v>
      </c>
      <c r="G482">
        <v>0</v>
      </c>
      <c r="H482">
        <v>0</v>
      </c>
      <c r="I482">
        <v>0</v>
      </c>
      <c r="J482">
        <v>138</v>
      </c>
      <c r="K482">
        <v>151</v>
      </c>
      <c r="L482">
        <v>32.4</v>
      </c>
      <c r="M482">
        <v>0.499</v>
      </c>
    </row>
    <row r="483" spans="1:13" x14ac:dyDescent="0.25">
      <c r="A483" t="s">
        <v>105</v>
      </c>
      <c r="B483">
        <v>4492761.3</v>
      </c>
      <c r="C483">
        <v>19796042</v>
      </c>
      <c r="D483">
        <v>2777458</v>
      </c>
      <c r="E483">
        <v>0</v>
      </c>
      <c r="F483">
        <v>17018584</v>
      </c>
      <c r="G483">
        <v>0</v>
      </c>
      <c r="H483">
        <v>0</v>
      </c>
      <c r="I483">
        <v>0</v>
      </c>
      <c r="J483">
        <v>139</v>
      </c>
      <c r="K483">
        <v>151</v>
      </c>
      <c r="L483">
        <v>32.799999999999997</v>
      </c>
      <c r="M483">
        <v>0.47099999999999997</v>
      </c>
    </row>
    <row r="484" spans="1:13" x14ac:dyDescent="0.25">
      <c r="A484" t="s">
        <v>1851</v>
      </c>
      <c r="B484">
        <v>4569530.3</v>
      </c>
      <c r="C484">
        <v>5357854</v>
      </c>
      <c r="D484">
        <v>296</v>
      </c>
      <c r="E484">
        <v>0</v>
      </c>
      <c r="F484">
        <v>5357558</v>
      </c>
      <c r="G484">
        <v>0</v>
      </c>
      <c r="H484">
        <v>0</v>
      </c>
      <c r="I484">
        <v>0</v>
      </c>
      <c r="J484">
        <v>470</v>
      </c>
      <c r="K484">
        <v>592</v>
      </c>
      <c r="L484">
        <v>0</v>
      </c>
      <c r="M484">
        <v>0</v>
      </c>
    </row>
    <row r="485" spans="1:13" x14ac:dyDescent="0.25">
      <c r="A485" t="s">
        <v>1852</v>
      </c>
      <c r="B485">
        <v>4569531.3</v>
      </c>
      <c r="C485">
        <v>5357854</v>
      </c>
      <c r="D485">
        <v>2140</v>
      </c>
      <c r="E485">
        <v>0</v>
      </c>
      <c r="F485">
        <v>5355714</v>
      </c>
      <c r="G485">
        <v>0</v>
      </c>
      <c r="H485">
        <v>0</v>
      </c>
      <c r="I485">
        <v>0</v>
      </c>
      <c r="J485">
        <v>485</v>
      </c>
      <c r="K485">
        <v>592</v>
      </c>
      <c r="L485">
        <v>0</v>
      </c>
      <c r="M485">
        <v>0</v>
      </c>
    </row>
    <row r="486" spans="1:13" x14ac:dyDescent="0.25">
      <c r="A486" t="s">
        <v>1853</v>
      </c>
      <c r="B486">
        <v>4569532.3</v>
      </c>
      <c r="C486">
        <v>5357854</v>
      </c>
      <c r="D486">
        <v>2223</v>
      </c>
      <c r="E486">
        <v>0</v>
      </c>
      <c r="F486">
        <v>5355631</v>
      </c>
      <c r="G486">
        <v>0</v>
      </c>
      <c r="H486">
        <v>0</v>
      </c>
      <c r="I486">
        <v>0</v>
      </c>
      <c r="J486">
        <v>474</v>
      </c>
      <c r="K486">
        <v>592</v>
      </c>
      <c r="L486">
        <v>0</v>
      </c>
      <c r="M486">
        <v>0</v>
      </c>
    </row>
    <row r="487" spans="1:13" x14ac:dyDescent="0.25">
      <c r="A487" t="s">
        <v>1854</v>
      </c>
      <c r="B487">
        <v>4569533.3</v>
      </c>
      <c r="C487">
        <v>5357854</v>
      </c>
      <c r="D487">
        <v>254</v>
      </c>
      <c r="E487">
        <v>0</v>
      </c>
      <c r="F487">
        <v>5357600</v>
      </c>
      <c r="G487">
        <v>0</v>
      </c>
      <c r="H487">
        <v>0</v>
      </c>
      <c r="I487">
        <v>0</v>
      </c>
      <c r="J487">
        <v>483</v>
      </c>
      <c r="K487">
        <v>592</v>
      </c>
      <c r="L487">
        <v>0</v>
      </c>
      <c r="M487">
        <v>0</v>
      </c>
    </row>
    <row r="488" spans="1:13" x14ac:dyDescent="0.25">
      <c r="A488" t="s">
        <v>1855</v>
      </c>
      <c r="B488">
        <v>4569534.3</v>
      </c>
      <c r="C488">
        <v>5357854</v>
      </c>
      <c r="D488">
        <v>81</v>
      </c>
      <c r="E488">
        <v>0</v>
      </c>
      <c r="F488">
        <v>5357773</v>
      </c>
      <c r="G488">
        <v>0</v>
      </c>
      <c r="H488">
        <v>0</v>
      </c>
      <c r="I488">
        <v>0</v>
      </c>
      <c r="J488">
        <v>480</v>
      </c>
      <c r="K488">
        <v>610</v>
      </c>
      <c r="L488">
        <v>0</v>
      </c>
      <c r="M488">
        <v>0</v>
      </c>
    </row>
    <row r="489" spans="1:13" x14ac:dyDescent="0.25">
      <c r="A489" t="s">
        <v>1856</v>
      </c>
      <c r="B489">
        <v>4583655.3</v>
      </c>
      <c r="C489">
        <v>2226424</v>
      </c>
      <c r="D489">
        <v>328324</v>
      </c>
      <c r="E489">
        <v>0</v>
      </c>
      <c r="F489">
        <v>1898100</v>
      </c>
      <c r="G489">
        <v>0</v>
      </c>
      <c r="H489">
        <v>0</v>
      </c>
      <c r="I489">
        <v>0</v>
      </c>
      <c r="J489">
        <v>160</v>
      </c>
      <c r="K489">
        <v>260</v>
      </c>
      <c r="L489">
        <v>36.200000000000003</v>
      </c>
      <c r="M489">
        <v>0.17699999999999999</v>
      </c>
    </row>
    <row r="490" spans="1:13" x14ac:dyDescent="0.25">
      <c r="A490" t="s">
        <v>1857</v>
      </c>
      <c r="B490">
        <v>4465556.3</v>
      </c>
      <c r="C490">
        <v>412302</v>
      </c>
      <c r="D490">
        <v>5649</v>
      </c>
      <c r="E490">
        <v>0</v>
      </c>
      <c r="F490">
        <v>406653</v>
      </c>
      <c r="G490">
        <v>0</v>
      </c>
      <c r="H490">
        <v>0</v>
      </c>
      <c r="I490">
        <v>0</v>
      </c>
      <c r="J490">
        <v>388</v>
      </c>
      <c r="K490">
        <v>624</v>
      </c>
      <c r="L490">
        <v>0</v>
      </c>
      <c r="M490">
        <v>0</v>
      </c>
    </row>
    <row r="491" spans="1:13" x14ac:dyDescent="0.25">
      <c r="A491" t="s">
        <v>1858</v>
      </c>
      <c r="B491">
        <v>4465558.3</v>
      </c>
      <c r="C491">
        <v>257697</v>
      </c>
      <c r="D491">
        <v>495</v>
      </c>
      <c r="E491">
        <v>0</v>
      </c>
      <c r="F491">
        <v>257202</v>
      </c>
      <c r="G491">
        <v>0</v>
      </c>
      <c r="H491">
        <v>0</v>
      </c>
      <c r="I491">
        <v>0</v>
      </c>
      <c r="J491">
        <v>311</v>
      </c>
      <c r="K491">
        <v>631</v>
      </c>
      <c r="L491">
        <v>0</v>
      </c>
      <c r="M491">
        <v>0</v>
      </c>
    </row>
    <row r="492" spans="1:13" x14ac:dyDescent="0.25">
      <c r="A492" t="s">
        <v>1859</v>
      </c>
      <c r="B492">
        <v>4477899.3</v>
      </c>
      <c r="C492">
        <v>3890044</v>
      </c>
      <c r="D492">
        <v>1238269</v>
      </c>
      <c r="E492">
        <v>0</v>
      </c>
      <c r="F492">
        <v>2651775</v>
      </c>
      <c r="G492">
        <v>0</v>
      </c>
      <c r="H492">
        <v>0</v>
      </c>
      <c r="I492">
        <v>0</v>
      </c>
      <c r="J492">
        <v>99.8</v>
      </c>
      <c r="K492">
        <v>100</v>
      </c>
      <c r="L492">
        <v>36</v>
      </c>
      <c r="M492">
        <v>0.222</v>
      </c>
    </row>
    <row r="493" spans="1:13" x14ac:dyDescent="0.25">
      <c r="A493" t="s">
        <v>106</v>
      </c>
      <c r="B493">
        <v>4477872.3</v>
      </c>
      <c r="C493">
        <v>6805456</v>
      </c>
      <c r="D493">
        <v>2634234</v>
      </c>
      <c r="E493">
        <v>0</v>
      </c>
      <c r="F493">
        <v>4171222</v>
      </c>
      <c r="G493">
        <v>0</v>
      </c>
      <c r="H493">
        <v>0</v>
      </c>
      <c r="I493">
        <v>0</v>
      </c>
      <c r="J493">
        <v>99.7</v>
      </c>
      <c r="K493">
        <v>100</v>
      </c>
      <c r="L493">
        <v>35.299999999999997</v>
      </c>
      <c r="M493">
        <v>0.28199999999999997</v>
      </c>
    </row>
    <row r="494" spans="1:13" x14ac:dyDescent="0.25">
      <c r="A494" t="s">
        <v>107</v>
      </c>
      <c r="B494">
        <v>4573678.3</v>
      </c>
      <c r="C494">
        <v>5868916</v>
      </c>
      <c r="D494">
        <v>112525</v>
      </c>
      <c r="E494">
        <v>0</v>
      </c>
      <c r="F494">
        <v>5756391</v>
      </c>
      <c r="G494">
        <v>0</v>
      </c>
      <c r="H494">
        <v>0</v>
      </c>
      <c r="I494">
        <v>0</v>
      </c>
      <c r="J494">
        <v>233</v>
      </c>
      <c r="K494">
        <v>251</v>
      </c>
      <c r="L494">
        <v>34.700000000000003</v>
      </c>
      <c r="M494">
        <v>0.38500000000000001</v>
      </c>
    </row>
    <row r="495" spans="1:13" x14ac:dyDescent="0.25">
      <c r="A495" t="s">
        <v>109</v>
      </c>
      <c r="B495">
        <v>4573679.3</v>
      </c>
      <c r="C495">
        <v>5868916</v>
      </c>
      <c r="D495">
        <v>440560</v>
      </c>
      <c r="E495">
        <v>0</v>
      </c>
      <c r="F495">
        <v>5428356</v>
      </c>
      <c r="G495">
        <v>0</v>
      </c>
      <c r="H495">
        <v>0</v>
      </c>
      <c r="I495">
        <v>0</v>
      </c>
      <c r="J495">
        <v>219</v>
      </c>
      <c r="K495">
        <v>251</v>
      </c>
      <c r="L495">
        <v>33</v>
      </c>
      <c r="M495">
        <v>0.60699999999999998</v>
      </c>
    </row>
    <row r="496" spans="1:13" x14ac:dyDescent="0.25">
      <c r="A496" t="s">
        <v>110</v>
      </c>
      <c r="B496">
        <v>4573680.3</v>
      </c>
      <c r="C496">
        <v>4821650</v>
      </c>
      <c r="D496">
        <v>136293</v>
      </c>
      <c r="E496">
        <v>0</v>
      </c>
      <c r="F496">
        <v>4685357</v>
      </c>
      <c r="G496">
        <v>0</v>
      </c>
      <c r="H496">
        <v>0</v>
      </c>
      <c r="I496">
        <v>0</v>
      </c>
      <c r="J496">
        <v>224</v>
      </c>
      <c r="K496">
        <v>250</v>
      </c>
      <c r="L496">
        <v>33.6</v>
      </c>
      <c r="M496">
        <v>0.52900000000000003</v>
      </c>
    </row>
    <row r="497" spans="1:13" x14ac:dyDescent="0.25">
      <c r="A497" t="s">
        <v>111</v>
      </c>
      <c r="B497">
        <v>4573681.3</v>
      </c>
      <c r="C497">
        <v>4821650</v>
      </c>
      <c r="D497">
        <v>728058</v>
      </c>
      <c r="E497">
        <v>0</v>
      </c>
      <c r="F497">
        <v>4093592</v>
      </c>
      <c r="G497">
        <v>0</v>
      </c>
      <c r="H497">
        <v>0</v>
      </c>
      <c r="I497">
        <v>0</v>
      </c>
      <c r="J497">
        <v>182</v>
      </c>
      <c r="K497">
        <v>250</v>
      </c>
      <c r="L497">
        <v>29.1</v>
      </c>
      <c r="M497">
        <v>0.89700000000000002</v>
      </c>
    </row>
    <row r="498" spans="1:13" x14ac:dyDescent="0.25">
      <c r="A498" t="s">
        <v>112</v>
      </c>
      <c r="B498">
        <v>4573682.3</v>
      </c>
      <c r="C498">
        <v>4378176</v>
      </c>
      <c r="D498">
        <v>79826</v>
      </c>
      <c r="E498">
        <v>0</v>
      </c>
      <c r="F498">
        <v>4298350</v>
      </c>
      <c r="G498">
        <v>0</v>
      </c>
      <c r="H498">
        <v>0</v>
      </c>
      <c r="I498">
        <v>0</v>
      </c>
      <c r="J498">
        <v>234</v>
      </c>
      <c r="K498">
        <v>251</v>
      </c>
      <c r="L498">
        <v>34.700000000000003</v>
      </c>
      <c r="M498">
        <v>0.38700000000000001</v>
      </c>
    </row>
    <row r="499" spans="1:13" x14ac:dyDescent="0.25">
      <c r="A499" t="s">
        <v>113</v>
      </c>
      <c r="B499">
        <v>4573683.3</v>
      </c>
      <c r="C499">
        <v>4378176</v>
      </c>
      <c r="D499">
        <v>359406</v>
      </c>
      <c r="E499">
        <v>0</v>
      </c>
      <c r="F499">
        <v>4018770</v>
      </c>
      <c r="G499">
        <v>0</v>
      </c>
      <c r="H499">
        <v>0</v>
      </c>
      <c r="I499">
        <v>0</v>
      </c>
      <c r="J499">
        <v>218</v>
      </c>
      <c r="K499">
        <v>251</v>
      </c>
      <c r="L499">
        <v>32.799999999999997</v>
      </c>
      <c r="M499">
        <v>0.63200000000000001</v>
      </c>
    </row>
    <row r="500" spans="1:13" x14ac:dyDescent="0.25">
      <c r="A500" t="s">
        <v>114</v>
      </c>
      <c r="B500">
        <v>4477805.3</v>
      </c>
      <c r="C500">
        <v>5899497</v>
      </c>
      <c r="D500">
        <v>2102682</v>
      </c>
      <c r="E500">
        <v>0</v>
      </c>
      <c r="F500">
        <v>3796815</v>
      </c>
      <c r="G500">
        <v>0</v>
      </c>
      <c r="H500">
        <v>0</v>
      </c>
      <c r="I500">
        <v>0</v>
      </c>
      <c r="J500">
        <v>99.8</v>
      </c>
      <c r="K500">
        <v>100</v>
      </c>
      <c r="L500">
        <v>35.5</v>
      </c>
      <c r="M500">
        <v>0.26100000000000001</v>
      </c>
    </row>
    <row r="501" spans="1:13" x14ac:dyDescent="0.25">
      <c r="A501" t="s">
        <v>1860</v>
      </c>
      <c r="B501">
        <v>4477877.3</v>
      </c>
      <c r="C501">
        <v>6402940</v>
      </c>
      <c r="D501">
        <v>1885687</v>
      </c>
      <c r="E501">
        <v>0</v>
      </c>
      <c r="F501">
        <v>4517253</v>
      </c>
      <c r="G501">
        <v>0</v>
      </c>
      <c r="H501">
        <v>0</v>
      </c>
      <c r="I501">
        <v>0</v>
      </c>
      <c r="J501">
        <v>99.8</v>
      </c>
      <c r="K501">
        <v>100</v>
      </c>
      <c r="L501">
        <v>35.6</v>
      </c>
      <c r="M501">
        <v>0.23699999999999999</v>
      </c>
    </row>
    <row r="502" spans="1:13" x14ac:dyDescent="0.25">
      <c r="A502" t="s">
        <v>1861</v>
      </c>
      <c r="B502">
        <v>4477873.3</v>
      </c>
      <c r="C502">
        <v>517</v>
      </c>
      <c r="D502">
        <v>283</v>
      </c>
      <c r="E502">
        <v>0</v>
      </c>
      <c r="F502">
        <v>234</v>
      </c>
      <c r="G502">
        <v>0</v>
      </c>
      <c r="H502">
        <v>0</v>
      </c>
      <c r="I502">
        <v>0</v>
      </c>
      <c r="J502">
        <v>99.6</v>
      </c>
      <c r="K502">
        <v>100</v>
      </c>
      <c r="L502">
        <v>33.299999999999997</v>
      </c>
      <c r="M502">
        <v>0.46500000000000002</v>
      </c>
    </row>
    <row r="503" spans="1:13" x14ac:dyDescent="0.25">
      <c r="A503" t="s">
        <v>115</v>
      </c>
      <c r="B503">
        <v>4511111.3</v>
      </c>
      <c r="C503">
        <v>14970232</v>
      </c>
      <c r="D503">
        <v>3886395</v>
      </c>
      <c r="E503">
        <v>0</v>
      </c>
      <c r="F503">
        <v>11083837</v>
      </c>
      <c r="G503">
        <v>0</v>
      </c>
      <c r="H503">
        <v>0</v>
      </c>
      <c r="I503">
        <v>0</v>
      </c>
      <c r="J503">
        <v>99.8</v>
      </c>
      <c r="K503">
        <v>100</v>
      </c>
      <c r="L503">
        <v>34.9</v>
      </c>
      <c r="M503">
        <v>0.185</v>
      </c>
    </row>
    <row r="504" spans="1:13" x14ac:dyDescent="0.25">
      <c r="A504" t="s">
        <v>116</v>
      </c>
      <c r="B504">
        <v>4511112.3</v>
      </c>
      <c r="C504">
        <v>16649950</v>
      </c>
      <c r="D504">
        <v>3179454</v>
      </c>
      <c r="E504">
        <v>0</v>
      </c>
      <c r="F504">
        <v>13470496</v>
      </c>
      <c r="G504">
        <v>0</v>
      </c>
      <c r="H504">
        <v>0</v>
      </c>
      <c r="I504">
        <v>0</v>
      </c>
      <c r="J504">
        <v>99.8</v>
      </c>
      <c r="K504">
        <v>100</v>
      </c>
      <c r="L504">
        <v>34.799999999999997</v>
      </c>
      <c r="M504">
        <v>0.192</v>
      </c>
    </row>
    <row r="505" spans="1:13" x14ac:dyDescent="0.25">
      <c r="A505" t="s">
        <v>117</v>
      </c>
      <c r="B505">
        <v>4511113.3</v>
      </c>
      <c r="C505">
        <v>19024218</v>
      </c>
      <c r="D505">
        <v>1705164</v>
      </c>
      <c r="E505">
        <v>0</v>
      </c>
      <c r="F505">
        <v>17319054</v>
      </c>
      <c r="G505">
        <v>0</v>
      </c>
      <c r="H505">
        <v>0</v>
      </c>
      <c r="I505">
        <v>0</v>
      </c>
      <c r="J505">
        <v>99.9</v>
      </c>
      <c r="K505">
        <v>100</v>
      </c>
      <c r="L505">
        <v>35.9</v>
      </c>
      <c r="M505">
        <v>0.13400000000000001</v>
      </c>
    </row>
    <row r="506" spans="1:13" x14ac:dyDescent="0.25">
      <c r="A506" t="s">
        <v>118</v>
      </c>
      <c r="B506">
        <v>4511114.3</v>
      </c>
      <c r="C506">
        <v>25027836</v>
      </c>
      <c r="D506">
        <v>4939483</v>
      </c>
      <c r="E506">
        <v>0</v>
      </c>
      <c r="F506">
        <v>20088353</v>
      </c>
      <c r="G506">
        <v>0</v>
      </c>
      <c r="H506">
        <v>0</v>
      </c>
      <c r="I506">
        <v>0</v>
      </c>
      <c r="J506">
        <v>99.8</v>
      </c>
      <c r="K506">
        <v>100</v>
      </c>
      <c r="L506">
        <v>34.799999999999997</v>
      </c>
      <c r="M506">
        <v>0.188</v>
      </c>
    </row>
    <row r="507" spans="1:13" x14ac:dyDescent="0.25">
      <c r="A507" t="s">
        <v>119</v>
      </c>
      <c r="B507">
        <v>4511115.3</v>
      </c>
      <c r="C507">
        <v>70097960</v>
      </c>
      <c r="D507">
        <v>12710891</v>
      </c>
      <c r="E507">
        <v>0</v>
      </c>
      <c r="F507">
        <v>57387069</v>
      </c>
      <c r="G507">
        <v>0</v>
      </c>
      <c r="H507">
        <v>0</v>
      </c>
      <c r="I507">
        <v>0</v>
      </c>
      <c r="J507">
        <v>25</v>
      </c>
      <c r="K507">
        <v>100</v>
      </c>
      <c r="L507">
        <v>35.1</v>
      </c>
      <c r="M507">
        <v>0.16400000000000001</v>
      </c>
    </row>
    <row r="508" spans="1:13" x14ac:dyDescent="0.25">
      <c r="A508" t="s">
        <v>120</v>
      </c>
      <c r="B508">
        <v>4511116.3</v>
      </c>
      <c r="C508">
        <v>2139036</v>
      </c>
      <c r="D508">
        <v>233428</v>
      </c>
      <c r="E508">
        <v>0</v>
      </c>
      <c r="F508">
        <v>1905608</v>
      </c>
      <c r="G508">
        <v>0</v>
      </c>
      <c r="H508">
        <v>0</v>
      </c>
      <c r="I508">
        <v>0</v>
      </c>
      <c r="J508">
        <v>99.9</v>
      </c>
      <c r="K508">
        <v>100</v>
      </c>
      <c r="L508">
        <v>35.6</v>
      </c>
      <c r="M508">
        <v>0.16300000000000001</v>
      </c>
    </row>
    <row r="509" spans="1:13" x14ac:dyDescent="0.25">
      <c r="A509" t="s">
        <v>121</v>
      </c>
      <c r="B509">
        <v>4511178.3</v>
      </c>
      <c r="C509">
        <v>15761273</v>
      </c>
      <c r="D509">
        <v>3623818</v>
      </c>
      <c r="E509">
        <v>0</v>
      </c>
      <c r="F509">
        <v>12137455</v>
      </c>
      <c r="G509">
        <v>0</v>
      </c>
      <c r="H509">
        <v>0</v>
      </c>
      <c r="I509">
        <v>0</v>
      </c>
      <c r="J509">
        <v>99.8</v>
      </c>
      <c r="K509">
        <v>100</v>
      </c>
      <c r="L509">
        <v>35.200000000000003</v>
      </c>
      <c r="M509">
        <v>0.17499999999999999</v>
      </c>
    </row>
    <row r="510" spans="1:13" x14ac:dyDescent="0.25">
      <c r="A510" t="s">
        <v>122</v>
      </c>
      <c r="B510">
        <v>4511179.3</v>
      </c>
      <c r="C510">
        <v>20194458</v>
      </c>
      <c r="D510">
        <v>4707837</v>
      </c>
      <c r="E510">
        <v>0</v>
      </c>
      <c r="F510">
        <v>15486621</v>
      </c>
      <c r="G510">
        <v>0</v>
      </c>
      <c r="H510">
        <v>0</v>
      </c>
      <c r="I510">
        <v>0</v>
      </c>
      <c r="J510">
        <v>99.8</v>
      </c>
      <c r="K510">
        <v>100</v>
      </c>
      <c r="L510">
        <v>35.1</v>
      </c>
      <c r="M510">
        <v>0.17299999999999999</v>
      </c>
    </row>
    <row r="511" spans="1:13" x14ac:dyDescent="0.25">
      <c r="A511" t="s">
        <v>123</v>
      </c>
      <c r="B511">
        <v>4511180.3</v>
      </c>
      <c r="C511">
        <v>17786455</v>
      </c>
      <c r="D511">
        <v>4248997</v>
      </c>
      <c r="E511">
        <v>0</v>
      </c>
      <c r="F511">
        <v>13537458</v>
      </c>
      <c r="G511">
        <v>0</v>
      </c>
      <c r="H511">
        <v>0</v>
      </c>
      <c r="I511">
        <v>0</v>
      </c>
      <c r="J511">
        <v>99.8</v>
      </c>
      <c r="K511">
        <v>100</v>
      </c>
      <c r="L511">
        <v>35.1</v>
      </c>
      <c r="M511">
        <v>0.17699999999999999</v>
      </c>
    </row>
    <row r="512" spans="1:13" x14ac:dyDescent="0.25">
      <c r="A512" t="s">
        <v>124</v>
      </c>
      <c r="B512">
        <v>4511181.3</v>
      </c>
      <c r="C512">
        <v>5281296</v>
      </c>
      <c r="D512">
        <v>1040569</v>
      </c>
      <c r="E512">
        <v>0</v>
      </c>
      <c r="F512">
        <v>4240727</v>
      </c>
      <c r="G512">
        <v>0</v>
      </c>
      <c r="H512">
        <v>0</v>
      </c>
      <c r="I512">
        <v>0</v>
      </c>
      <c r="J512">
        <v>99.8</v>
      </c>
      <c r="K512">
        <v>100</v>
      </c>
      <c r="L512">
        <v>34.799999999999997</v>
      </c>
      <c r="M512">
        <v>0.20799999999999999</v>
      </c>
    </row>
    <row r="513" spans="1:13" x14ac:dyDescent="0.25">
      <c r="A513" t="s">
        <v>125</v>
      </c>
      <c r="B513">
        <v>4511182.3</v>
      </c>
      <c r="C513">
        <v>29421339</v>
      </c>
      <c r="D513">
        <v>4304751</v>
      </c>
      <c r="E513">
        <v>0</v>
      </c>
      <c r="F513">
        <v>25116588</v>
      </c>
      <c r="G513">
        <v>0</v>
      </c>
      <c r="H513">
        <v>0</v>
      </c>
      <c r="I513">
        <v>0</v>
      </c>
      <c r="J513">
        <v>99.9</v>
      </c>
      <c r="K513">
        <v>100</v>
      </c>
      <c r="L513">
        <v>35.4</v>
      </c>
      <c r="M513">
        <v>0.19600000000000001</v>
      </c>
    </row>
    <row r="514" spans="1:13" x14ac:dyDescent="0.25">
      <c r="A514" t="s">
        <v>126</v>
      </c>
      <c r="B514">
        <v>4511183.3</v>
      </c>
      <c r="C514">
        <v>25860933</v>
      </c>
      <c r="D514">
        <v>4781405</v>
      </c>
      <c r="E514">
        <v>0</v>
      </c>
      <c r="F514">
        <v>21079528</v>
      </c>
      <c r="G514">
        <v>0</v>
      </c>
      <c r="H514">
        <v>0</v>
      </c>
      <c r="I514">
        <v>0</v>
      </c>
      <c r="J514">
        <v>99.8</v>
      </c>
      <c r="K514">
        <v>100</v>
      </c>
      <c r="L514">
        <v>34.9</v>
      </c>
      <c r="M514">
        <v>0.182</v>
      </c>
    </row>
    <row r="515" spans="1:13" x14ac:dyDescent="0.25">
      <c r="A515" t="s">
        <v>127</v>
      </c>
      <c r="B515">
        <v>4511185.3</v>
      </c>
      <c r="C515">
        <v>19707120</v>
      </c>
      <c r="D515">
        <v>2140100</v>
      </c>
      <c r="E515">
        <v>0</v>
      </c>
      <c r="F515">
        <v>17567020</v>
      </c>
      <c r="G515">
        <v>0</v>
      </c>
      <c r="H515">
        <v>0</v>
      </c>
      <c r="I515">
        <v>0</v>
      </c>
      <c r="J515">
        <v>99.9</v>
      </c>
      <c r="K515">
        <v>100</v>
      </c>
      <c r="L515">
        <v>35.6</v>
      </c>
      <c r="M515">
        <v>0.14399999999999999</v>
      </c>
    </row>
    <row r="516" spans="1:13" x14ac:dyDescent="0.25">
      <c r="A516" t="s">
        <v>1862</v>
      </c>
      <c r="B516">
        <v>4654032.3</v>
      </c>
      <c r="C516">
        <v>4053435</v>
      </c>
      <c r="D516">
        <v>25156</v>
      </c>
      <c r="E516">
        <v>0</v>
      </c>
      <c r="F516">
        <v>4028279</v>
      </c>
      <c r="G516">
        <v>0</v>
      </c>
      <c r="H516">
        <v>0</v>
      </c>
      <c r="I516">
        <v>0</v>
      </c>
      <c r="J516">
        <v>178</v>
      </c>
      <c r="K516">
        <v>294</v>
      </c>
      <c r="L516">
        <v>34.4</v>
      </c>
      <c r="M516">
        <v>0.23400000000000001</v>
      </c>
    </row>
    <row r="517" spans="1:13" x14ac:dyDescent="0.25">
      <c r="A517" t="s">
        <v>1863</v>
      </c>
      <c r="B517">
        <v>4654021.3</v>
      </c>
      <c r="C517">
        <v>9681819</v>
      </c>
      <c r="D517">
        <v>62640</v>
      </c>
      <c r="E517">
        <v>0</v>
      </c>
      <c r="F517">
        <v>9619179</v>
      </c>
      <c r="G517">
        <v>0</v>
      </c>
      <c r="H517">
        <v>0</v>
      </c>
      <c r="I517">
        <v>0</v>
      </c>
      <c r="J517">
        <v>183</v>
      </c>
      <c r="K517">
        <v>294</v>
      </c>
      <c r="L517">
        <v>34.4</v>
      </c>
      <c r="M517">
        <v>0.23799999999999999</v>
      </c>
    </row>
    <row r="518" spans="1:13" x14ac:dyDescent="0.25">
      <c r="A518" t="s">
        <v>1864</v>
      </c>
      <c r="B518">
        <v>4654022.3</v>
      </c>
      <c r="C518">
        <v>4484452</v>
      </c>
      <c r="D518">
        <v>33192</v>
      </c>
      <c r="E518">
        <v>0</v>
      </c>
      <c r="F518">
        <v>4451260</v>
      </c>
      <c r="G518">
        <v>0</v>
      </c>
      <c r="H518">
        <v>0</v>
      </c>
      <c r="I518">
        <v>0</v>
      </c>
      <c r="J518">
        <v>181</v>
      </c>
      <c r="K518">
        <v>294</v>
      </c>
      <c r="L518">
        <v>34.200000000000003</v>
      </c>
      <c r="M518">
        <v>0.26200000000000001</v>
      </c>
    </row>
    <row r="519" spans="1:13" x14ac:dyDescent="0.25">
      <c r="A519" t="s">
        <v>128</v>
      </c>
      <c r="B519">
        <v>4631721.3</v>
      </c>
      <c r="C519">
        <v>13511951</v>
      </c>
      <c r="D519">
        <v>142788</v>
      </c>
      <c r="E519">
        <v>0</v>
      </c>
      <c r="F519">
        <v>13369163</v>
      </c>
      <c r="G519">
        <v>0</v>
      </c>
      <c r="H519">
        <v>0</v>
      </c>
      <c r="I519">
        <v>0</v>
      </c>
      <c r="J519">
        <v>101</v>
      </c>
      <c r="K519">
        <v>101</v>
      </c>
      <c r="L519">
        <v>35.5</v>
      </c>
      <c r="M519">
        <v>0.128</v>
      </c>
    </row>
    <row r="520" spans="1:13" x14ac:dyDescent="0.25">
      <c r="A520" t="s">
        <v>129</v>
      </c>
      <c r="B520">
        <v>4631724.3</v>
      </c>
      <c r="C520">
        <v>13753360</v>
      </c>
      <c r="D520">
        <v>142199</v>
      </c>
      <c r="E520">
        <v>0</v>
      </c>
      <c r="F520">
        <v>13611161</v>
      </c>
      <c r="G520">
        <v>0</v>
      </c>
      <c r="H520">
        <v>0</v>
      </c>
      <c r="I520">
        <v>0</v>
      </c>
      <c r="J520">
        <v>101</v>
      </c>
      <c r="K520">
        <v>101</v>
      </c>
      <c r="L520">
        <v>35.5</v>
      </c>
      <c r="M520">
        <v>0.126</v>
      </c>
    </row>
    <row r="521" spans="1:13" x14ac:dyDescent="0.25">
      <c r="A521" t="s">
        <v>130</v>
      </c>
      <c r="B521">
        <v>4654023.3</v>
      </c>
      <c r="C521">
        <v>3762792</v>
      </c>
      <c r="D521">
        <v>21350</v>
      </c>
      <c r="E521">
        <v>0</v>
      </c>
      <c r="F521">
        <v>3741442</v>
      </c>
      <c r="G521">
        <v>0</v>
      </c>
      <c r="H521">
        <v>0</v>
      </c>
      <c r="I521">
        <v>0</v>
      </c>
      <c r="J521">
        <v>186</v>
      </c>
      <c r="K521">
        <v>294</v>
      </c>
      <c r="L521">
        <v>34.5</v>
      </c>
      <c r="M521">
        <v>0.22500000000000001</v>
      </c>
    </row>
    <row r="522" spans="1:13" x14ac:dyDescent="0.25">
      <c r="A522" t="s">
        <v>131</v>
      </c>
      <c r="B522">
        <v>4654024.3</v>
      </c>
      <c r="C522">
        <v>5346169</v>
      </c>
      <c r="D522">
        <v>33591</v>
      </c>
      <c r="E522">
        <v>0</v>
      </c>
      <c r="F522">
        <v>5312578</v>
      </c>
      <c r="G522">
        <v>0</v>
      </c>
      <c r="H522">
        <v>0</v>
      </c>
      <c r="I522">
        <v>0</v>
      </c>
      <c r="J522">
        <v>179</v>
      </c>
      <c r="K522">
        <v>294</v>
      </c>
      <c r="L522">
        <v>34.299999999999997</v>
      </c>
      <c r="M522">
        <v>0.23899999999999999</v>
      </c>
    </row>
    <row r="523" spans="1:13" x14ac:dyDescent="0.25">
      <c r="A523" t="s">
        <v>132</v>
      </c>
      <c r="B523">
        <v>4654025.3</v>
      </c>
      <c r="C523">
        <v>3808872</v>
      </c>
      <c r="D523">
        <v>23483</v>
      </c>
      <c r="E523">
        <v>0</v>
      </c>
      <c r="F523">
        <v>3785389</v>
      </c>
      <c r="G523">
        <v>0</v>
      </c>
      <c r="H523">
        <v>0</v>
      </c>
      <c r="I523">
        <v>0</v>
      </c>
      <c r="J523">
        <v>180</v>
      </c>
      <c r="K523">
        <v>294</v>
      </c>
      <c r="L523">
        <v>34.4</v>
      </c>
      <c r="M523">
        <v>0.23599999999999999</v>
      </c>
    </row>
    <row r="524" spans="1:13" x14ac:dyDescent="0.25">
      <c r="A524" t="s">
        <v>133</v>
      </c>
      <c r="B524">
        <v>4523238.3</v>
      </c>
      <c r="C524">
        <v>42150952</v>
      </c>
      <c r="D524">
        <v>18970177</v>
      </c>
      <c r="E524">
        <v>0</v>
      </c>
      <c r="F524">
        <v>23180775</v>
      </c>
      <c r="G524">
        <v>0</v>
      </c>
      <c r="H524">
        <v>0</v>
      </c>
      <c r="I524">
        <v>0</v>
      </c>
      <c r="J524">
        <v>115</v>
      </c>
      <c r="K524">
        <v>194</v>
      </c>
      <c r="L524">
        <v>34.6</v>
      </c>
      <c r="M524">
        <v>0.29099999999999998</v>
      </c>
    </row>
    <row r="525" spans="1:13" x14ac:dyDescent="0.25">
      <c r="A525" t="s">
        <v>1865</v>
      </c>
      <c r="B525">
        <v>4523239.3</v>
      </c>
      <c r="C525">
        <v>23595975</v>
      </c>
      <c r="D525">
        <v>17612927</v>
      </c>
      <c r="E525">
        <v>0</v>
      </c>
      <c r="F525">
        <v>5983048</v>
      </c>
      <c r="G525">
        <v>0</v>
      </c>
      <c r="H525">
        <v>0</v>
      </c>
      <c r="I525">
        <v>0</v>
      </c>
      <c r="J525">
        <v>105</v>
      </c>
      <c r="K525">
        <v>194</v>
      </c>
      <c r="L525">
        <v>34.299999999999997</v>
      </c>
      <c r="M525">
        <v>0.371</v>
      </c>
    </row>
    <row r="526" spans="1:13" x14ac:dyDescent="0.25">
      <c r="A526" t="s">
        <v>134</v>
      </c>
      <c r="B526">
        <v>4523240.3</v>
      </c>
      <c r="C526">
        <v>33206639</v>
      </c>
      <c r="D526">
        <v>14514377</v>
      </c>
      <c r="E526">
        <v>0</v>
      </c>
      <c r="F526">
        <v>18692262</v>
      </c>
      <c r="G526">
        <v>0</v>
      </c>
      <c r="H526">
        <v>0</v>
      </c>
      <c r="I526">
        <v>0</v>
      </c>
      <c r="J526">
        <v>115</v>
      </c>
      <c r="K526">
        <v>194</v>
      </c>
      <c r="L526">
        <v>34.700000000000003</v>
      </c>
      <c r="M526">
        <v>0.29299999999999998</v>
      </c>
    </row>
    <row r="527" spans="1:13" x14ac:dyDescent="0.25">
      <c r="A527" t="s">
        <v>135</v>
      </c>
      <c r="B527">
        <v>4654026.3</v>
      </c>
      <c r="C527">
        <v>4902736</v>
      </c>
      <c r="D527">
        <v>30187</v>
      </c>
      <c r="E527">
        <v>0</v>
      </c>
      <c r="F527">
        <v>4872549</v>
      </c>
      <c r="G527">
        <v>0</v>
      </c>
      <c r="H527">
        <v>0</v>
      </c>
      <c r="I527">
        <v>0</v>
      </c>
      <c r="J527">
        <v>182</v>
      </c>
      <c r="K527">
        <v>294</v>
      </c>
      <c r="L527">
        <v>34.4</v>
      </c>
      <c r="M527">
        <v>0.23499999999999999</v>
      </c>
    </row>
    <row r="528" spans="1:13" x14ac:dyDescent="0.25">
      <c r="A528" t="s">
        <v>136</v>
      </c>
      <c r="B528">
        <v>4654027.3</v>
      </c>
      <c r="C528">
        <v>2840653</v>
      </c>
      <c r="D528">
        <v>19514</v>
      </c>
      <c r="E528">
        <v>0</v>
      </c>
      <c r="F528">
        <v>2821139</v>
      </c>
      <c r="G528">
        <v>0</v>
      </c>
      <c r="H528">
        <v>0</v>
      </c>
      <c r="I528">
        <v>0</v>
      </c>
      <c r="J528">
        <v>180</v>
      </c>
      <c r="K528">
        <v>294</v>
      </c>
      <c r="L528">
        <v>34.200000000000003</v>
      </c>
      <c r="M528">
        <v>0.249</v>
      </c>
    </row>
    <row r="529" spans="1:13" x14ac:dyDescent="0.25">
      <c r="A529" t="s">
        <v>137</v>
      </c>
      <c r="B529">
        <v>4654028.3</v>
      </c>
      <c r="C529">
        <v>3129422</v>
      </c>
      <c r="D529">
        <v>20080</v>
      </c>
      <c r="E529">
        <v>0</v>
      </c>
      <c r="F529">
        <v>3109342</v>
      </c>
      <c r="G529">
        <v>0</v>
      </c>
      <c r="H529">
        <v>0</v>
      </c>
      <c r="I529">
        <v>0</v>
      </c>
      <c r="J529">
        <v>179</v>
      </c>
      <c r="K529">
        <v>294</v>
      </c>
      <c r="L529">
        <v>34.4</v>
      </c>
      <c r="M529">
        <v>0.23699999999999999</v>
      </c>
    </row>
    <row r="530" spans="1:13" x14ac:dyDescent="0.25">
      <c r="A530" t="s">
        <v>138</v>
      </c>
      <c r="B530">
        <v>4654029.3</v>
      </c>
      <c r="C530">
        <v>2725118</v>
      </c>
      <c r="D530">
        <v>16317</v>
      </c>
      <c r="E530">
        <v>0</v>
      </c>
      <c r="F530">
        <v>2708801</v>
      </c>
      <c r="G530">
        <v>0</v>
      </c>
      <c r="H530">
        <v>0</v>
      </c>
      <c r="I530">
        <v>0</v>
      </c>
      <c r="J530">
        <v>181</v>
      </c>
      <c r="K530">
        <v>294</v>
      </c>
      <c r="L530">
        <v>34.299999999999997</v>
      </c>
      <c r="M530">
        <v>0.23899999999999999</v>
      </c>
    </row>
    <row r="531" spans="1:13" x14ac:dyDescent="0.25">
      <c r="A531" t="s">
        <v>139</v>
      </c>
      <c r="B531">
        <v>4654030.3</v>
      </c>
      <c r="C531">
        <v>2915911</v>
      </c>
      <c r="D531">
        <v>18294</v>
      </c>
      <c r="E531">
        <v>0</v>
      </c>
      <c r="F531">
        <v>2897617</v>
      </c>
      <c r="G531">
        <v>0</v>
      </c>
      <c r="H531">
        <v>0</v>
      </c>
      <c r="I531">
        <v>0</v>
      </c>
      <c r="J531">
        <v>179</v>
      </c>
      <c r="K531">
        <v>294</v>
      </c>
      <c r="L531">
        <v>34.299999999999997</v>
      </c>
      <c r="M531">
        <v>0.23899999999999999</v>
      </c>
    </row>
    <row r="532" spans="1:13" x14ac:dyDescent="0.25">
      <c r="A532" t="s">
        <v>140</v>
      </c>
      <c r="B532">
        <v>4654031.3</v>
      </c>
      <c r="C532">
        <v>2528610</v>
      </c>
      <c r="D532">
        <v>17281</v>
      </c>
      <c r="E532">
        <v>0</v>
      </c>
      <c r="F532">
        <v>2511329</v>
      </c>
      <c r="G532">
        <v>0</v>
      </c>
      <c r="H532">
        <v>0</v>
      </c>
      <c r="I532">
        <v>0</v>
      </c>
      <c r="J532">
        <v>178</v>
      </c>
      <c r="K532">
        <v>294</v>
      </c>
      <c r="L532">
        <v>34.200000000000003</v>
      </c>
      <c r="M532">
        <v>0.255</v>
      </c>
    </row>
    <row r="533" spans="1:13" x14ac:dyDescent="0.25">
      <c r="A533" t="s">
        <v>141</v>
      </c>
      <c r="B533">
        <v>4543020.3</v>
      </c>
      <c r="C533">
        <v>3100617</v>
      </c>
      <c r="D533">
        <v>2193900</v>
      </c>
      <c r="E533">
        <v>0</v>
      </c>
      <c r="F533">
        <v>906717</v>
      </c>
      <c r="G533">
        <v>0</v>
      </c>
      <c r="H533">
        <v>0</v>
      </c>
      <c r="I533">
        <v>0</v>
      </c>
      <c r="J533">
        <v>164</v>
      </c>
      <c r="K533">
        <v>308</v>
      </c>
      <c r="L533">
        <v>27.2</v>
      </c>
      <c r="M533">
        <v>0.67200000000000004</v>
      </c>
    </row>
    <row r="534" spans="1:13" x14ac:dyDescent="0.25">
      <c r="A534" t="s">
        <v>142</v>
      </c>
      <c r="B534">
        <v>4543022.3</v>
      </c>
      <c r="C534">
        <v>3041048</v>
      </c>
      <c r="D534">
        <v>2130658</v>
      </c>
      <c r="E534">
        <v>0</v>
      </c>
      <c r="F534">
        <v>910390</v>
      </c>
      <c r="G534">
        <v>0</v>
      </c>
      <c r="H534">
        <v>0</v>
      </c>
      <c r="I534">
        <v>0</v>
      </c>
      <c r="J534">
        <v>133</v>
      </c>
      <c r="K534">
        <v>280</v>
      </c>
      <c r="L534">
        <v>27.9</v>
      </c>
      <c r="M534">
        <v>0.49199999999999999</v>
      </c>
    </row>
    <row r="535" spans="1:13" x14ac:dyDescent="0.25">
      <c r="A535" t="s">
        <v>143</v>
      </c>
      <c r="B535">
        <v>4543023.3</v>
      </c>
      <c r="C535">
        <v>2048827</v>
      </c>
      <c r="D535">
        <v>855514</v>
      </c>
      <c r="E535">
        <v>0</v>
      </c>
      <c r="F535">
        <v>1193313</v>
      </c>
      <c r="G535">
        <v>0</v>
      </c>
      <c r="H535">
        <v>0</v>
      </c>
      <c r="I535">
        <v>0</v>
      </c>
      <c r="J535">
        <v>157</v>
      </c>
      <c r="K535">
        <v>290</v>
      </c>
      <c r="L535">
        <v>28.7</v>
      </c>
      <c r="M535">
        <v>0.50600000000000001</v>
      </c>
    </row>
    <row r="536" spans="1:13" x14ac:dyDescent="0.25">
      <c r="A536" t="s">
        <v>144</v>
      </c>
      <c r="B536">
        <v>4543019.3</v>
      </c>
      <c r="C536">
        <v>2016127</v>
      </c>
      <c r="D536">
        <v>1475225</v>
      </c>
      <c r="E536">
        <v>0</v>
      </c>
      <c r="F536">
        <v>540902</v>
      </c>
      <c r="G536">
        <v>0</v>
      </c>
      <c r="H536">
        <v>0</v>
      </c>
      <c r="I536">
        <v>0</v>
      </c>
      <c r="J536">
        <v>155</v>
      </c>
      <c r="K536">
        <v>291</v>
      </c>
      <c r="L536">
        <v>27.4</v>
      </c>
      <c r="M536">
        <v>0.627</v>
      </c>
    </row>
    <row r="537" spans="1:13" x14ac:dyDescent="0.25">
      <c r="A537" t="s">
        <v>145</v>
      </c>
      <c r="B537">
        <v>4543021.3</v>
      </c>
      <c r="C537">
        <v>2349820</v>
      </c>
      <c r="D537">
        <v>1685339</v>
      </c>
      <c r="E537">
        <v>0</v>
      </c>
      <c r="F537">
        <v>664481</v>
      </c>
      <c r="G537">
        <v>0</v>
      </c>
      <c r="H537">
        <v>0</v>
      </c>
      <c r="I537">
        <v>0</v>
      </c>
      <c r="J537">
        <v>125</v>
      </c>
      <c r="K537">
        <v>284</v>
      </c>
      <c r="L537">
        <v>28.4</v>
      </c>
      <c r="M537">
        <v>0.43</v>
      </c>
    </row>
    <row r="538" spans="1:13" x14ac:dyDescent="0.25">
      <c r="A538" t="s">
        <v>146</v>
      </c>
      <c r="B538">
        <v>4667212.3</v>
      </c>
      <c r="C538">
        <v>10328899</v>
      </c>
      <c r="D538">
        <v>824345</v>
      </c>
      <c r="E538">
        <v>0</v>
      </c>
      <c r="F538">
        <v>9504554</v>
      </c>
      <c r="G538">
        <v>0</v>
      </c>
      <c r="H538">
        <v>0</v>
      </c>
      <c r="I538">
        <v>0</v>
      </c>
      <c r="J538">
        <v>100</v>
      </c>
      <c r="K538">
        <v>101</v>
      </c>
      <c r="L538">
        <v>35.5</v>
      </c>
      <c r="M538">
        <v>0.17100000000000001</v>
      </c>
    </row>
    <row r="539" spans="1:13" x14ac:dyDescent="0.25">
      <c r="A539" t="s">
        <v>147</v>
      </c>
      <c r="B539">
        <v>4667213.3</v>
      </c>
      <c r="C539">
        <v>31868759</v>
      </c>
      <c r="D539">
        <v>8923310</v>
      </c>
      <c r="E539">
        <v>0</v>
      </c>
      <c r="F539">
        <v>22945449</v>
      </c>
      <c r="G539">
        <v>0</v>
      </c>
      <c r="H539">
        <v>0</v>
      </c>
      <c r="I539">
        <v>0</v>
      </c>
      <c r="J539">
        <v>100</v>
      </c>
      <c r="K539">
        <v>101</v>
      </c>
      <c r="L539">
        <v>34.1</v>
      </c>
      <c r="M539">
        <v>0.24099999999999999</v>
      </c>
    </row>
    <row r="540" spans="1:13" x14ac:dyDescent="0.25">
      <c r="A540" t="s">
        <v>148</v>
      </c>
      <c r="B540">
        <v>4667214.3</v>
      </c>
      <c r="C540">
        <v>23012618</v>
      </c>
      <c r="D540">
        <v>9024031</v>
      </c>
      <c r="E540">
        <v>0</v>
      </c>
      <c r="F540">
        <v>13988587</v>
      </c>
      <c r="G540">
        <v>0</v>
      </c>
      <c r="H540">
        <v>0</v>
      </c>
      <c r="I540">
        <v>0</v>
      </c>
      <c r="J540">
        <v>99.6</v>
      </c>
      <c r="K540">
        <v>101</v>
      </c>
      <c r="L540">
        <v>33.200000000000003</v>
      </c>
      <c r="M540">
        <v>0.41099999999999998</v>
      </c>
    </row>
    <row r="541" spans="1:13" x14ac:dyDescent="0.25">
      <c r="A541" t="s">
        <v>149</v>
      </c>
      <c r="B541">
        <v>4667215.3</v>
      </c>
      <c r="C541">
        <v>30259735</v>
      </c>
      <c r="D541">
        <v>8284176</v>
      </c>
      <c r="E541">
        <v>0</v>
      </c>
      <c r="F541">
        <v>21975559</v>
      </c>
      <c r="G541">
        <v>0</v>
      </c>
      <c r="H541">
        <v>0</v>
      </c>
      <c r="I541">
        <v>0</v>
      </c>
      <c r="J541">
        <v>100</v>
      </c>
      <c r="K541">
        <v>101</v>
      </c>
      <c r="L541">
        <v>34.200000000000003</v>
      </c>
      <c r="M541">
        <v>0.24</v>
      </c>
    </row>
    <row r="542" spans="1:13" x14ac:dyDescent="0.25">
      <c r="A542" t="s">
        <v>150</v>
      </c>
      <c r="B542">
        <v>4635904.3</v>
      </c>
      <c r="C542">
        <v>25525011</v>
      </c>
      <c r="D542">
        <v>885987</v>
      </c>
      <c r="E542">
        <v>0</v>
      </c>
      <c r="F542">
        <v>24639024</v>
      </c>
      <c r="G542">
        <v>0</v>
      </c>
      <c r="H542">
        <v>0</v>
      </c>
      <c r="I542">
        <v>0</v>
      </c>
      <c r="J542">
        <v>122</v>
      </c>
      <c r="K542">
        <v>125</v>
      </c>
      <c r="L542">
        <v>35</v>
      </c>
      <c r="M542">
        <v>0.27400000000000002</v>
      </c>
    </row>
    <row r="543" spans="1:13" x14ac:dyDescent="0.25">
      <c r="A543" t="s">
        <v>151</v>
      </c>
      <c r="B543">
        <v>4635905.3</v>
      </c>
      <c r="C543">
        <v>25525011</v>
      </c>
      <c r="D543">
        <v>745455</v>
      </c>
      <c r="E543">
        <v>0</v>
      </c>
      <c r="F543">
        <v>24779556</v>
      </c>
      <c r="G543">
        <v>0</v>
      </c>
      <c r="H543">
        <v>0</v>
      </c>
      <c r="I543">
        <v>0</v>
      </c>
      <c r="J543">
        <v>123</v>
      </c>
      <c r="K543">
        <v>125</v>
      </c>
      <c r="L543">
        <v>34.700000000000003</v>
      </c>
      <c r="M543">
        <v>0.33200000000000002</v>
      </c>
    </row>
    <row r="544" spans="1:13" x14ac:dyDescent="0.25">
      <c r="A544" t="s">
        <v>152</v>
      </c>
      <c r="B544">
        <v>4626743.3</v>
      </c>
      <c r="C544">
        <v>43601990</v>
      </c>
      <c r="D544">
        <v>977079</v>
      </c>
      <c r="E544">
        <v>0</v>
      </c>
      <c r="F544">
        <v>42624911</v>
      </c>
      <c r="G544">
        <v>0</v>
      </c>
      <c r="H544">
        <v>0</v>
      </c>
      <c r="I544">
        <v>0</v>
      </c>
      <c r="J544">
        <v>0.129</v>
      </c>
      <c r="K544">
        <v>101</v>
      </c>
      <c r="L544">
        <v>35.1</v>
      </c>
      <c r="M544">
        <v>0.127</v>
      </c>
    </row>
    <row r="545" spans="1:13" x14ac:dyDescent="0.25">
      <c r="A545" t="s">
        <v>153</v>
      </c>
      <c r="B545">
        <v>4626744.3</v>
      </c>
      <c r="C545">
        <v>43601990</v>
      </c>
      <c r="D545">
        <v>685854</v>
      </c>
      <c r="E545">
        <v>0</v>
      </c>
      <c r="F545">
        <v>42916136</v>
      </c>
      <c r="G545">
        <v>0</v>
      </c>
      <c r="H545">
        <v>0</v>
      </c>
      <c r="I545">
        <v>0</v>
      </c>
      <c r="J545">
        <v>0.84199999999999997</v>
      </c>
      <c r="K545">
        <v>101</v>
      </c>
      <c r="L545">
        <v>35.1</v>
      </c>
      <c r="M545">
        <v>0.10299999999999999</v>
      </c>
    </row>
    <row r="546" spans="1:13" x14ac:dyDescent="0.25">
      <c r="A546" t="s">
        <v>154</v>
      </c>
      <c r="B546">
        <v>4626747.3</v>
      </c>
      <c r="C546">
        <v>43895780</v>
      </c>
      <c r="D546">
        <v>970113</v>
      </c>
      <c r="E546">
        <v>0</v>
      </c>
      <c r="F546">
        <v>42925667</v>
      </c>
      <c r="G546">
        <v>0</v>
      </c>
      <c r="H546">
        <v>0</v>
      </c>
      <c r="I546">
        <v>0</v>
      </c>
      <c r="J546">
        <v>0.83599999999999997</v>
      </c>
      <c r="K546">
        <v>101</v>
      </c>
      <c r="L546">
        <v>35.1</v>
      </c>
      <c r="M546">
        <v>0.126</v>
      </c>
    </row>
    <row r="547" spans="1:13" x14ac:dyDescent="0.25">
      <c r="A547" t="s">
        <v>155</v>
      </c>
      <c r="B547">
        <v>4626748.3</v>
      </c>
      <c r="C547">
        <v>43895780</v>
      </c>
      <c r="D547">
        <v>697957</v>
      </c>
      <c r="E547">
        <v>0</v>
      </c>
      <c r="F547">
        <v>43197823</v>
      </c>
      <c r="G547">
        <v>0</v>
      </c>
      <c r="H547">
        <v>0</v>
      </c>
      <c r="I547">
        <v>0</v>
      </c>
      <c r="J547">
        <v>1.49</v>
      </c>
      <c r="K547">
        <v>101</v>
      </c>
      <c r="L547">
        <v>35.1</v>
      </c>
      <c r="M547">
        <v>0.105</v>
      </c>
    </row>
    <row r="548" spans="1:13" x14ac:dyDescent="0.25">
      <c r="A548" t="s">
        <v>1866</v>
      </c>
      <c r="B548">
        <v>4626751.3</v>
      </c>
      <c r="C548">
        <v>1245894</v>
      </c>
      <c r="D548">
        <v>532</v>
      </c>
      <c r="E548">
        <v>0</v>
      </c>
      <c r="F548">
        <v>1245362</v>
      </c>
      <c r="G548">
        <v>0</v>
      </c>
      <c r="H548">
        <v>0</v>
      </c>
      <c r="I548">
        <v>0</v>
      </c>
      <c r="J548">
        <v>453</v>
      </c>
      <c r="K548">
        <v>1000</v>
      </c>
      <c r="L548">
        <v>0</v>
      </c>
      <c r="M548">
        <v>0</v>
      </c>
    </row>
    <row r="549" spans="1:13" x14ac:dyDescent="0.25">
      <c r="A549" t="s">
        <v>156</v>
      </c>
      <c r="B549">
        <v>4626755.3</v>
      </c>
      <c r="C549">
        <v>4665752</v>
      </c>
      <c r="D549">
        <v>10380</v>
      </c>
      <c r="E549">
        <v>0</v>
      </c>
      <c r="F549">
        <v>4655372</v>
      </c>
      <c r="G549">
        <v>0</v>
      </c>
      <c r="H549">
        <v>0</v>
      </c>
      <c r="I549">
        <v>0</v>
      </c>
      <c r="J549">
        <v>287</v>
      </c>
      <c r="K549">
        <v>301</v>
      </c>
      <c r="L549">
        <v>35.4</v>
      </c>
      <c r="M549">
        <v>0.498</v>
      </c>
    </row>
    <row r="550" spans="1:13" x14ac:dyDescent="0.25">
      <c r="A550" t="s">
        <v>157</v>
      </c>
      <c r="B550">
        <v>4626756.3</v>
      </c>
      <c r="C550">
        <v>4665752</v>
      </c>
      <c r="D550">
        <v>8669</v>
      </c>
      <c r="E550">
        <v>0</v>
      </c>
      <c r="F550">
        <v>4657083</v>
      </c>
      <c r="G550">
        <v>0</v>
      </c>
      <c r="H550">
        <v>0</v>
      </c>
      <c r="I550">
        <v>0</v>
      </c>
      <c r="J550">
        <v>239</v>
      </c>
      <c r="K550">
        <v>301</v>
      </c>
      <c r="L550">
        <v>31.4</v>
      </c>
      <c r="M550">
        <v>0.86199999999999999</v>
      </c>
    </row>
    <row r="551" spans="1:13" x14ac:dyDescent="0.25">
      <c r="A551" t="s">
        <v>158</v>
      </c>
      <c r="B551">
        <v>4626745.3</v>
      </c>
      <c r="C551">
        <v>53370919</v>
      </c>
      <c r="D551">
        <v>1149382</v>
      </c>
      <c r="E551">
        <v>0</v>
      </c>
      <c r="F551">
        <v>52221537</v>
      </c>
      <c r="G551">
        <v>0</v>
      </c>
      <c r="H551">
        <v>0</v>
      </c>
      <c r="I551">
        <v>0</v>
      </c>
      <c r="J551">
        <v>18.600000000000001</v>
      </c>
      <c r="K551">
        <v>101</v>
      </c>
      <c r="L551">
        <v>35.1</v>
      </c>
      <c r="M551">
        <v>0.122</v>
      </c>
    </row>
    <row r="552" spans="1:13" x14ac:dyDescent="0.25">
      <c r="A552" t="s">
        <v>159</v>
      </c>
      <c r="B552">
        <v>4626746.3</v>
      </c>
      <c r="C552">
        <v>22168775</v>
      </c>
      <c r="D552">
        <v>396075</v>
      </c>
      <c r="E552">
        <v>0</v>
      </c>
      <c r="F552">
        <v>21772700</v>
      </c>
      <c r="G552">
        <v>0</v>
      </c>
      <c r="H552">
        <v>0</v>
      </c>
      <c r="I552">
        <v>0</v>
      </c>
      <c r="J552">
        <v>101</v>
      </c>
      <c r="K552">
        <v>101</v>
      </c>
      <c r="L552">
        <v>35.1</v>
      </c>
      <c r="M552">
        <v>0.122</v>
      </c>
    </row>
    <row r="553" spans="1:13" x14ac:dyDescent="0.25">
      <c r="A553" t="s">
        <v>1867</v>
      </c>
      <c r="B553">
        <v>4626750.3</v>
      </c>
      <c r="C553">
        <v>1108156</v>
      </c>
      <c r="D553">
        <v>723</v>
      </c>
      <c r="E553">
        <v>0</v>
      </c>
      <c r="F553">
        <v>1107433</v>
      </c>
      <c r="G553">
        <v>0</v>
      </c>
      <c r="H553">
        <v>0</v>
      </c>
      <c r="I553">
        <v>0</v>
      </c>
      <c r="J553">
        <v>456</v>
      </c>
      <c r="K553">
        <v>1000</v>
      </c>
      <c r="L553">
        <v>0</v>
      </c>
      <c r="M553">
        <v>0</v>
      </c>
    </row>
    <row r="554" spans="1:13" x14ac:dyDescent="0.25">
      <c r="A554" t="s">
        <v>160</v>
      </c>
      <c r="B554">
        <v>4626753.3</v>
      </c>
      <c r="C554">
        <v>4094343</v>
      </c>
      <c r="D554">
        <v>6524</v>
      </c>
      <c r="E554">
        <v>0</v>
      </c>
      <c r="F554">
        <v>4087819</v>
      </c>
      <c r="G554">
        <v>0</v>
      </c>
      <c r="H554">
        <v>0</v>
      </c>
      <c r="I554">
        <v>0</v>
      </c>
      <c r="J554">
        <v>289</v>
      </c>
      <c r="K554">
        <v>301</v>
      </c>
      <c r="L554">
        <v>35.4</v>
      </c>
      <c r="M554">
        <v>0.501</v>
      </c>
    </row>
    <row r="555" spans="1:13" x14ac:dyDescent="0.25">
      <c r="A555" t="s">
        <v>161</v>
      </c>
      <c r="B555">
        <v>4626754.3</v>
      </c>
      <c r="C555">
        <v>4094343</v>
      </c>
      <c r="D555">
        <v>5435</v>
      </c>
      <c r="E555">
        <v>0</v>
      </c>
      <c r="F555">
        <v>4088908</v>
      </c>
      <c r="G555">
        <v>0</v>
      </c>
      <c r="H555">
        <v>0</v>
      </c>
      <c r="I555">
        <v>0</v>
      </c>
      <c r="J555">
        <v>239</v>
      </c>
      <c r="K555">
        <v>301</v>
      </c>
      <c r="L555">
        <v>31.3</v>
      </c>
      <c r="M555">
        <v>0.879</v>
      </c>
    </row>
    <row r="556" spans="1:13" x14ac:dyDescent="0.25">
      <c r="A556" t="s">
        <v>162</v>
      </c>
      <c r="B556">
        <v>4623913.3</v>
      </c>
      <c r="C556">
        <v>588840</v>
      </c>
      <c r="D556">
        <v>255863</v>
      </c>
      <c r="E556">
        <v>0</v>
      </c>
      <c r="F556">
        <v>332977</v>
      </c>
      <c r="G556">
        <v>0</v>
      </c>
      <c r="H556">
        <v>0</v>
      </c>
      <c r="I556">
        <v>0</v>
      </c>
      <c r="J556">
        <v>180</v>
      </c>
      <c r="K556">
        <v>290</v>
      </c>
      <c r="L556">
        <v>27.9</v>
      </c>
      <c r="M556">
        <v>0.81699999999999995</v>
      </c>
    </row>
    <row r="557" spans="1:13" x14ac:dyDescent="0.25">
      <c r="A557" t="s">
        <v>1868</v>
      </c>
      <c r="B557">
        <v>4446153.3</v>
      </c>
      <c r="C557">
        <v>782404</v>
      </c>
      <c r="D557">
        <v>223</v>
      </c>
      <c r="E557">
        <v>0</v>
      </c>
      <c r="F557">
        <v>782181</v>
      </c>
      <c r="G557">
        <v>0</v>
      </c>
      <c r="H557">
        <v>0</v>
      </c>
      <c r="I557">
        <v>0</v>
      </c>
      <c r="J557">
        <v>412</v>
      </c>
      <c r="K557">
        <v>608</v>
      </c>
      <c r="L557">
        <v>0</v>
      </c>
      <c r="M557">
        <v>0</v>
      </c>
    </row>
    <row r="558" spans="1:13" x14ac:dyDescent="0.25">
      <c r="A558" t="s">
        <v>163</v>
      </c>
      <c r="B558">
        <v>4480704.3</v>
      </c>
      <c r="C558">
        <v>52950784</v>
      </c>
      <c r="D558">
        <v>1863466</v>
      </c>
      <c r="E558">
        <v>0</v>
      </c>
      <c r="F558">
        <v>51087318</v>
      </c>
      <c r="G558">
        <v>0</v>
      </c>
      <c r="H558">
        <v>0</v>
      </c>
      <c r="I558">
        <v>0</v>
      </c>
      <c r="J558">
        <v>16.899999999999999</v>
      </c>
      <c r="K558">
        <v>101</v>
      </c>
      <c r="L558">
        <v>56.8</v>
      </c>
      <c r="M558">
        <v>1.0999999999999999E-2</v>
      </c>
    </row>
    <row r="559" spans="1:13" x14ac:dyDescent="0.25">
      <c r="A559" t="s">
        <v>1869</v>
      </c>
      <c r="B559">
        <v>4582244.3</v>
      </c>
      <c r="C559">
        <v>3313240</v>
      </c>
      <c r="D559">
        <v>168207</v>
      </c>
      <c r="E559">
        <v>0</v>
      </c>
      <c r="F559">
        <v>3145033</v>
      </c>
      <c r="G559">
        <v>0</v>
      </c>
      <c r="H559">
        <v>0</v>
      </c>
      <c r="I559">
        <v>0</v>
      </c>
      <c r="J559">
        <v>148</v>
      </c>
      <c r="K559">
        <v>150</v>
      </c>
      <c r="L559">
        <v>34.5</v>
      </c>
      <c r="M559">
        <v>0.13700000000000001</v>
      </c>
    </row>
    <row r="560" spans="1:13" x14ac:dyDescent="0.25">
      <c r="A560" t="s">
        <v>1870</v>
      </c>
      <c r="B560">
        <v>4582245.3</v>
      </c>
      <c r="C560">
        <v>3313240</v>
      </c>
      <c r="D560">
        <v>340450</v>
      </c>
      <c r="E560">
        <v>0</v>
      </c>
      <c r="F560">
        <v>2972790</v>
      </c>
      <c r="G560">
        <v>0</v>
      </c>
      <c r="H560">
        <v>0</v>
      </c>
      <c r="I560">
        <v>0</v>
      </c>
      <c r="J560">
        <v>147</v>
      </c>
      <c r="K560">
        <v>150</v>
      </c>
      <c r="L560">
        <v>34.1</v>
      </c>
      <c r="M560">
        <v>0.186</v>
      </c>
    </row>
    <row r="561" spans="1:13" x14ac:dyDescent="0.25">
      <c r="A561" t="s">
        <v>1871</v>
      </c>
      <c r="B561">
        <v>4582792.3</v>
      </c>
      <c r="C561">
        <v>4584476</v>
      </c>
      <c r="D561">
        <v>333617</v>
      </c>
      <c r="E561">
        <v>0</v>
      </c>
      <c r="F561">
        <v>4250859</v>
      </c>
      <c r="G561">
        <v>0</v>
      </c>
      <c r="H561">
        <v>0</v>
      </c>
      <c r="I561">
        <v>0</v>
      </c>
      <c r="J561">
        <v>173</v>
      </c>
      <c r="K561">
        <v>292</v>
      </c>
      <c r="L561">
        <v>34.799999999999997</v>
      </c>
      <c r="M561">
        <v>0.16300000000000001</v>
      </c>
    </row>
    <row r="562" spans="1:13" x14ac:dyDescent="0.25">
      <c r="A562" t="s">
        <v>1872</v>
      </c>
      <c r="B562">
        <v>4582246.3</v>
      </c>
      <c r="C562">
        <v>4080466</v>
      </c>
      <c r="D562">
        <v>204141</v>
      </c>
      <c r="E562">
        <v>0</v>
      </c>
      <c r="F562">
        <v>3876325</v>
      </c>
      <c r="G562">
        <v>0</v>
      </c>
      <c r="H562">
        <v>0</v>
      </c>
      <c r="I562">
        <v>0</v>
      </c>
      <c r="J562">
        <v>148</v>
      </c>
      <c r="K562">
        <v>150</v>
      </c>
      <c r="L562">
        <v>34.5</v>
      </c>
      <c r="M562">
        <v>0.13800000000000001</v>
      </c>
    </row>
    <row r="563" spans="1:13" x14ac:dyDescent="0.25">
      <c r="A563" t="s">
        <v>1873</v>
      </c>
      <c r="B563">
        <v>4582247.3</v>
      </c>
      <c r="C563">
        <v>4080466</v>
      </c>
      <c r="D563">
        <v>410772</v>
      </c>
      <c r="E563">
        <v>0</v>
      </c>
      <c r="F563">
        <v>3669694</v>
      </c>
      <c r="G563">
        <v>0</v>
      </c>
      <c r="H563">
        <v>0</v>
      </c>
      <c r="I563">
        <v>0</v>
      </c>
      <c r="J563">
        <v>147</v>
      </c>
      <c r="K563">
        <v>150</v>
      </c>
      <c r="L563">
        <v>34.1</v>
      </c>
      <c r="M563">
        <v>0.189</v>
      </c>
    </row>
    <row r="564" spans="1:13" x14ac:dyDescent="0.25">
      <c r="A564" t="s">
        <v>1874</v>
      </c>
      <c r="B564">
        <v>4582793.3</v>
      </c>
      <c r="C564">
        <v>5460061</v>
      </c>
      <c r="D564">
        <v>370141</v>
      </c>
      <c r="E564">
        <v>0</v>
      </c>
      <c r="F564">
        <v>5089920</v>
      </c>
      <c r="G564">
        <v>0</v>
      </c>
      <c r="H564">
        <v>0</v>
      </c>
      <c r="I564">
        <v>0</v>
      </c>
      <c r="J564">
        <v>174</v>
      </c>
      <c r="K564">
        <v>292</v>
      </c>
      <c r="L564">
        <v>34.9</v>
      </c>
      <c r="M564">
        <v>0.16200000000000001</v>
      </c>
    </row>
    <row r="565" spans="1:13" x14ac:dyDescent="0.25">
      <c r="A565" t="s">
        <v>1875</v>
      </c>
      <c r="B565">
        <v>4582243.3</v>
      </c>
      <c r="C565">
        <v>3694958</v>
      </c>
      <c r="D565">
        <v>381766</v>
      </c>
      <c r="E565">
        <v>0</v>
      </c>
      <c r="F565">
        <v>3313192</v>
      </c>
      <c r="G565">
        <v>0</v>
      </c>
      <c r="H565">
        <v>0</v>
      </c>
      <c r="I565">
        <v>0</v>
      </c>
      <c r="J565">
        <v>147</v>
      </c>
      <c r="K565">
        <v>150</v>
      </c>
      <c r="L565">
        <v>34.1</v>
      </c>
      <c r="M565">
        <v>0.189</v>
      </c>
    </row>
    <row r="566" spans="1:13" x14ac:dyDescent="0.25">
      <c r="A566" t="s">
        <v>1876</v>
      </c>
      <c r="B566">
        <v>4582791.3</v>
      </c>
      <c r="C566">
        <v>5039711</v>
      </c>
      <c r="D566">
        <v>358459</v>
      </c>
      <c r="E566">
        <v>0</v>
      </c>
      <c r="F566">
        <v>4681252</v>
      </c>
      <c r="G566">
        <v>0</v>
      </c>
      <c r="H566">
        <v>0</v>
      </c>
      <c r="I566">
        <v>0</v>
      </c>
      <c r="J566">
        <v>173</v>
      </c>
      <c r="K566">
        <v>292</v>
      </c>
      <c r="L566">
        <v>34.799999999999997</v>
      </c>
      <c r="M566">
        <v>0.16400000000000001</v>
      </c>
    </row>
    <row r="567" spans="1:13" x14ac:dyDescent="0.25">
      <c r="A567" t="s">
        <v>1877</v>
      </c>
      <c r="B567">
        <v>4582799.3</v>
      </c>
      <c r="C567">
        <v>4972424</v>
      </c>
      <c r="D567">
        <v>330045</v>
      </c>
      <c r="E567">
        <v>0</v>
      </c>
      <c r="F567">
        <v>4642379</v>
      </c>
      <c r="G567">
        <v>0</v>
      </c>
      <c r="H567">
        <v>0</v>
      </c>
      <c r="I567">
        <v>0</v>
      </c>
      <c r="J567">
        <v>174</v>
      </c>
      <c r="K567">
        <v>292</v>
      </c>
      <c r="L567">
        <v>34.9</v>
      </c>
      <c r="M567">
        <v>0.158</v>
      </c>
    </row>
    <row r="568" spans="1:13" x14ac:dyDescent="0.25">
      <c r="A568" t="s">
        <v>1878</v>
      </c>
      <c r="B568">
        <v>4582262.3</v>
      </c>
      <c r="C568">
        <v>5383323</v>
      </c>
      <c r="D568">
        <v>261779</v>
      </c>
      <c r="E568">
        <v>0</v>
      </c>
      <c r="F568">
        <v>5121544</v>
      </c>
      <c r="G568">
        <v>0</v>
      </c>
      <c r="H568">
        <v>0</v>
      </c>
      <c r="I568">
        <v>0</v>
      </c>
      <c r="J568">
        <v>148</v>
      </c>
      <c r="K568">
        <v>150</v>
      </c>
      <c r="L568">
        <v>34.6</v>
      </c>
      <c r="M568">
        <v>0.14000000000000001</v>
      </c>
    </row>
    <row r="569" spans="1:13" x14ac:dyDescent="0.25">
      <c r="A569" t="s">
        <v>1879</v>
      </c>
      <c r="B569">
        <v>4582263.3</v>
      </c>
      <c r="C569">
        <v>5383323</v>
      </c>
      <c r="D569">
        <v>506230</v>
      </c>
      <c r="E569">
        <v>0</v>
      </c>
      <c r="F569">
        <v>4877093</v>
      </c>
      <c r="G569">
        <v>0</v>
      </c>
      <c r="H569">
        <v>0</v>
      </c>
      <c r="I569">
        <v>0</v>
      </c>
      <c r="J569">
        <v>147</v>
      </c>
      <c r="K569">
        <v>150</v>
      </c>
      <c r="L569">
        <v>34.200000000000003</v>
      </c>
      <c r="M569">
        <v>0.183</v>
      </c>
    </row>
    <row r="570" spans="1:13" x14ac:dyDescent="0.25">
      <c r="A570" t="s">
        <v>1880</v>
      </c>
      <c r="B570">
        <v>4582801.3</v>
      </c>
      <c r="C570">
        <v>7246813</v>
      </c>
      <c r="D570">
        <v>456264</v>
      </c>
      <c r="E570">
        <v>0</v>
      </c>
      <c r="F570">
        <v>6790549</v>
      </c>
      <c r="G570">
        <v>0</v>
      </c>
      <c r="H570">
        <v>0</v>
      </c>
      <c r="I570">
        <v>0</v>
      </c>
      <c r="J570">
        <v>171</v>
      </c>
      <c r="K570">
        <v>292</v>
      </c>
      <c r="L570">
        <v>35</v>
      </c>
      <c r="M570">
        <v>0.154</v>
      </c>
    </row>
    <row r="571" spans="1:13" x14ac:dyDescent="0.25">
      <c r="A571" t="s">
        <v>1881</v>
      </c>
      <c r="B571">
        <v>4582802.3</v>
      </c>
      <c r="C571">
        <v>6379859</v>
      </c>
      <c r="D571">
        <v>387130</v>
      </c>
      <c r="E571">
        <v>0</v>
      </c>
      <c r="F571">
        <v>5992729</v>
      </c>
      <c r="G571">
        <v>0</v>
      </c>
      <c r="H571">
        <v>0</v>
      </c>
      <c r="I571">
        <v>0</v>
      </c>
      <c r="J571">
        <v>171</v>
      </c>
      <c r="K571">
        <v>292</v>
      </c>
      <c r="L571">
        <v>35.1</v>
      </c>
      <c r="M571">
        <v>0.151</v>
      </c>
    </row>
    <row r="572" spans="1:13" x14ac:dyDescent="0.25">
      <c r="A572" t="s">
        <v>1882</v>
      </c>
      <c r="B572">
        <v>4582267.3</v>
      </c>
      <c r="C572">
        <v>3924697</v>
      </c>
      <c r="D572">
        <v>395082</v>
      </c>
      <c r="E572">
        <v>0</v>
      </c>
      <c r="F572">
        <v>3529615</v>
      </c>
      <c r="G572">
        <v>0</v>
      </c>
      <c r="H572">
        <v>0</v>
      </c>
      <c r="I572">
        <v>0</v>
      </c>
      <c r="J572">
        <v>147</v>
      </c>
      <c r="K572">
        <v>150</v>
      </c>
      <c r="L572">
        <v>34.200000000000003</v>
      </c>
      <c r="M572">
        <v>0.184</v>
      </c>
    </row>
    <row r="573" spans="1:13" x14ac:dyDescent="0.25">
      <c r="A573" t="s">
        <v>1883</v>
      </c>
      <c r="B573">
        <v>4582803.3</v>
      </c>
      <c r="C573">
        <v>5355308</v>
      </c>
      <c r="D573">
        <v>373929</v>
      </c>
      <c r="E573">
        <v>0</v>
      </c>
      <c r="F573">
        <v>4981379</v>
      </c>
      <c r="G573">
        <v>0</v>
      </c>
      <c r="H573">
        <v>0</v>
      </c>
      <c r="I573">
        <v>0</v>
      </c>
      <c r="J573">
        <v>172</v>
      </c>
      <c r="K573">
        <v>292</v>
      </c>
      <c r="L573">
        <v>34.9</v>
      </c>
      <c r="M573">
        <v>0.159</v>
      </c>
    </row>
    <row r="574" spans="1:13" x14ac:dyDescent="0.25">
      <c r="A574" t="s">
        <v>1884</v>
      </c>
      <c r="B574">
        <v>4582261.3</v>
      </c>
      <c r="C574">
        <v>3645183</v>
      </c>
      <c r="D574">
        <v>397864</v>
      </c>
      <c r="E574">
        <v>0</v>
      </c>
      <c r="F574">
        <v>3247319</v>
      </c>
      <c r="G574">
        <v>0</v>
      </c>
      <c r="H574">
        <v>0</v>
      </c>
      <c r="I574">
        <v>0</v>
      </c>
      <c r="J574">
        <v>147</v>
      </c>
      <c r="K574">
        <v>150</v>
      </c>
      <c r="L574">
        <v>34.1</v>
      </c>
      <c r="M574">
        <v>0.191</v>
      </c>
    </row>
    <row r="575" spans="1:13" x14ac:dyDescent="0.25">
      <c r="A575" t="s">
        <v>1885</v>
      </c>
      <c r="B575">
        <v>4582800.3</v>
      </c>
      <c r="C575">
        <v>5014637</v>
      </c>
      <c r="D575">
        <v>372161</v>
      </c>
      <c r="E575">
        <v>0</v>
      </c>
      <c r="F575">
        <v>4642476</v>
      </c>
      <c r="G575">
        <v>0</v>
      </c>
      <c r="H575">
        <v>0</v>
      </c>
      <c r="I575">
        <v>0</v>
      </c>
      <c r="J575">
        <v>173</v>
      </c>
      <c r="K575">
        <v>292</v>
      </c>
      <c r="L575">
        <v>34.799999999999997</v>
      </c>
      <c r="M575">
        <v>0.16500000000000001</v>
      </c>
    </row>
    <row r="576" spans="1:13" x14ac:dyDescent="0.25">
      <c r="A576" t="s">
        <v>1886</v>
      </c>
      <c r="B576">
        <v>4582798.3</v>
      </c>
      <c r="C576">
        <v>5415884</v>
      </c>
      <c r="D576">
        <v>354042</v>
      </c>
      <c r="E576">
        <v>0</v>
      </c>
      <c r="F576">
        <v>5061842</v>
      </c>
      <c r="G576">
        <v>0</v>
      </c>
      <c r="H576">
        <v>0</v>
      </c>
      <c r="I576">
        <v>0</v>
      </c>
      <c r="J576">
        <v>174</v>
      </c>
      <c r="K576">
        <v>292</v>
      </c>
      <c r="L576">
        <v>35</v>
      </c>
      <c r="M576">
        <v>0.157</v>
      </c>
    </row>
    <row r="577" spans="1:13" x14ac:dyDescent="0.25">
      <c r="A577" t="s">
        <v>1887</v>
      </c>
      <c r="B577">
        <v>4582254.3</v>
      </c>
      <c r="C577">
        <v>2950465</v>
      </c>
      <c r="D577">
        <v>142405</v>
      </c>
      <c r="E577">
        <v>0</v>
      </c>
      <c r="F577">
        <v>2808060</v>
      </c>
      <c r="G577">
        <v>0</v>
      </c>
      <c r="H577">
        <v>0</v>
      </c>
      <c r="I577">
        <v>0</v>
      </c>
      <c r="J577">
        <v>148</v>
      </c>
      <c r="K577">
        <v>150</v>
      </c>
      <c r="L577">
        <v>34.6</v>
      </c>
      <c r="M577">
        <v>0.13500000000000001</v>
      </c>
    </row>
    <row r="578" spans="1:13" x14ac:dyDescent="0.25">
      <c r="A578" t="s">
        <v>1888</v>
      </c>
      <c r="B578">
        <v>4582797.3</v>
      </c>
      <c r="C578">
        <v>4000557</v>
      </c>
      <c r="D578">
        <v>287497</v>
      </c>
      <c r="E578">
        <v>0</v>
      </c>
      <c r="F578">
        <v>3713060</v>
      </c>
      <c r="G578">
        <v>0</v>
      </c>
      <c r="H578">
        <v>0</v>
      </c>
      <c r="I578">
        <v>0</v>
      </c>
      <c r="J578">
        <v>174</v>
      </c>
      <c r="K578">
        <v>292</v>
      </c>
      <c r="L578">
        <v>34.9</v>
      </c>
      <c r="M578">
        <v>0.16300000000000001</v>
      </c>
    </row>
    <row r="579" spans="1:13" x14ac:dyDescent="0.25">
      <c r="A579" t="s">
        <v>1889</v>
      </c>
      <c r="B579">
        <v>4582248.3</v>
      </c>
      <c r="C579">
        <v>3418294</v>
      </c>
      <c r="D579">
        <v>166667</v>
      </c>
      <c r="E579">
        <v>0</v>
      </c>
      <c r="F579">
        <v>3251627</v>
      </c>
      <c r="G579">
        <v>0</v>
      </c>
      <c r="H579">
        <v>0</v>
      </c>
      <c r="I579">
        <v>0</v>
      </c>
      <c r="J579">
        <v>148</v>
      </c>
      <c r="K579">
        <v>150</v>
      </c>
      <c r="L579">
        <v>34.6</v>
      </c>
      <c r="M579">
        <v>0.13800000000000001</v>
      </c>
    </row>
    <row r="580" spans="1:13" x14ac:dyDescent="0.25">
      <c r="A580" t="s">
        <v>1890</v>
      </c>
      <c r="B580">
        <v>4582249.3</v>
      </c>
      <c r="C580">
        <v>3418294</v>
      </c>
      <c r="D580">
        <v>341026</v>
      </c>
      <c r="E580">
        <v>0</v>
      </c>
      <c r="F580">
        <v>3077268</v>
      </c>
      <c r="G580">
        <v>0</v>
      </c>
      <c r="H580">
        <v>0</v>
      </c>
      <c r="I580">
        <v>0</v>
      </c>
      <c r="J580">
        <v>147</v>
      </c>
      <c r="K580">
        <v>150</v>
      </c>
      <c r="L580">
        <v>34.1</v>
      </c>
      <c r="M580">
        <v>0.185</v>
      </c>
    </row>
    <row r="581" spans="1:13" x14ac:dyDescent="0.25">
      <c r="A581" t="s">
        <v>1891</v>
      </c>
      <c r="B581">
        <v>4582794.3</v>
      </c>
      <c r="C581">
        <v>4608250</v>
      </c>
      <c r="D581">
        <v>313987</v>
      </c>
      <c r="E581">
        <v>0</v>
      </c>
      <c r="F581">
        <v>4294263</v>
      </c>
      <c r="G581">
        <v>0</v>
      </c>
      <c r="H581">
        <v>0</v>
      </c>
      <c r="I581">
        <v>0</v>
      </c>
      <c r="J581">
        <v>174</v>
      </c>
      <c r="K581">
        <v>292</v>
      </c>
      <c r="L581">
        <v>34.9</v>
      </c>
      <c r="M581">
        <v>0.16</v>
      </c>
    </row>
    <row r="582" spans="1:13" x14ac:dyDescent="0.25">
      <c r="A582" t="s">
        <v>1892</v>
      </c>
      <c r="B582">
        <v>4582250.3</v>
      </c>
      <c r="C582">
        <v>4078074</v>
      </c>
      <c r="D582">
        <v>191046</v>
      </c>
      <c r="E582">
        <v>0</v>
      </c>
      <c r="F582">
        <v>3887028</v>
      </c>
      <c r="G582">
        <v>0</v>
      </c>
      <c r="H582">
        <v>0</v>
      </c>
      <c r="I582">
        <v>0</v>
      </c>
      <c r="J582">
        <v>148</v>
      </c>
      <c r="K582">
        <v>150</v>
      </c>
      <c r="L582">
        <v>34.6</v>
      </c>
      <c r="M582">
        <v>0.13400000000000001</v>
      </c>
    </row>
    <row r="583" spans="1:13" x14ac:dyDescent="0.25">
      <c r="A583" t="s">
        <v>1893</v>
      </c>
      <c r="B583">
        <v>4582251.3</v>
      </c>
      <c r="C583">
        <v>4078074</v>
      </c>
      <c r="D583">
        <v>381261</v>
      </c>
      <c r="E583">
        <v>0</v>
      </c>
      <c r="F583">
        <v>3696813</v>
      </c>
      <c r="G583">
        <v>0</v>
      </c>
      <c r="H583">
        <v>0</v>
      </c>
      <c r="I583">
        <v>0</v>
      </c>
      <c r="J583">
        <v>147</v>
      </c>
      <c r="K583">
        <v>150</v>
      </c>
      <c r="L583">
        <v>34.200000000000003</v>
      </c>
      <c r="M583">
        <v>0.18</v>
      </c>
    </row>
    <row r="584" spans="1:13" x14ac:dyDescent="0.25">
      <c r="A584" t="s">
        <v>1894</v>
      </c>
      <c r="B584">
        <v>4582795.3</v>
      </c>
      <c r="C584">
        <v>5484909</v>
      </c>
      <c r="D584">
        <v>345945</v>
      </c>
      <c r="E584">
        <v>0</v>
      </c>
      <c r="F584">
        <v>5138964</v>
      </c>
      <c r="G584">
        <v>0</v>
      </c>
      <c r="H584">
        <v>0</v>
      </c>
      <c r="I584">
        <v>0</v>
      </c>
      <c r="J584">
        <v>173</v>
      </c>
      <c r="K584">
        <v>292</v>
      </c>
      <c r="L584">
        <v>35</v>
      </c>
      <c r="M584">
        <v>0.155</v>
      </c>
    </row>
    <row r="585" spans="1:13" x14ac:dyDescent="0.25">
      <c r="A585" t="s">
        <v>1895</v>
      </c>
      <c r="B585">
        <v>4582236.3</v>
      </c>
      <c r="C585">
        <v>3972076</v>
      </c>
      <c r="D585">
        <v>190104</v>
      </c>
      <c r="E585">
        <v>0</v>
      </c>
      <c r="F585">
        <v>3781972</v>
      </c>
      <c r="G585">
        <v>0</v>
      </c>
      <c r="H585">
        <v>0</v>
      </c>
      <c r="I585">
        <v>0</v>
      </c>
      <c r="J585">
        <v>148</v>
      </c>
      <c r="K585">
        <v>150</v>
      </c>
      <c r="L585">
        <v>34.6</v>
      </c>
      <c r="M585">
        <v>0.13500000000000001</v>
      </c>
    </row>
    <row r="586" spans="1:13" x14ac:dyDescent="0.25">
      <c r="A586" t="s">
        <v>1896</v>
      </c>
      <c r="B586">
        <v>4582237.3</v>
      </c>
      <c r="C586">
        <v>3972076</v>
      </c>
      <c r="D586">
        <v>366905</v>
      </c>
      <c r="E586">
        <v>0</v>
      </c>
      <c r="F586">
        <v>3605171</v>
      </c>
      <c r="G586">
        <v>0</v>
      </c>
      <c r="H586">
        <v>0</v>
      </c>
      <c r="I586">
        <v>0</v>
      </c>
      <c r="J586">
        <v>147</v>
      </c>
      <c r="K586">
        <v>150</v>
      </c>
      <c r="L586">
        <v>34.200000000000003</v>
      </c>
      <c r="M586">
        <v>0.17899999999999999</v>
      </c>
    </row>
    <row r="587" spans="1:13" x14ac:dyDescent="0.25">
      <c r="A587" t="s">
        <v>1897</v>
      </c>
      <c r="B587">
        <v>4582788.3</v>
      </c>
      <c r="C587">
        <v>5365741</v>
      </c>
      <c r="D587">
        <v>336558</v>
      </c>
      <c r="E587">
        <v>0</v>
      </c>
      <c r="F587">
        <v>5029183</v>
      </c>
      <c r="G587">
        <v>0</v>
      </c>
      <c r="H587">
        <v>0</v>
      </c>
      <c r="I587">
        <v>0</v>
      </c>
      <c r="J587">
        <v>172</v>
      </c>
      <c r="K587">
        <v>292</v>
      </c>
      <c r="L587">
        <v>35</v>
      </c>
      <c r="M587">
        <v>0.153</v>
      </c>
    </row>
    <row r="588" spans="1:13" x14ac:dyDescent="0.25">
      <c r="A588" t="s">
        <v>1898</v>
      </c>
      <c r="B588">
        <v>4582238.3</v>
      </c>
      <c r="C588">
        <v>4346221</v>
      </c>
      <c r="D588">
        <v>201611</v>
      </c>
      <c r="E588">
        <v>0</v>
      </c>
      <c r="F588">
        <v>4144610</v>
      </c>
      <c r="G588">
        <v>0</v>
      </c>
      <c r="H588">
        <v>0</v>
      </c>
      <c r="I588">
        <v>0</v>
      </c>
      <c r="J588">
        <v>148</v>
      </c>
      <c r="K588">
        <v>150</v>
      </c>
      <c r="L588">
        <v>34.6</v>
      </c>
      <c r="M588">
        <v>0.13500000000000001</v>
      </c>
    </row>
    <row r="589" spans="1:13" x14ac:dyDescent="0.25">
      <c r="A589" t="s">
        <v>1899</v>
      </c>
      <c r="B589">
        <v>4582789.3</v>
      </c>
      <c r="C589">
        <v>5840128</v>
      </c>
      <c r="D589">
        <v>372943</v>
      </c>
      <c r="E589">
        <v>0</v>
      </c>
      <c r="F589">
        <v>5467185</v>
      </c>
      <c r="G589">
        <v>0</v>
      </c>
      <c r="H589">
        <v>0</v>
      </c>
      <c r="I589">
        <v>0</v>
      </c>
      <c r="J589">
        <v>174</v>
      </c>
      <c r="K589">
        <v>292</v>
      </c>
      <c r="L589">
        <v>35</v>
      </c>
      <c r="M589">
        <v>0.159</v>
      </c>
    </row>
    <row r="590" spans="1:13" x14ac:dyDescent="0.25">
      <c r="A590" t="s">
        <v>1900</v>
      </c>
      <c r="B590">
        <v>4582230.3</v>
      </c>
      <c r="C590">
        <v>3800503</v>
      </c>
      <c r="D590">
        <v>176675</v>
      </c>
      <c r="E590">
        <v>0</v>
      </c>
      <c r="F590">
        <v>3623828</v>
      </c>
      <c r="G590">
        <v>0</v>
      </c>
      <c r="H590">
        <v>0</v>
      </c>
      <c r="I590">
        <v>0</v>
      </c>
      <c r="J590">
        <v>148</v>
      </c>
      <c r="K590">
        <v>150</v>
      </c>
      <c r="L590">
        <v>34.6</v>
      </c>
      <c r="M590">
        <v>0.13400000000000001</v>
      </c>
    </row>
    <row r="591" spans="1:13" x14ac:dyDescent="0.25">
      <c r="A591" t="s">
        <v>1901</v>
      </c>
      <c r="B591">
        <v>4582231.3</v>
      </c>
      <c r="C591">
        <v>3800503</v>
      </c>
      <c r="D591">
        <v>341002</v>
      </c>
      <c r="E591">
        <v>0</v>
      </c>
      <c r="F591">
        <v>3459501</v>
      </c>
      <c r="G591">
        <v>0</v>
      </c>
      <c r="H591">
        <v>0</v>
      </c>
      <c r="I591">
        <v>0</v>
      </c>
      <c r="J591">
        <v>147</v>
      </c>
      <c r="K591">
        <v>150</v>
      </c>
      <c r="L591">
        <v>34.299999999999997</v>
      </c>
      <c r="M591">
        <v>0.17499999999999999</v>
      </c>
    </row>
    <row r="592" spans="1:13" x14ac:dyDescent="0.25">
      <c r="A592" t="s">
        <v>1902</v>
      </c>
      <c r="B592">
        <v>4582785.3</v>
      </c>
      <c r="C592">
        <v>5107828</v>
      </c>
      <c r="D592">
        <v>310682</v>
      </c>
      <c r="E592">
        <v>0</v>
      </c>
      <c r="F592">
        <v>4797146</v>
      </c>
      <c r="G592">
        <v>0</v>
      </c>
      <c r="H592">
        <v>0</v>
      </c>
      <c r="I592">
        <v>0</v>
      </c>
      <c r="J592">
        <v>172</v>
      </c>
      <c r="K592">
        <v>292</v>
      </c>
      <c r="L592">
        <v>35.1</v>
      </c>
      <c r="M592">
        <v>0.15</v>
      </c>
    </row>
    <row r="593" spans="1:13" x14ac:dyDescent="0.25">
      <c r="A593" t="s">
        <v>1903</v>
      </c>
      <c r="B593">
        <v>4582234.3</v>
      </c>
      <c r="C593">
        <v>4212600</v>
      </c>
      <c r="D593">
        <v>196329</v>
      </c>
      <c r="E593">
        <v>0</v>
      </c>
      <c r="F593">
        <v>4016271</v>
      </c>
      <c r="G593">
        <v>0</v>
      </c>
      <c r="H593">
        <v>0</v>
      </c>
      <c r="I593">
        <v>0</v>
      </c>
      <c r="J593">
        <v>148</v>
      </c>
      <c r="K593">
        <v>150</v>
      </c>
      <c r="L593">
        <v>34.6</v>
      </c>
      <c r="M593">
        <v>0.13400000000000001</v>
      </c>
    </row>
    <row r="594" spans="1:13" x14ac:dyDescent="0.25">
      <c r="A594" t="s">
        <v>1904</v>
      </c>
      <c r="B594">
        <v>4582235.3</v>
      </c>
      <c r="C594">
        <v>4212600</v>
      </c>
      <c r="D594">
        <v>378088</v>
      </c>
      <c r="E594">
        <v>0</v>
      </c>
      <c r="F594">
        <v>3834512</v>
      </c>
      <c r="G594">
        <v>0</v>
      </c>
      <c r="H594">
        <v>0</v>
      </c>
      <c r="I594">
        <v>0</v>
      </c>
      <c r="J594">
        <v>147</v>
      </c>
      <c r="K594">
        <v>150</v>
      </c>
      <c r="L594">
        <v>34.299999999999997</v>
      </c>
      <c r="M594">
        <v>0.17699999999999999</v>
      </c>
    </row>
    <row r="595" spans="1:13" x14ac:dyDescent="0.25">
      <c r="A595" t="s">
        <v>1905</v>
      </c>
      <c r="B595">
        <v>4582787.3</v>
      </c>
      <c r="C595">
        <v>5657390</v>
      </c>
      <c r="D595">
        <v>346856</v>
      </c>
      <c r="E595">
        <v>0</v>
      </c>
      <c r="F595">
        <v>5310534</v>
      </c>
      <c r="G595">
        <v>0</v>
      </c>
      <c r="H595">
        <v>0</v>
      </c>
      <c r="I595">
        <v>0</v>
      </c>
      <c r="J595">
        <v>173</v>
      </c>
      <c r="K595">
        <v>292</v>
      </c>
      <c r="L595">
        <v>35</v>
      </c>
      <c r="M595">
        <v>0.152</v>
      </c>
    </row>
    <row r="596" spans="1:13" x14ac:dyDescent="0.25">
      <c r="A596" t="s">
        <v>1906</v>
      </c>
      <c r="B596">
        <v>4582232.3</v>
      </c>
      <c r="C596">
        <v>4109817</v>
      </c>
      <c r="D596">
        <v>185782</v>
      </c>
      <c r="E596">
        <v>0</v>
      </c>
      <c r="F596">
        <v>3924035</v>
      </c>
      <c r="G596">
        <v>0</v>
      </c>
      <c r="H596">
        <v>0</v>
      </c>
      <c r="I596">
        <v>0</v>
      </c>
      <c r="J596">
        <v>148</v>
      </c>
      <c r="K596">
        <v>150</v>
      </c>
      <c r="L596">
        <v>34.700000000000003</v>
      </c>
      <c r="M596">
        <v>0.13300000000000001</v>
      </c>
    </row>
    <row r="597" spans="1:13" x14ac:dyDescent="0.25">
      <c r="A597" t="s">
        <v>1907</v>
      </c>
      <c r="B597">
        <v>4582233.3</v>
      </c>
      <c r="C597">
        <v>4109817</v>
      </c>
      <c r="D597">
        <v>382764</v>
      </c>
      <c r="E597">
        <v>0</v>
      </c>
      <c r="F597">
        <v>3727053</v>
      </c>
      <c r="G597">
        <v>0</v>
      </c>
      <c r="H597">
        <v>0</v>
      </c>
      <c r="I597">
        <v>0</v>
      </c>
      <c r="J597">
        <v>147</v>
      </c>
      <c r="K597">
        <v>150</v>
      </c>
      <c r="L597">
        <v>34.299999999999997</v>
      </c>
      <c r="M597">
        <v>0.17899999999999999</v>
      </c>
    </row>
    <row r="598" spans="1:13" x14ac:dyDescent="0.25">
      <c r="A598" t="s">
        <v>1908</v>
      </c>
      <c r="B598">
        <v>4582786.3</v>
      </c>
      <c r="C598">
        <v>5523247</v>
      </c>
      <c r="D598">
        <v>338715</v>
      </c>
      <c r="E598">
        <v>0</v>
      </c>
      <c r="F598">
        <v>5184532</v>
      </c>
      <c r="G598">
        <v>0</v>
      </c>
      <c r="H598">
        <v>0</v>
      </c>
      <c r="I598">
        <v>0</v>
      </c>
      <c r="J598">
        <v>173</v>
      </c>
      <c r="K598">
        <v>292</v>
      </c>
      <c r="L598">
        <v>35</v>
      </c>
      <c r="M598">
        <v>0.154</v>
      </c>
    </row>
    <row r="599" spans="1:13" x14ac:dyDescent="0.25">
      <c r="A599" t="s">
        <v>1909</v>
      </c>
      <c r="B599">
        <v>4582276.3</v>
      </c>
      <c r="C599">
        <v>4362723</v>
      </c>
      <c r="D599">
        <v>201558</v>
      </c>
      <c r="E599">
        <v>0</v>
      </c>
      <c r="F599">
        <v>4161165</v>
      </c>
      <c r="G599">
        <v>0</v>
      </c>
      <c r="H599">
        <v>0</v>
      </c>
      <c r="I599">
        <v>0</v>
      </c>
      <c r="J599">
        <v>148</v>
      </c>
      <c r="K599">
        <v>150</v>
      </c>
      <c r="L599">
        <v>34.6</v>
      </c>
      <c r="M599">
        <v>0.13500000000000001</v>
      </c>
    </row>
    <row r="600" spans="1:13" x14ac:dyDescent="0.25">
      <c r="A600" t="s">
        <v>1910</v>
      </c>
      <c r="B600">
        <v>4582277.3</v>
      </c>
      <c r="C600">
        <v>4362723</v>
      </c>
      <c r="D600">
        <v>422602</v>
      </c>
      <c r="E600">
        <v>0</v>
      </c>
      <c r="F600">
        <v>3940121</v>
      </c>
      <c r="G600">
        <v>0</v>
      </c>
      <c r="H600">
        <v>0</v>
      </c>
      <c r="I600">
        <v>0</v>
      </c>
      <c r="J600">
        <v>147</v>
      </c>
      <c r="K600">
        <v>150</v>
      </c>
      <c r="L600">
        <v>34.200000000000003</v>
      </c>
      <c r="M600">
        <v>0.183</v>
      </c>
    </row>
    <row r="601" spans="1:13" x14ac:dyDescent="0.25">
      <c r="A601" t="s">
        <v>1911</v>
      </c>
      <c r="B601">
        <v>4582808.3</v>
      </c>
      <c r="C601">
        <v>5822722</v>
      </c>
      <c r="D601">
        <v>376534</v>
      </c>
      <c r="E601">
        <v>0</v>
      </c>
      <c r="F601">
        <v>5446188</v>
      </c>
      <c r="G601">
        <v>0</v>
      </c>
      <c r="H601">
        <v>0</v>
      </c>
      <c r="I601">
        <v>0</v>
      </c>
      <c r="J601">
        <v>175</v>
      </c>
      <c r="K601">
        <v>292</v>
      </c>
      <c r="L601">
        <v>35</v>
      </c>
      <c r="M601">
        <v>0.16</v>
      </c>
    </row>
    <row r="602" spans="1:13" x14ac:dyDescent="0.25">
      <c r="A602" t="s">
        <v>1912</v>
      </c>
      <c r="B602">
        <v>4582252.3</v>
      </c>
      <c r="C602">
        <v>4281340</v>
      </c>
      <c r="D602">
        <v>203515</v>
      </c>
      <c r="E602">
        <v>0</v>
      </c>
      <c r="F602">
        <v>4077825</v>
      </c>
      <c r="G602">
        <v>0</v>
      </c>
      <c r="H602">
        <v>0</v>
      </c>
      <c r="I602">
        <v>0</v>
      </c>
      <c r="J602">
        <v>148</v>
      </c>
      <c r="K602">
        <v>150</v>
      </c>
      <c r="L602">
        <v>34.6</v>
      </c>
      <c r="M602">
        <v>0.13500000000000001</v>
      </c>
    </row>
    <row r="603" spans="1:13" x14ac:dyDescent="0.25">
      <c r="A603" t="s">
        <v>1913</v>
      </c>
      <c r="B603">
        <v>4582253.3</v>
      </c>
      <c r="C603">
        <v>4281340</v>
      </c>
      <c r="D603">
        <v>409048</v>
      </c>
      <c r="E603">
        <v>0</v>
      </c>
      <c r="F603">
        <v>3872292</v>
      </c>
      <c r="G603">
        <v>0</v>
      </c>
      <c r="H603">
        <v>0</v>
      </c>
      <c r="I603">
        <v>0</v>
      </c>
      <c r="J603">
        <v>147</v>
      </c>
      <c r="K603">
        <v>150</v>
      </c>
      <c r="L603">
        <v>34.200000000000003</v>
      </c>
      <c r="M603">
        <v>0.183</v>
      </c>
    </row>
    <row r="604" spans="1:13" x14ac:dyDescent="0.25">
      <c r="A604" t="s">
        <v>1914</v>
      </c>
      <c r="B604">
        <v>4582796.3</v>
      </c>
      <c r="C604">
        <v>5786291</v>
      </c>
      <c r="D604">
        <v>367415</v>
      </c>
      <c r="E604">
        <v>0</v>
      </c>
      <c r="F604">
        <v>5418876</v>
      </c>
      <c r="G604">
        <v>0</v>
      </c>
      <c r="H604">
        <v>0</v>
      </c>
      <c r="I604">
        <v>0</v>
      </c>
      <c r="J604">
        <v>172</v>
      </c>
      <c r="K604">
        <v>292</v>
      </c>
      <c r="L604">
        <v>35</v>
      </c>
      <c r="M604">
        <v>0.155</v>
      </c>
    </row>
    <row r="605" spans="1:13" x14ac:dyDescent="0.25">
      <c r="A605" t="s">
        <v>1915</v>
      </c>
      <c r="B605">
        <v>4582790.3</v>
      </c>
      <c r="C605">
        <v>4892887</v>
      </c>
      <c r="D605">
        <v>329620</v>
      </c>
      <c r="E605">
        <v>0</v>
      </c>
      <c r="F605">
        <v>4563267</v>
      </c>
      <c r="G605">
        <v>0</v>
      </c>
      <c r="H605">
        <v>0</v>
      </c>
      <c r="I605">
        <v>0</v>
      </c>
      <c r="J605">
        <v>173</v>
      </c>
      <c r="K605">
        <v>292</v>
      </c>
      <c r="L605">
        <v>34.9</v>
      </c>
      <c r="M605">
        <v>0.16</v>
      </c>
    </row>
    <row r="606" spans="1:13" x14ac:dyDescent="0.25">
      <c r="A606" t="s">
        <v>1916</v>
      </c>
      <c r="B606">
        <v>4582274.3</v>
      </c>
      <c r="C606">
        <v>3995789</v>
      </c>
      <c r="D606">
        <v>194503</v>
      </c>
      <c r="E606">
        <v>0</v>
      </c>
      <c r="F606">
        <v>3801286</v>
      </c>
      <c r="G606">
        <v>0</v>
      </c>
      <c r="H606">
        <v>0</v>
      </c>
      <c r="I606">
        <v>0</v>
      </c>
      <c r="J606">
        <v>148</v>
      </c>
      <c r="K606">
        <v>150</v>
      </c>
      <c r="L606">
        <v>34.6</v>
      </c>
      <c r="M606">
        <v>0.13500000000000001</v>
      </c>
    </row>
    <row r="607" spans="1:13" x14ac:dyDescent="0.25">
      <c r="A607" t="s">
        <v>1917</v>
      </c>
      <c r="B607">
        <v>4582275.3</v>
      </c>
      <c r="C607">
        <v>3995789</v>
      </c>
      <c r="D607">
        <v>374719</v>
      </c>
      <c r="E607">
        <v>0</v>
      </c>
      <c r="F607">
        <v>3621070</v>
      </c>
      <c r="G607">
        <v>0</v>
      </c>
      <c r="H607">
        <v>0</v>
      </c>
      <c r="I607">
        <v>0</v>
      </c>
      <c r="J607">
        <v>147</v>
      </c>
      <c r="K607">
        <v>150</v>
      </c>
      <c r="L607">
        <v>34.200000000000003</v>
      </c>
      <c r="M607">
        <v>0.18099999999999999</v>
      </c>
    </row>
    <row r="608" spans="1:13" x14ac:dyDescent="0.25">
      <c r="A608" t="s">
        <v>1918</v>
      </c>
      <c r="B608">
        <v>4582807.3</v>
      </c>
      <c r="C608">
        <v>5409688</v>
      </c>
      <c r="D608">
        <v>342939</v>
      </c>
      <c r="E608">
        <v>0</v>
      </c>
      <c r="F608">
        <v>5066749</v>
      </c>
      <c r="G608">
        <v>0</v>
      </c>
      <c r="H608">
        <v>0</v>
      </c>
      <c r="I608">
        <v>0</v>
      </c>
      <c r="J608">
        <v>171</v>
      </c>
      <c r="K608">
        <v>292</v>
      </c>
      <c r="L608">
        <v>35</v>
      </c>
      <c r="M608">
        <v>0.152</v>
      </c>
    </row>
    <row r="609" spans="1:13" x14ac:dyDescent="0.25">
      <c r="A609" t="s">
        <v>1919</v>
      </c>
      <c r="B609">
        <v>4582270.3</v>
      </c>
      <c r="C609">
        <v>3760181</v>
      </c>
      <c r="D609">
        <v>187082</v>
      </c>
      <c r="E609">
        <v>0</v>
      </c>
      <c r="F609">
        <v>3573099</v>
      </c>
      <c r="G609">
        <v>0</v>
      </c>
      <c r="H609">
        <v>0</v>
      </c>
      <c r="I609">
        <v>0</v>
      </c>
      <c r="J609">
        <v>148</v>
      </c>
      <c r="K609">
        <v>150</v>
      </c>
      <c r="L609">
        <v>34.5</v>
      </c>
      <c r="M609">
        <v>0.13800000000000001</v>
      </c>
    </row>
    <row r="610" spans="1:13" x14ac:dyDescent="0.25">
      <c r="A610" t="s">
        <v>1920</v>
      </c>
      <c r="B610">
        <v>4582805.3</v>
      </c>
      <c r="C610">
        <v>5106138</v>
      </c>
      <c r="D610">
        <v>340099</v>
      </c>
      <c r="E610">
        <v>0</v>
      </c>
      <c r="F610">
        <v>4766039</v>
      </c>
      <c r="G610">
        <v>0</v>
      </c>
      <c r="H610">
        <v>0</v>
      </c>
      <c r="I610">
        <v>0</v>
      </c>
      <c r="J610">
        <v>171</v>
      </c>
      <c r="K610">
        <v>292</v>
      </c>
      <c r="L610">
        <v>34.9</v>
      </c>
      <c r="M610">
        <v>0.158</v>
      </c>
    </row>
    <row r="611" spans="1:13" x14ac:dyDescent="0.25">
      <c r="A611" t="s">
        <v>1921</v>
      </c>
      <c r="B611">
        <v>4582268.3</v>
      </c>
      <c r="C611">
        <v>4086139</v>
      </c>
      <c r="D611">
        <v>205521</v>
      </c>
      <c r="E611">
        <v>0</v>
      </c>
      <c r="F611">
        <v>3880618</v>
      </c>
      <c r="G611">
        <v>0</v>
      </c>
      <c r="H611">
        <v>0</v>
      </c>
      <c r="I611">
        <v>0</v>
      </c>
      <c r="J611">
        <v>148</v>
      </c>
      <c r="K611">
        <v>150</v>
      </c>
      <c r="L611">
        <v>34.5</v>
      </c>
      <c r="M611">
        <v>0.13700000000000001</v>
      </c>
    </row>
    <row r="612" spans="1:13" x14ac:dyDescent="0.25">
      <c r="A612" t="s">
        <v>1922</v>
      </c>
      <c r="B612">
        <v>4582804.3</v>
      </c>
      <c r="C612">
        <v>5531464</v>
      </c>
      <c r="D612">
        <v>384189</v>
      </c>
      <c r="E612">
        <v>0</v>
      </c>
      <c r="F612">
        <v>5147275</v>
      </c>
      <c r="G612">
        <v>0</v>
      </c>
      <c r="H612">
        <v>0</v>
      </c>
      <c r="I612">
        <v>0</v>
      </c>
      <c r="J612">
        <v>172</v>
      </c>
      <c r="K612">
        <v>292</v>
      </c>
      <c r="L612">
        <v>34.9</v>
      </c>
      <c r="M612">
        <v>0.16</v>
      </c>
    </row>
    <row r="613" spans="1:13" x14ac:dyDescent="0.25">
      <c r="A613" t="s">
        <v>1923</v>
      </c>
      <c r="B613">
        <v>4582272.3</v>
      </c>
      <c r="C613">
        <v>5354402</v>
      </c>
      <c r="D613">
        <v>275484</v>
      </c>
      <c r="E613">
        <v>0</v>
      </c>
      <c r="F613">
        <v>5078918</v>
      </c>
      <c r="G613">
        <v>0</v>
      </c>
      <c r="H613">
        <v>0</v>
      </c>
      <c r="I613">
        <v>0</v>
      </c>
      <c r="J613">
        <v>148</v>
      </c>
      <c r="K613">
        <v>150</v>
      </c>
      <c r="L613">
        <v>34.6</v>
      </c>
      <c r="M613">
        <v>0.14199999999999999</v>
      </c>
    </row>
    <row r="614" spans="1:13" x14ac:dyDescent="0.25">
      <c r="A614" t="s">
        <v>1924</v>
      </c>
      <c r="B614">
        <v>4582273.3</v>
      </c>
      <c r="C614">
        <v>5354402</v>
      </c>
      <c r="D614">
        <v>526623</v>
      </c>
      <c r="E614">
        <v>0</v>
      </c>
      <c r="F614">
        <v>4827779</v>
      </c>
      <c r="G614">
        <v>0</v>
      </c>
      <c r="H614">
        <v>0</v>
      </c>
      <c r="I614">
        <v>0</v>
      </c>
      <c r="J614">
        <v>147</v>
      </c>
      <c r="K614">
        <v>150</v>
      </c>
      <c r="L614">
        <v>34.200000000000003</v>
      </c>
      <c r="M614">
        <v>0.186</v>
      </c>
    </row>
    <row r="615" spans="1:13" x14ac:dyDescent="0.25">
      <c r="A615" t="s">
        <v>1925</v>
      </c>
      <c r="B615">
        <v>4582806.3</v>
      </c>
      <c r="C615">
        <v>7203353</v>
      </c>
      <c r="D615">
        <v>486610</v>
      </c>
      <c r="E615">
        <v>0</v>
      </c>
      <c r="F615">
        <v>6716743</v>
      </c>
      <c r="G615">
        <v>0</v>
      </c>
      <c r="H615">
        <v>0</v>
      </c>
      <c r="I615">
        <v>0</v>
      </c>
      <c r="J615">
        <v>172</v>
      </c>
      <c r="K615">
        <v>292</v>
      </c>
      <c r="L615">
        <v>35</v>
      </c>
      <c r="M615">
        <v>0.158</v>
      </c>
    </row>
    <row r="616" spans="1:13" x14ac:dyDescent="0.25">
      <c r="A616" t="s">
        <v>164</v>
      </c>
      <c r="B616">
        <v>4597435.3</v>
      </c>
      <c r="C616">
        <v>1404353</v>
      </c>
      <c r="D616">
        <v>128632</v>
      </c>
      <c r="E616">
        <v>0</v>
      </c>
      <c r="F616">
        <v>1275721</v>
      </c>
      <c r="G616">
        <v>0</v>
      </c>
      <c r="H616">
        <v>0</v>
      </c>
      <c r="I616">
        <v>0</v>
      </c>
      <c r="J616">
        <v>214</v>
      </c>
      <c r="K616">
        <v>621</v>
      </c>
      <c r="L616">
        <v>61.2</v>
      </c>
      <c r="M616">
        <v>61.2</v>
      </c>
    </row>
    <row r="617" spans="1:13" x14ac:dyDescent="0.25">
      <c r="A617" t="s">
        <v>165</v>
      </c>
      <c r="B617">
        <v>4597438.3</v>
      </c>
      <c r="C617">
        <v>1270366</v>
      </c>
      <c r="D617">
        <v>205965</v>
      </c>
      <c r="E617">
        <v>0</v>
      </c>
      <c r="F617">
        <v>1064401</v>
      </c>
      <c r="G617">
        <v>0</v>
      </c>
      <c r="H617">
        <v>0</v>
      </c>
      <c r="I617">
        <v>0</v>
      </c>
      <c r="J617">
        <v>200</v>
      </c>
      <c r="K617">
        <v>376</v>
      </c>
      <c r="L617">
        <v>29</v>
      </c>
      <c r="M617">
        <v>0.66500000000000004</v>
      </c>
    </row>
    <row r="618" spans="1:13" x14ac:dyDescent="0.25">
      <c r="A618" t="s">
        <v>166</v>
      </c>
      <c r="B618">
        <v>4597440.3</v>
      </c>
      <c r="C618">
        <v>1567417</v>
      </c>
      <c r="D618">
        <v>147325</v>
      </c>
      <c r="E618">
        <v>0</v>
      </c>
      <c r="F618">
        <v>1420092</v>
      </c>
      <c r="G618">
        <v>0</v>
      </c>
      <c r="H618">
        <v>0</v>
      </c>
      <c r="I618">
        <v>0</v>
      </c>
      <c r="J618">
        <v>214</v>
      </c>
      <c r="K618">
        <v>621</v>
      </c>
      <c r="L618">
        <v>61.2</v>
      </c>
      <c r="M618">
        <v>61.2</v>
      </c>
    </row>
    <row r="619" spans="1:13" x14ac:dyDescent="0.25">
      <c r="A619" t="s">
        <v>167</v>
      </c>
      <c r="B619">
        <v>4597442.3</v>
      </c>
      <c r="C619">
        <v>1126156</v>
      </c>
      <c r="D619">
        <v>139458</v>
      </c>
      <c r="E619">
        <v>0</v>
      </c>
      <c r="F619">
        <v>986698</v>
      </c>
      <c r="G619">
        <v>0</v>
      </c>
      <c r="H619">
        <v>0</v>
      </c>
      <c r="I619">
        <v>0</v>
      </c>
      <c r="J619">
        <v>219</v>
      </c>
      <c r="K619">
        <v>620</v>
      </c>
      <c r="L619">
        <v>60.8</v>
      </c>
      <c r="M619">
        <v>60.8</v>
      </c>
    </row>
    <row r="620" spans="1:13" x14ac:dyDescent="0.25">
      <c r="A620" t="s">
        <v>168</v>
      </c>
      <c r="B620">
        <v>4597444.3</v>
      </c>
      <c r="C620">
        <v>1045866</v>
      </c>
      <c r="D620">
        <v>254331</v>
      </c>
      <c r="E620">
        <v>0</v>
      </c>
      <c r="F620">
        <v>791535</v>
      </c>
      <c r="G620">
        <v>0</v>
      </c>
      <c r="H620">
        <v>0</v>
      </c>
      <c r="I620">
        <v>0</v>
      </c>
      <c r="J620">
        <v>189</v>
      </c>
      <c r="K620">
        <v>305</v>
      </c>
      <c r="L620">
        <v>27.8</v>
      </c>
      <c r="M620">
        <v>0.80500000000000005</v>
      </c>
    </row>
    <row r="621" spans="1:13" x14ac:dyDescent="0.25">
      <c r="A621" t="s">
        <v>169</v>
      </c>
      <c r="B621">
        <v>4597445.3</v>
      </c>
      <c r="C621">
        <v>1148813</v>
      </c>
      <c r="D621">
        <v>194523</v>
      </c>
      <c r="E621">
        <v>0</v>
      </c>
      <c r="F621">
        <v>954290</v>
      </c>
      <c r="G621">
        <v>0</v>
      </c>
      <c r="H621">
        <v>0</v>
      </c>
      <c r="I621">
        <v>0</v>
      </c>
      <c r="J621">
        <v>199</v>
      </c>
      <c r="K621">
        <v>363</v>
      </c>
      <c r="L621">
        <v>29</v>
      </c>
      <c r="M621">
        <v>0.67</v>
      </c>
    </row>
    <row r="622" spans="1:13" x14ac:dyDescent="0.25">
      <c r="A622" t="s">
        <v>170</v>
      </c>
      <c r="B622">
        <v>4597446.3</v>
      </c>
      <c r="C622">
        <v>1050789</v>
      </c>
      <c r="D622">
        <v>123254</v>
      </c>
      <c r="E622">
        <v>0</v>
      </c>
      <c r="F622">
        <v>927535</v>
      </c>
      <c r="G622">
        <v>0</v>
      </c>
      <c r="H622">
        <v>0</v>
      </c>
      <c r="I622">
        <v>0</v>
      </c>
      <c r="J622">
        <v>206</v>
      </c>
      <c r="K622">
        <v>620</v>
      </c>
      <c r="L622">
        <v>60.2</v>
      </c>
      <c r="M622">
        <v>60.2</v>
      </c>
    </row>
    <row r="623" spans="1:13" x14ac:dyDescent="0.25">
      <c r="A623" t="s">
        <v>171</v>
      </c>
      <c r="B623">
        <v>4597447.3</v>
      </c>
      <c r="C623">
        <v>1123082</v>
      </c>
      <c r="D623">
        <v>275339</v>
      </c>
      <c r="E623">
        <v>0</v>
      </c>
      <c r="F623">
        <v>847743</v>
      </c>
      <c r="G623">
        <v>0</v>
      </c>
      <c r="H623">
        <v>0</v>
      </c>
      <c r="I623">
        <v>0</v>
      </c>
      <c r="J623">
        <v>185</v>
      </c>
      <c r="K623">
        <v>427</v>
      </c>
      <c r="L623">
        <v>29.3</v>
      </c>
      <c r="M623">
        <v>0.57399999999999995</v>
      </c>
    </row>
    <row r="624" spans="1:13" x14ac:dyDescent="0.25">
      <c r="A624" t="s">
        <v>172</v>
      </c>
      <c r="B624">
        <v>4597449.3</v>
      </c>
      <c r="C624">
        <v>1405455</v>
      </c>
      <c r="D624">
        <v>251048</v>
      </c>
      <c r="E624">
        <v>0</v>
      </c>
      <c r="F624">
        <v>1154407</v>
      </c>
      <c r="G624">
        <v>0</v>
      </c>
      <c r="H624">
        <v>0</v>
      </c>
      <c r="I624">
        <v>0</v>
      </c>
      <c r="J624">
        <v>182</v>
      </c>
      <c r="K624">
        <v>365</v>
      </c>
      <c r="L624">
        <v>28.9</v>
      </c>
      <c r="M624">
        <v>0.63200000000000001</v>
      </c>
    </row>
    <row r="625" spans="1:13" x14ac:dyDescent="0.25">
      <c r="A625" t="s">
        <v>1926</v>
      </c>
      <c r="B625">
        <v>4487567.3</v>
      </c>
      <c r="C625">
        <v>371520</v>
      </c>
      <c r="D625">
        <v>5646</v>
      </c>
      <c r="E625">
        <v>0</v>
      </c>
      <c r="F625">
        <v>365874</v>
      </c>
      <c r="G625">
        <v>0</v>
      </c>
      <c r="H625">
        <v>0</v>
      </c>
      <c r="I625">
        <v>0</v>
      </c>
      <c r="J625">
        <v>142</v>
      </c>
      <c r="K625">
        <v>718</v>
      </c>
      <c r="L625">
        <v>0</v>
      </c>
      <c r="M625">
        <v>0</v>
      </c>
    </row>
    <row r="626" spans="1:13" x14ac:dyDescent="0.25">
      <c r="A626" t="s">
        <v>1927</v>
      </c>
      <c r="B626">
        <v>4487344.3</v>
      </c>
      <c r="C626">
        <v>561526</v>
      </c>
      <c r="D626">
        <v>5972</v>
      </c>
      <c r="E626">
        <v>0</v>
      </c>
      <c r="F626">
        <v>555554</v>
      </c>
      <c r="G626">
        <v>0</v>
      </c>
      <c r="H626">
        <v>0</v>
      </c>
      <c r="I626">
        <v>0</v>
      </c>
      <c r="J626">
        <v>146</v>
      </c>
      <c r="K626">
        <v>532</v>
      </c>
      <c r="L626">
        <v>0</v>
      </c>
      <c r="M626">
        <v>0</v>
      </c>
    </row>
    <row r="627" spans="1:13" x14ac:dyDescent="0.25">
      <c r="A627" t="s">
        <v>1928</v>
      </c>
      <c r="B627">
        <v>4487345.3</v>
      </c>
      <c r="C627">
        <v>425186</v>
      </c>
      <c r="D627">
        <v>9157</v>
      </c>
      <c r="E627">
        <v>0</v>
      </c>
      <c r="F627">
        <v>416029</v>
      </c>
      <c r="G627">
        <v>0</v>
      </c>
      <c r="H627">
        <v>0</v>
      </c>
      <c r="I627">
        <v>0</v>
      </c>
      <c r="J627">
        <v>143</v>
      </c>
      <c r="K627">
        <v>1000</v>
      </c>
      <c r="L627">
        <v>0</v>
      </c>
      <c r="M627">
        <v>0</v>
      </c>
    </row>
    <row r="628" spans="1:13" x14ac:dyDescent="0.25">
      <c r="A628" t="s">
        <v>1929</v>
      </c>
      <c r="B628">
        <v>4487345.3</v>
      </c>
      <c r="C628">
        <v>425186</v>
      </c>
      <c r="D628">
        <v>9157</v>
      </c>
      <c r="E628">
        <v>0</v>
      </c>
      <c r="F628">
        <v>416029</v>
      </c>
      <c r="G628">
        <v>0</v>
      </c>
      <c r="H628">
        <v>0</v>
      </c>
      <c r="I628">
        <v>0</v>
      </c>
      <c r="J628">
        <v>143</v>
      </c>
      <c r="K628">
        <v>1000</v>
      </c>
      <c r="L628">
        <v>0</v>
      </c>
      <c r="M628">
        <v>0</v>
      </c>
    </row>
    <row r="629" spans="1:13" x14ac:dyDescent="0.25">
      <c r="A629" t="s">
        <v>1930</v>
      </c>
      <c r="B629">
        <v>4497403.3</v>
      </c>
      <c r="C629">
        <v>10477278</v>
      </c>
      <c r="D629">
        <v>2582621</v>
      </c>
      <c r="E629">
        <v>0</v>
      </c>
      <c r="F629">
        <v>7894657</v>
      </c>
      <c r="G629">
        <v>0</v>
      </c>
      <c r="H629">
        <v>0</v>
      </c>
      <c r="I629">
        <v>0</v>
      </c>
      <c r="J629">
        <v>99.7</v>
      </c>
      <c r="K629">
        <v>101</v>
      </c>
      <c r="L629">
        <v>34.200000000000003</v>
      </c>
      <c r="M629">
        <v>0.185</v>
      </c>
    </row>
    <row r="630" spans="1:13" x14ac:dyDescent="0.25">
      <c r="A630" t="s">
        <v>1931</v>
      </c>
      <c r="B630">
        <v>4497404.3</v>
      </c>
      <c r="C630">
        <v>17817773</v>
      </c>
      <c r="D630">
        <v>4560724</v>
      </c>
      <c r="E630">
        <v>0</v>
      </c>
      <c r="F630">
        <v>13257049</v>
      </c>
      <c r="G630">
        <v>0</v>
      </c>
      <c r="H630">
        <v>0</v>
      </c>
      <c r="I630">
        <v>0</v>
      </c>
      <c r="J630">
        <v>99.7</v>
      </c>
      <c r="K630">
        <v>101</v>
      </c>
      <c r="L630">
        <v>34.200000000000003</v>
      </c>
      <c r="M630">
        <v>0.183</v>
      </c>
    </row>
    <row r="631" spans="1:13" x14ac:dyDescent="0.25">
      <c r="A631" t="s">
        <v>1932</v>
      </c>
      <c r="B631">
        <v>4497401.3</v>
      </c>
      <c r="C631">
        <v>13127073</v>
      </c>
      <c r="D631">
        <v>3123825</v>
      </c>
      <c r="E631">
        <v>0</v>
      </c>
      <c r="F631">
        <v>10003248</v>
      </c>
      <c r="G631">
        <v>0</v>
      </c>
      <c r="H631">
        <v>0</v>
      </c>
      <c r="I631">
        <v>0</v>
      </c>
      <c r="J631">
        <v>99.8</v>
      </c>
      <c r="K631">
        <v>101</v>
      </c>
      <c r="L631">
        <v>34.299999999999997</v>
      </c>
      <c r="M631">
        <v>0.18099999999999999</v>
      </c>
    </row>
    <row r="632" spans="1:13" x14ac:dyDescent="0.25">
      <c r="A632" t="s">
        <v>1933</v>
      </c>
      <c r="B632">
        <v>4497402.3</v>
      </c>
      <c r="C632">
        <v>16687613</v>
      </c>
      <c r="D632">
        <v>3932654</v>
      </c>
      <c r="E632">
        <v>0</v>
      </c>
      <c r="F632">
        <v>12754959</v>
      </c>
      <c r="G632">
        <v>0</v>
      </c>
      <c r="H632">
        <v>0</v>
      </c>
      <c r="I632">
        <v>0</v>
      </c>
      <c r="J632">
        <v>99.8</v>
      </c>
      <c r="K632">
        <v>101</v>
      </c>
      <c r="L632">
        <v>34.299999999999997</v>
      </c>
      <c r="M632">
        <v>0.17799999999999999</v>
      </c>
    </row>
    <row r="633" spans="1:13" x14ac:dyDescent="0.25">
      <c r="A633" t="s">
        <v>173</v>
      </c>
      <c r="B633">
        <v>4497370.3</v>
      </c>
      <c r="C633">
        <v>15521548</v>
      </c>
      <c r="D633">
        <v>3886903</v>
      </c>
      <c r="E633">
        <v>0</v>
      </c>
      <c r="F633">
        <v>11634645</v>
      </c>
      <c r="G633">
        <v>0</v>
      </c>
      <c r="H633">
        <v>0</v>
      </c>
      <c r="I633">
        <v>0</v>
      </c>
      <c r="J633">
        <v>99.7</v>
      </c>
      <c r="K633">
        <v>101</v>
      </c>
      <c r="L633">
        <v>34.200000000000003</v>
      </c>
      <c r="M633">
        <v>0.20499999999999999</v>
      </c>
    </row>
    <row r="634" spans="1:13" x14ac:dyDescent="0.25">
      <c r="A634" t="s">
        <v>174</v>
      </c>
      <c r="B634">
        <v>4497371.3</v>
      </c>
      <c r="C634">
        <v>16901918</v>
      </c>
      <c r="D634">
        <v>4103566</v>
      </c>
      <c r="E634">
        <v>0</v>
      </c>
      <c r="F634">
        <v>12798352</v>
      </c>
      <c r="G634">
        <v>0</v>
      </c>
      <c r="H634">
        <v>0</v>
      </c>
      <c r="I634">
        <v>0</v>
      </c>
      <c r="J634">
        <v>99.7</v>
      </c>
      <c r="K634">
        <v>101</v>
      </c>
      <c r="L634">
        <v>34.200000000000003</v>
      </c>
      <c r="M634">
        <v>0.20200000000000001</v>
      </c>
    </row>
    <row r="635" spans="1:13" x14ac:dyDescent="0.25">
      <c r="A635" t="s">
        <v>175</v>
      </c>
      <c r="B635">
        <v>4497372.3</v>
      </c>
      <c r="C635">
        <v>17445400</v>
      </c>
      <c r="D635">
        <v>4109251</v>
      </c>
      <c r="E635">
        <v>0</v>
      </c>
      <c r="F635">
        <v>13336149</v>
      </c>
      <c r="G635">
        <v>0</v>
      </c>
      <c r="H635">
        <v>0</v>
      </c>
      <c r="I635">
        <v>0</v>
      </c>
      <c r="J635">
        <v>99.8</v>
      </c>
      <c r="K635">
        <v>101</v>
      </c>
      <c r="L635">
        <v>34.4</v>
      </c>
      <c r="M635">
        <v>0.19600000000000001</v>
      </c>
    </row>
    <row r="636" spans="1:13" x14ac:dyDescent="0.25">
      <c r="A636" t="s">
        <v>176</v>
      </c>
      <c r="B636">
        <v>4497373.3</v>
      </c>
      <c r="C636">
        <v>20851107</v>
      </c>
      <c r="D636">
        <v>5010434</v>
      </c>
      <c r="E636">
        <v>0</v>
      </c>
      <c r="F636">
        <v>15840673</v>
      </c>
      <c r="G636">
        <v>0</v>
      </c>
      <c r="H636">
        <v>0</v>
      </c>
      <c r="I636">
        <v>0</v>
      </c>
      <c r="J636">
        <v>99.8</v>
      </c>
      <c r="K636">
        <v>101</v>
      </c>
      <c r="L636">
        <v>34.299999999999997</v>
      </c>
      <c r="M636">
        <v>0.19700000000000001</v>
      </c>
    </row>
    <row r="637" spans="1:13" x14ac:dyDescent="0.25">
      <c r="A637" t="s">
        <v>177</v>
      </c>
      <c r="B637">
        <v>4497387.3</v>
      </c>
      <c r="C637">
        <v>18901443</v>
      </c>
      <c r="D637">
        <v>4848181</v>
      </c>
      <c r="E637">
        <v>0</v>
      </c>
      <c r="F637">
        <v>14053262</v>
      </c>
      <c r="G637">
        <v>0</v>
      </c>
      <c r="H637">
        <v>0</v>
      </c>
      <c r="I637">
        <v>0</v>
      </c>
      <c r="J637">
        <v>99.7</v>
      </c>
      <c r="K637">
        <v>101</v>
      </c>
      <c r="L637">
        <v>34.299999999999997</v>
      </c>
      <c r="M637">
        <v>0.18099999999999999</v>
      </c>
    </row>
    <row r="638" spans="1:13" x14ac:dyDescent="0.25">
      <c r="A638" t="s">
        <v>178</v>
      </c>
      <c r="B638">
        <v>4497388.3</v>
      </c>
      <c r="C638">
        <v>14368635</v>
      </c>
      <c r="D638">
        <v>3717195</v>
      </c>
      <c r="E638">
        <v>0</v>
      </c>
      <c r="F638">
        <v>10651440</v>
      </c>
      <c r="G638">
        <v>0</v>
      </c>
      <c r="H638">
        <v>0</v>
      </c>
      <c r="I638">
        <v>0</v>
      </c>
      <c r="J638">
        <v>99.7</v>
      </c>
      <c r="K638">
        <v>101</v>
      </c>
      <c r="L638">
        <v>34.200000000000003</v>
      </c>
      <c r="M638">
        <v>0.187</v>
      </c>
    </row>
    <row r="639" spans="1:13" x14ac:dyDescent="0.25">
      <c r="A639" t="s">
        <v>1934</v>
      </c>
      <c r="B639">
        <v>4497385.3</v>
      </c>
      <c r="C639">
        <v>19529714</v>
      </c>
      <c r="D639">
        <v>4634736</v>
      </c>
      <c r="E639">
        <v>0</v>
      </c>
      <c r="F639">
        <v>14894978</v>
      </c>
      <c r="G639">
        <v>0</v>
      </c>
      <c r="H639">
        <v>0</v>
      </c>
      <c r="I639">
        <v>0</v>
      </c>
      <c r="J639">
        <v>99.8</v>
      </c>
      <c r="K639">
        <v>101</v>
      </c>
      <c r="L639">
        <v>34.299999999999997</v>
      </c>
      <c r="M639">
        <v>0.17299999999999999</v>
      </c>
    </row>
    <row r="640" spans="1:13" x14ac:dyDescent="0.25">
      <c r="A640" t="s">
        <v>1935</v>
      </c>
      <c r="B640">
        <v>4497386.3</v>
      </c>
      <c r="C640">
        <v>15342158</v>
      </c>
      <c r="D640">
        <v>3759066</v>
      </c>
      <c r="E640">
        <v>0</v>
      </c>
      <c r="F640">
        <v>11583092</v>
      </c>
      <c r="G640">
        <v>0</v>
      </c>
      <c r="H640">
        <v>0</v>
      </c>
      <c r="I640">
        <v>0</v>
      </c>
      <c r="J640">
        <v>99.8</v>
      </c>
      <c r="K640">
        <v>101</v>
      </c>
      <c r="L640">
        <v>34.200000000000003</v>
      </c>
      <c r="M640">
        <v>0.20399999999999999</v>
      </c>
    </row>
    <row r="641" spans="1:13" x14ac:dyDescent="0.25">
      <c r="A641" t="s">
        <v>1936</v>
      </c>
      <c r="B641">
        <v>4477807.3</v>
      </c>
      <c r="C641">
        <v>9206662</v>
      </c>
      <c r="D641">
        <v>2703686</v>
      </c>
      <c r="E641">
        <v>0</v>
      </c>
      <c r="F641">
        <v>6502976</v>
      </c>
      <c r="G641">
        <v>0</v>
      </c>
      <c r="H641">
        <v>0</v>
      </c>
      <c r="I641">
        <v>0</v>
      </c>
      <c r="J641">
        <v>99.8</v>
      </c>
      <c r="K641">
        <v>100</v>
      </c>
      <c r="L641">
        <v>36</v>
      </c>
      <c r="M641">
        <v>0.21299999999999999</v>
      </c>
    </row>
    <row r="642" spans="1:13" x14ac:dyDescent="0.25">
      <c r="A642" t="s">
        <v>179</v>
      </c>
      <c r="B642">
        <v>4578924.3</v>
      </c>
      <c r="C642">
        <v>5040252</v>
      </c>
      <c r="D642">
        <v>1198825</v>
      </c>
      <c r="E642">
        <v>0</v>
      </c>
      <c r="F642">
        <v>3841427</v>
      </c>
      <c r="G642">
        <v>0</v>
      </c>
      <c r="H642">
        <v>0</v>
      </c>
      <c r="I642">
        <v>0</v>
      </c>
      <c r="J642">
        <v>224</v>
      </c>
      <c r="K642">
        <v>335</v>
      </c>
      <c r="L642">
        <v>28.1</v>
      </c>
      <c r="M642">
        <v>0.74099999999999999</v>
      </c>
    </row>
    <row r="643" spans="1:13" x14ac:dyDescent="0.25">
      <c r="A643" t="s">
        <v>180</v>
      </c>
      <c r="B643">
        <v>4578925.3</v>
      </c>
      <c r="C643">
        <v>5460208</v>
      </c>
      <c r="D643">
        <v>1279947</v>
      </c>
      <c r="E643">
        <v>0</v>
      </c>
      <c r="F643">
        <v>4180261</v>
      </c>
      <c r="G643">
        <v>0</v>
      </c>
      <c r="H643">
        <v>0</v>
      </c>
      <c r="I643">
        <v>0</v>
      </c>
      <c r="J643">
        <v>249</v>
      </c>
      <c r="K643">
        <v>335</v>
      </c>
      <c r="L643">
        <v>28.2</v>
      </c>
      <c r="M643">
        <v>0.78300000000000003</v>
      </c>
    </row>
    <row r="644" spans="1:13" x14ac:dyDescent="0.25">
      <c r="A644" t="s">
        <v>181</v>
      </c>
      <c r="B644">
        <v>4578926.3</v>
      </c>
      <c r="C644">
        <v>5850205</v>
      </c>
      <c r="D644">
        <v>1268997</v>
      </c>
      <c r="E644">
        <v>0</v>
      </c>
      <c r="F644">
        <v>4581208</v>
      </c>
      <c r="G644">
        <v>0</v>
      </c>
      <c r="H644">
        <v>0</v>
      </c>
      <c r="I644">
        <v>0</v>
      </c>
      <c r="J644">
        <v>260</v>
      </c>
      <c r="K644">
        <v>355</v>
      </c>
      <c r="L644">
        <v>28.2</v>
      </c>
      <c r="M644">
        <v>0.80500000000000005</v>
      </c>
    </row>
    <row r="645" spans="1:13" x14ac:dyDescent="0.25">
      <c r="A645" t="s">
        <v>182</v>
      </c>
      <c r="B645">
        <v>4578927.3</v>
      </c>
      <c r="C645">
        <v>4898256</v>
      </c>
      <c r="D645">
        <v>1360688</v>
      </c>
      <c r="E645">
        <v>0</v>
      </c>
      <c r="F645">
        <v>3537568</v>
      </c>
      <c r="G645">
        <v>0</v>
      </c>
      <c r="H645">
        <v>0</v>
      </c>
      <c r="I645">
        <v>0</v>
      </c>
      <c r="J645">
        <v>243</v>
      </c>
      <c r="K645">
        <v>355</v>
      </c>
      <c r="L645">
        <v>28</v>
      </c>
      <c r="M645">
        <v>0.81200000000000006</v>
      </c>
    </row>
    <row r="646" spans="1:13" x14ac:dyDescent="0.25">
      <c r="A646" t="s">
        <v>1937</v>
      </c>
      <c r="B646">
        <v>4451033.3</v>
      </c>
      <c r="C646">
        <v>249993</v>
      </c>
      <c r="D646">
        <v>23724</v>
      </c>
      <c r="E646">
        <v>0</v>
      </c>
      <c r="F646">
        <v>226269</v>
      </c>
      <c r="G646">
        <v>0</v>
      </c>
      <c r="H646">
        <v>0</v>
      </c>
      <c r="I646">
        <v>0</v>
      </c>
      <c r="J646">
        <v>253</v>
      </c>
      <c r="K646">
        <v>646</v>
      </c>
      <c r="L646">
        <v>0</v>
      </c>
      <c r="M646">
        <v>0</v>
      </c>
    </row>
    <row r="647" spans="1:13" x14ac:dyDescent="0.25">
      <c r="A647" t="s">
        <v>1938</v>
      </c>
      <c r="B647">
        <v>4451034.3</v>
      </c>
      <c r="C647">
        <v>231233</v>
      </c>
      <c r="D647">
        <v>18576</v>
      </c>
      <c r="E647">
        <v>0</v>
      </c>
      <c r="F647">
        <v>212657</v>
      </c>
      <c r="G647">
        <v>0</v>
      </c>
      <c r="H647">
        <v>0</v>
      </c>
      <c r="I647">
        <v>0</v>
      </c>
      <c r="J647">
        <v>253</v>
      </c>
      <c r="K647">
        <v>683</v>
      </c>
      <c r="L647">
        <v>0</v>
      </c>
      <c r="M647">
        <v>0</v>
      </c>
    </row>
    <row r="648" spans="1:13" x14ac:dyDescent="0.25">
      <c r="A648" t="s">
        <v>1939</v>
      </c>
      <c r="B648">
        <v>4450243.3</v>
      </c>
      <c r="C648">
        <v>533697</v>
      </c>
      <c r="D648">
        <v>18057</v>
      </c>
      <c r="E648">
        <v>0</v>
      </c>
      <c r="F648">
        <v>515640</v>
      </c>
      <c r="G648">
        <v>0</v>
      </c>
      <c r="H648">
        <v>0</v>
      </c>
      <c r="I648">
        <v>0</v>
      </c>
      <c r="J648">
        <v>401</v>
      </c>
      <c r="K648">
        <v>896</v>
      </c>
      <c r="L648">
        <v>0</v>
      </c>
      <c r="M648">
        <v>0</v>
      </c>
    </row>
    <row r="649" spans="1:13" x14ac:dyDescent="0.25">
      <c r="A649" t="s">
        <v>1940</v>
      </c>
      <c r="B649">
        <v>4451036.3</v>
      </c>
      <c r="C649">
        <v>217605</v>
      </c>
      <c r="D649">
        <v>23302</v>
      </c>
      <c r="E649">
        <v>0</v>
      </c>
      <c r="F649">
        <v>194303</v>
      </c>
      <c r="G649">
        <v>0</v>
      </c>
      <c r="H649">
        <v>0</v>
      </c>
      <c r="I649">
        <v>0</v>
      </c>
      <c r="J649">
        <v>242</v>
      </c>
      <c r="K649">
        <v>563</v>
      </c>
      <c r="L649">
        <v>0</v>
      </c>
      <c r="M649">
        <v>0</v>
      </c>
    </row>
    <row r="650" spans="1:13" x14ac:dyDescent="0.25">
      <c r="A650" t="s">
        <v>1941</v>
      </c>
      <c r="B650">
        <v>4451035.3</v>
      </c>
      <c r="C650">
        <v>214921</v>
      </c>
      <c r="D650">
        <v>16482</v>
      </c>
      <c r="E650">
        <v>0</v>
      </c>
      <c r="F650">
        <v>198439</v>
      </c>
      <c r="G650">
        <v>0</v>
      </c>
      <c r="H650">
        <v>0</v>
      </c>
      <c r="I650">
        <v>0</v>
      </c>
      <c r="J650">
        <v>263</v>
      </c>
      <c r="K650">
        <v>687</v>
      </c>
      <c r="L650">
        <v>0</v>
      </c>
      <c r="M650">
        <v>0</v>
      </c>
    </row>
    <row r="651" spans="1:13" x14ac:dyDescent="0.25">
      <c r="A651" t="s">
        <v>1942</v>
      </c>
      <c r="B651">
        <v>4477875.3</v>
      </c>
      <c r="C651">
        <v>5235352</v>
      </c>
      <c r="D651">
        <v>1634813</v>
      </c>
      <c r="E651">
        <v>0</v>
      </c>
      <c r="F651">
        <v>3600539</v>
      </c>
      <c r="G651">
        <v>0</v>
      </c>
      <c r="H651">
        <v>0</v>
      </c>
      <c r="I651">
        <v>0</v>
      </c>
      <c r="J651">
        <v>99.8</v>
      </c>
      <c r="K651">
        <v>100</v>
      </c>
      <c r="L651">
        <v>35.6</v>
      </c>
      <c r="M651">
        <v>0.24</v>
      </c>
    </row>
    <row r="652" spans="1:13" x14ac:dyDescent="0.25">
      <c r="A652" t="s">
        <v>183</v>
      </c>
      <c r="B652">
        <v>4533948.3</v>
      </c>
      <c r="C652">
        <v>715757</v>
      </c>
      <c r="D652">
        <v>295668</v>
      </c>
      <c r="E652">
        <v>0</v>
      </c>
      <c r="F652">
        <v>420089</v>
      </c>
      <c r="G652">
        <v>0</v>
      </c>
      <c r="H652">
        <v>0</v>
      </c>
      <c r="I652">
        <v>0</v>
      </c>
      <c r="J652">
        <v>200</v>
      </c>
      <c r="K652">
        <v>315</v>
      </c>
      <c r="L652">
        <v>27.5</v>
      </c>
      <c r="M652">
        <v>0.76700000000000002</v>
      </c>
    </row>
    <row r="653" spans="1:13" x14ac:dyDescent="0.25">
      <c r="A653" t="s">
        <v>184</v>
      </c>
      <c r="B653">
        <v>4533949.3</v>
      </c>
      <c r="C653">
        <v>784358</v>
      </c>
      <c r="D653">
        <v>371968</v>
      </c>
      <c r="E653">
        <v>0</v>
      </c>
      <c r="F653">
        <v>412390</v>
      </c>
      <c r="G653">
        <v>0</v>
      </c>
      <c r="H653">
        <v>0</v>
      </c>
      <c r="I653">
        <v>0</v>
      </c>
      <c r="J653">
        <v>200</v>
      </c>
      <c r="K653">
        <v>321</v>
      </c>
      <c r="L653">
        <v>27.3</v>
      </c>
      <c r="M653">
        <v>0.78500000000000003</v>
      </c>
    </row>
    <row r="654" spans="1:13" x14ac:dyDescent="0.25">
      <c r="A654" t="s">
        <v>185</v>
      </c>
      <c r="B654">
        <v>4533950.3</v>
      </c>
      <c r="C654">
        <v>628442</v>
      </c>
      <c r="D654">
        <v>214189</v>
      </c>
      <c r="E654">
        <v>0</v>
      </c>
      <c r="F654">
        <v>414253</v>
      </c>
      <c r="G654">
        <v>0</v>
      </c>
      <c r="H654">
        <v>0</v>
      </c>
      <c r="I654">
        <v>0</v>
      </c>
      <c r="J654">
        <v>202</v>
      </c>
      <c r="K654">
        <v>323</v>
      </c>
      <c r="L654">
        <v>27.7</v>
      </c>
      <c r="M654">
        <v>0.74299999999999999</v>
      </c>
    </row>
    <row r="655" spans="1:13" x14ac:dyDescent="0.25">
      <c r="A655" t="s">
        <v>186</v>
      </c>
      <c r="B655">
        <v>4543715.3</v>
      </c>
      <c r="C655">
        <v>2012359</v>
      </c>
      <c r="D655">
        <v>1212315</v>
      </c>
      <c r="E655">
        <v>0</v>
      </c>
      <c r="F655">
        <v>800044</v>
      </c>
      <c r="G655">
        <v>0</v>
      </c>
      <c r="H655">
        <v>0</v>
      </c>
      <c r="I655">
        <v>0</v>
      </c>
      <c r="J655">
        <v>186</v>
      </c>
      <c r="K655">
        <v>323</v>
      </c>
      <c r="L655">
        <v>27.2</v>
      </c>
      <c r="M655">
        <v>0.83399999999999996</v>
      </c>
    </row>
    <row r="656" spans="1:13" x14ac:dyDescent="0.25">
      <c r="A656" t="s">
        <v>187</v>
      </c>
      <c r="B656">
        <v>4543716.3</v>
      </c>
      <c r="C656">
        <v>710515</v>
      </c>
      <c r="D656">
        <v>377518</v>
      </c>
      <c r="E656">
        <v>0</v>
      </c>
      <c r="F656">
        <v>332997</v>
      </c>
      <c r="G656">
        <v>0</v>
      </c>
      <c r="H656">
        <v>0</v>
      </c>
      <c r="I656">
        <v>0</v>
      </c>
      <c r="J656">
        <v>197</v>
      </c>
      <c r="K656">
        <v>331</v>
      </c>
      <c r="L656">
        <v>27.2</v>
      </c>
      <c r="M656">
        <v>0.81599999999999995</v>
      </c>
    </row>
    <row r="657" spans="1:33" x14ac:dyDescent="0.25">
      <c r="A657" t="s">
        <v>188</v>
      </c>
      <c r="B657">
        <v>4543717.3</v>
      </c>
      <c r="C657">
        <v>636862</v>
      </c>
      <c r="D657">
        <v>304848</v>
      </c>
      <c r="E657">
        <v>0</v>
      </c>
      <c r="F657">
        <v>332014</v>
      </c>
      <c r="G657">
        <v>0</v>
      </c>
      <c r="H657">
        <v>0</v>
      </c>
      <c r="I657">
        <v>0</v>
      </c>
      <c r="J657">
        <v>200</v>
      </c>
      <c r="K657">
        <v>317</v>
      </c>
      <c r="L657">
        <v>27.3</v>
      </c>
      <c r="M657">
        <v>0.80300000000000005</v>
      </c>
    </row>
    <row r="658" spans="1:33" x14ac:dyDescent="0.25">
      <c r="A658" t="s">
        <v>189</v>
      </c>
      <c r="B658">
        <v>4477904.3</v>
      </c>
      <c r="C658">
        <v>10863646</v>
      </c>
      <c r="D658">
        <v>3996321</v>
      </c>
      <c r="E658">
        <v>0</v>
      </c>
      <c r="F658">
        <v>6867325</v>
      </c>
      <c r="G658">
        <v>0</v>
      </c>
      <c r="H658">
        <v>0</v>
      </c>
      <c r="I658">
        <v>0</v>
      </c>
      <c r="J658">
        <v>99.7</v>
      </c>
      <c r="K658">
        <v>100</v>
      </c>
      <c r="L658">
        <v>35.4</v>
      </c>
      <c r="M658">
        <v>0.26400000000000001</v>
      </c>
    </row>
    <row r="659" spans="1:33" x14ac:dyDescent="0.25">
      <c r="A659" t="s">
        <v>190</v>
      </c>
      <c r="B659">
        <v>4477902.3</v>
      </c>
      <c r="C659">
        <v>9446684</v>
      </c>
      <c r="D659">
        <v>3741544</v>
      </c>
      <c r="E659">
        <v>0</v>
      </c>
      <c r="F659">
        <v>5705140</v>
      </c>
      <c r="G659">
        <v>0</v>
      </c>
      <c r="H659">
        <v>0</v>
      </c>
      <c r="I659">
        <v>0</v>
      </c>
      <c r="J659">
        <v>99.7</v>
      </c>
      <c r="K659">
        <v>100</v>
      </c>
      <c r="L659">
        <v>35.299999999999997</v>
      </c>
      <c r="M659">
        <v>0.28699999999999998</v>
      </c>
    </row>
    <row r="660" spans="1:33" x14ac:dyDescent="0.25">
      <c r="A660" t="s">
        <v>191</v>
      </c>
      <c r="B660">
        <v>4477903.3</v>
      </c>
      <c r="C660">
        <v>6543681</v>
      </c>
      <c r="D660">
        <v>2819714</v>
      </c>
      <c r="E660">
        <v>0</v>
      </c>
      <c r="F660">
        <v>3723967</v>
      </c>
      <c r="G660">
        <v>0</v>
      </c>
      <c r="H660">
        <v>0</v>
      </c>
      <c r="I660">
        <v>0</v>
      </c>
      <c r="J660">
        <v>99.7</v>
      </c>
      <c r="K660">
        <v>100</v>
      </c>
      <c r="L660">
        <v>35.200000000000003</v>
      </c>
      <c r="M660">
        <v>0.3</v>
      </c>
    </row>
    <row r="661" spans="1:33" x14ac:dyDescent="0.25">
      <c r="A661" t="s">
        <v>192</v>
      </c>
      <c r="B661">
        <v>4477803.3</v>
      </c>
      <c r="C661">
        <v>5951684</v>
      </c>
      <c r="D661">
        <v>1508890</v>
      </c>
      <c r="E661">
        <v>0</v>
      </c>
      <c r="F661">
        <v>4442794</v>
      </c>
      <c r="G661">
        <v>0</v>
      </c>
      <c r="H661">
        <v>0</v>
      </c>
      <c r="I661">
        <v>0</v>
      </c>
      <c r="J661">
        <v>99.8</v>
      </c>
      <c r="K661">
        <v>100</v>
      </c>
      <c r="L661">
        <v>35.799999999999997</v>
      </c>
      <c r="M661">
        <v>0.20300000000000001</v>
      </c>
    </row>
    <row r="662" spans="1:33" x14ac:dyDescent="0.25">
      <c r="A662" t="s">
        <v>193</v>
      </c>
      <c r="B662">
        <v>4477901.3</v>
      </c>
      <c r="C662">
        <v>5454640</v>
      </c>
      <c r="D662">
        <v>2054162</v>
      </c>
      <c r="E662">
        <v>0</v>
      </c>
      <c r="F662">
        <v>3400478</v>
      </c>
      <c r="G662">
        <v>0</v>
      </c>
      <c r="H662">
        <v>0</v>
      </c>
      <c r="I662">
        <v>0</v>
      </c>
      <c r="J662">
        <v>99.8</v>
      </c>
      <c r="K662">
        <v>100</v>
      </c>
      <c r="L662">
        <v>35.5</v>
      </c>
      <c r="M662">
        <v>0.252</v>
      </c>
    </row>
    <row r="663" spans="1:33" x14ac:dyDescent="0.25">
      <c r="A663" t="s">
        <v>194</v>
      </c>
      <c r="B663">
        <v>4477900.3</v>
      </c>
      <c r="C663">
        <v>7947086</v>
      </c>
      <c r="D663">
        <v>1991334</v>
      </c>
      <c r="E663">
        <v>0</v>
      </c>
      <c r="F663">
        <v>5955752</v>
      </c>
      <c r="G663">
        <v>0</v>
      </c>
      <c r="H663">
        <v>0</v>
      </c>
      <c r="I663">
        <v>0</v>
      </c>
      <c r="J663">
        <v>99.8</v>
      </c>
      <c r="K663">
        <v>100</v>
      </c>
      <c r="L663">
        <v>35.799999999999997</v>
      </c>
      <c r="M663">
        <v>0.20699999999999999</v>
      </c>
    </row>
    <row r="664" spans="1:33" x14ac:dyDescent="0.25">
      <c r="A664" t="s">
        <v>1943</v>
      </c>
      <c r="B664" t="s">
        <v>1944</v>
      </c>
      <c r="C664">
        <v>5476613</v>
      </c>
      <c r="D664">
        <v>1199163</v>
      </c>
      <c r="E664">
        <v>2294242</v>
      </c>
      <c r="F664">
        <v>4277450</v>
      </c>
      <c r="G664">
        <v>3182371</v>
      </c>
      <c r="H664">
        <v>1137924</v>
      </c>
      <c r="I664">
        <v>42845</v>
      </c>
      <c r="J664">
        <v>241</v>
      </c>
      <c r="K664">
        <v>251</v>
      </c>
      <c r="L664">
        <v>36.4</v>
      </c>
      <c r="M664">
        <v>0.64400000000000002</v>
      </c>
      <c r="N664">
        <v>1483333</v>
      </c>
      <c r="O664">
        <v>1656193</v>
      </c>
      <c r="P664">
        <v>8970304.1916400008</v>
      </c>
      <c r="Q664">
        <v>165.881606377</v>
      </c>
      <c r="R664">
        <v>329211</v>
      </c>
      <c r="S664">
        <v>911</v>
      </c>
      <c r="T664">
        <v>0</v>
      </c>
      <c r="U664">
        <v>0</v>
      </c>
      <c r="V664">
        <v>442</v>
      </c>
      <c r="W664">
        <v>3239</v>
      </c>
      <c r="X664">
        <v>152751781</v>
      </c>
      <c r="Y664">
        <v>1645511</v>
      </c>
      <c r="Z664">
        <v>330</v>
      </c>
      <c r="AA664">
        <v>278</v>
      </c>
      <c r="AB664">
        <v>127850424</v>
      </c>
      <c r="AC664">
        <v>21967972</v>
      </c>
      <c r="AD664">
        <v>12329</v>
      </c>
      <c r="AE664">
        <v>110770</v>
      </c>
      <c r="AF664">
        <v>111824</v>
      </c>
      <c r="AG664">
        <v>152302</v>
      </c>
    </row>
    <row r="665" spans="1:33" x14ac:dyDescent="0.25">
      <c r="A665" t="s">
        <v>1945</v>
      </c>
      <c r="B665" t="s">
        <v>1946</v>
      </c>
      <c r="C665">
        <v>1463754</v>
      </c>
      <c r="D665">
        <v>307302</v>
      </c>
      <c r="E665">
        <v>729931</v>
      </c>
      <c r="F665">
        <v>1156452</v>
      </c>
      <c r="G665">
        <v>733823</v>
      </c>
      <c r="H665">
        <v>432348</v>
      </c>
      <c r="I665">
        <v>9719</v>
      </c>
      <c r="J665">
        <v>240</v>
      </c>
      <c r="K665">
        <v>251</v>
      </c>
      <c r="L665">
        <v>36.200000000000003</v>
      </c>
      <c r="M665">
        <v>0.70699999999999996</v>
      </c>
      <c r="N665">
        <v>363533</v>
      </c>
      <c r="O665">
        <v>360571</v>
      </c>
      <c r="P665">
        <v>7716060.7168699997</v>
      </c>
      <c r="Q665">
        <v>43.814490114199998</v>
      </c>
      <c r="R665">
        <v>87435</v>
      </c>
      <c r="S665">
        <v>31</v>
      </c>
      <c r="T665">
        <v>0</v>
      </c>
      <c r="U665">
        <v>0</v>
      </c>
      <c r="V665">
        <v>431</v>
      </c>
      <c r="W665">
        <v>1444</v>
      </c>
      <c r="X665">
        <v>38771442</v>
      </c>
      <c r="Y665">
        <v>1463754</v>
      </c>
      <c r="Z665">
        <v>321</v>
      </c>
      <c r="AA665">
        <v>258</v>
      </c>
      <c r="AB665">
        <v>32562894</v>
      </c>
      <c r="AC665">
        <v>5318133</v>
      </c>
      <c r="AD665">
        <v>2322</v>
      </c>
      <c r="AE665">
        <v>28345</v>
      </c>
      <c r="AF665">
        <v>28058</v>
      </c>
      <c r="AG665">
        <v>42519</v>
      </c>
    </row>
    <row r="666" spans="1:33" x14ac:dyDescent="0.25">
      <c r="A666" t="s">
        <v>1947</v>
      </c>
      <c r="B666" t="s">
        <v>1948</v>
      </c>
      <c r="C666">
        <v>5606732</v>
      </c>
      <c r="D666">
        <v>532056</v>
      </c>
      <c r="E666">
        <v>1907530</v>
      </c>
      <c r="F666">
        <v>5074676</v>
      </c>
      <c r="G666">
        <v>3699202</v>
      </c>
      <c r="H666">
        <v>1418353</v>
      </c>
      <c r="I666">
        <v>42879</v>
      </c>
      <c r="J666">
        <v>242</v>
      </c>
      <c r="K666">
        <v>251</v>
      </c>
      <c r="L666">
        <v>36.4</v>
      </c>
      <c r="M666">
        <v>0.69299999999999995</v>
      </c>
      <c r="N666">
        <v>1638913</v>
      </c>
      <c r="O666">
        <v>2017410</v>
      </c>
      <c r="P666">
        <v>7267240.2658399995</v>
      </c>
      <c r="Q666">
        <v>237.868243482</v>
      </c>
      <c r="R666">
        <v>451194</v>
      </c>
      <c r="S666">
        <v>1630</v>
      </c>
      <c r="T666">
        <v>0</v>
      </c>
      <c r="U666">
        <v>0</v>
      </c>
      <c r="V666">
        <v>446</v>
      </c>
      <c r="W666">
        <v>2475</v>
      </c>
      <c r="X666">
        <v>212766135</v>
      </c>
      <c r="Y666">
        <v>1168866</v>
      </c>
      <c r="Z666">
        <v>337</v>
      </c>
      <c r="AA666">
        <v>286</v>
      </c>
      <c r="AB666">
        <v>183248360</v>
      </c>
      <c r="AC666">
        <v>27056785</v>
      </c>
      <c r="AD666">
        <v>16104</v>
      </c>
      <c r="AE666">
        <v>155446</v>
      </c>
      <c r="AF666">
        <v>154991</v>
      </c>
      <c r="AG666">
        <v>216625</v>
      </c>
    </row>
    <row r="667" spans="1:33" x14ac:dyDescent="0.25">
      <c r="A667" t="s">
        <v>1949</v>
      </c>
      <c r="B667" t="s">
        <v>1950</v>
      </c>
      <c r="C667">
        <v>2566638</v>
      </c>
      <c r="D667">
        <v>420771</v>
      </c>
      <c r="E667">
        <v>1035746</v>
      </c>
      <c r="F667">
        <v>2145867</v>
      </c>
      <c r="G667">
        <v>1530892</v>
      </c>
      <c r="H667">
        <v>636595</v>
      </c>
      <c r="I667">
        <v>21620</v>
      </c>
      <c r="J667">
        <v>241</v>
      </c>
      <c r="K667">
        <v>251</v>
      </c>
      <c r="L667">
        <v>36.4</v>
      </c>
      <c r="M667">
        <v>0.68</v>
      </c>
      <c r="N667">
        <v>695833</v>
      </c>
      <c r="O667">
        <v>813439</v>
      </c>
      <c r="P667">
        <v>7105615.0697699999</v>
      </c>
      <c r="Q667">
        <v>100.36936056899999</v>
      </c>
      <c r="R667">
        <v>162700</v>
      </c>
      <c r="S667">
        <v>31</v>
      </c>
      <c r="T667">
        <v>0</v>
      </c>
      <c r="U667">
        <v>0</v>
      </c>
      <c r="V667">
        <v>434</v>
      </c>
      <c r="W667">
        <v>1316</v>
      </c>
      <c r="X667">
        <v>72310605</v>
      </c>
      <c r="Y667">
        <v>1085131</v>
      </c>
      <c r="Z667">
        <v>318</v>
      </c>
      <c r="AA667">
        <v>249</v>
      </c>
      <c r="AB667">
        <v>58825826</v>
      </c>
      <c r="AC667">
        <v>10210886</v>
      </c>
      <c r="AD667">
        <v>4717</v>
      </c>
      <c r="AE667">
        <v>52170</v>
      </c>
      <c r="AF667">
        <v>52024</v>
      </c>
      <c r="AG667">
        <v>75557</v>
      </c>
    </row>
    <row r="668" spans="1:33" x14ac:dyDescent="0.25">
      <c r="A668" t="s">
        <v>1951</v>
      </c>
      <c r="B668" t="s">
        <v>1952</v>
      </c>
      <c r="C668">
        <v>2479992</v>
      </c>
      <c r="D668">
        <v>288846</v>
      </c>
      <c r="E668">
        <v>1010542</v>
      </c>
      <c r="F668">
        <v>2191146</v>
      </c>
      <c r="G668">
        <v>1469450</v>
      </c>
      <c r="H668">
        <v>739597</v>
      </c>
      <c r="I668">
        <v>17901</v>
      </c>
      <c r="J668">
        <v>241</v>
      </c>
      <c r="K668">
        <v>251</v>
      </c>
      <c r="L668">
        <v>36.200000000000003</v>
      </c>
      <c r="M668">
        <v>0.72699999999999998</v>
      </c>
      <c r="N668">
        <v>551156</v>
      </c>
      <c r="O668">
        <v>900393</v>
      </c>
      <c r="P668">
        <v>6782679.8170499997</v>
      </c>
      <c r="Q668">
        <v>100.654297625</v>
      </c>
      <c r="R668">
        <v>173987</v>
      </c>
      <c r="S668">
        <v>75</v>
      </c>
      <c r="T668">
        <v>0</v>
      </c>
      <c r="U668">
        <v>0</v>
      </c>
      <c r="V668">
        <v>437</v>
      </c>
      <c r="W668">
        <v>1725</v>
      </c>
      <c r="X668">
        <v>78583688</v>
      </c>
      <c r="Y668">
        <v>1112964</v>
      </c>
      <c r="Z668">
        <v>330</v>
      </c>
      <c r="AA668">
        <v>263</v>
      </c>
      <c r="AB668">
        <v>67526288</v>
      </c>
      <c r="AC668">
        <v>9895395</v>
      </c>
      <c r="AD668">
        <v>4584</v>
      </c>
      <c r="AE668">
        <v>56569</v>
      </c>
      <c r="AF668">
        <v>56082</v>
      </c>
      <c r="AG668">
        <v>87291</v>
      </c>
    </row>
    <row r="669" spans="1:33" x14ac:dyDescent="0.25">
      <c r="A669" t="s">
        <v>1953</v>
      </c>
      <c r="B669" t="s">
        <v>1954</v>
      </c>
      <c r="C669">
        <v>2734932</v>
      </c>
      <c r="D669">
        <v>288042</v>
      </c>
      <c r="E669">
        <v>1023270</v>
      </c>
      <c r="F669">
        <v>2446890</v>
      </c>
      <c r="G669">
        <v>1711662</v>
      </c>
      <c r="H669">
        <v>757417</v>
      </c>
      <c r="I669">
        <v>22189</v>
      </c>
      <c r="J669">
        <v>242</v>
      </c>
      <c r="K669">
        <v>251</v>
      </c>
      <c r="L669">
        <v>36.200000000000003</v>
      </c>
      <c r="M669">
        <v>0.72</v>
      </c>
      <c r="N669">
        <v>613543</v>
      </c>
      <c r="O669">
        <v>1075930</v>
      </c>
      <c r="P669">
        <v>6810681.8662700001</v>
      </c>
      <c r="Q669">
        <v>116.930298557</v>
      </c>
      <c r="R669">
        <v>194092</v>
      </c>
      <c r="S669">
        <v>140</v>
      </c>
      <c r="T669">
        <v>0</v>
      </c>
      <c r="U669">
        <v>0</v>
      </c>
      <c r="V669">
        <v>439</v>
      </c>
      <c r="W669">
        <v>2821</v>
      </c>
      <c r="X669">
        <v>88262060</v>
      </c>
      <c r="Y669">
        <v>940050</v>
      </c>
      <c r="Z669">
        <v>327</v>
      </c>
      <c r="AA669">
        <v>261</v>
      </c>
      <c r="AB669">
        <v>74971584</v>
      </c>
      <c r="AC669">
        <v>11500952</v>
      </c>
      <c r="AD669">
        <v>5914</v>
      </c>
      <c r="AE669">
        <v>64828</v>
      </c>
      <c r="AF669">
        <v>64081</v>
      </c>
      <c r="AG669">
        <v>93813</v>
      </c>
    </row>
    <row r="670" spans="1:33" x14ac:dyDescent="0.25">
      <c r="A670" t="s">
        <v>1955</v>
      </c>
      <c r="B670" t="s">
        <v>1956</v>
      </c>
      <c r="C670">
        <v>1125117</v>
      </c>
      <c r="D670">
        <v>237437</v>
      </c>
      <c r="E670">
        <v>541999</v>
      </c>
      <c r="F670">
        <v>887680</v>
      </c>
      <c r="G670">
        <v>583118</v>
      </c>
      <c r="H670">
        <v>312977</v>
      </c>
      <c r="I670">
        <v>8415</v>
      </c>
      <c r="J670">
        <v>240</v>
      </c>
      <c r="K670">
        <v>251</v>
      </c>
      <c r="L670">
        <v>36.200000000000003</v>
      </c>
      <c r="M670">
        <v>0.70699999999999996</v>
      </c>
      <c r="N670">
        <v>225610</v>
      </c>
      <c r="O670">
        <v>349093</v>
      </c>
      <c r="P670">
        <v>6861663.1906099999</v>
      </c>
      <c r="Q670">
        <v>39.281746351000002</v>
      </c>
      <c r="R670">
        <v>61711</v>
      </c>
      <c r="S670">
        <v>27</v>
      </c>
      <c r="T670">
        <v>0</v>
      </c>
      <c r="U670">
        <v>0</v>
      </c>
      <c r="V670">
        <v>435</v>
      </c>
      <c r="W670">
        <v>1548</v>
      </c>
      <c r="X670">
        <v>27675835</v>
      </c>
      <c r="Y670">
        <v>790664</v>
      </c>
      <c r="Z670">
        <v>318</v>
      </c>
      <c r="AA670">
        <v>258</v>
      </c>
      <c r="AB670">
        <v>23015711</v>
      </c>
      <c r="AC670">
        <v>3991535</v>
      </c>
      <c r="AD670">
        <v>1989</v>
      </c>
      <c r="AE670">
        <v>21012</v>
      </c>
      <c r="AF670">
        <v>20796</v>
      </c>
      <c r="AG670">
        <v>28408</v>
      </c>
    </row>
    <row r="671" spans="1:33" x14ac:dyDescent="0.25">
      <c r="A671" t="s">
        <v>1957</v>
      </c>
      <c r="B671" t="s">
        <v>1958</v>
      </c>
      <c r="C671">
        <v>2506109</v>
      </c>
      <c r="D671">
        <v>313121</v>
      </c>
      <c r="E671">
        <v>1015701</v>
      </c>
      <c r="F671">
        <v>2192988</v>
      </c>
      <c r="G671">
        <v>1490408</v>
      </c>
      <c r="H671">
        <v>721073</v>
      </c>
      <c r="I671">
        <v>18493</v>
      </c>
      <c r="J671">
        <v>241</v>
      </c>
      <c r="K671">
        <v>251</v>
      </c>
      <c r="L671">
        <v>36.200000000000003</v>
      </c>
      <c r="M671">
        <v>0.71599999999999997</v>
      </c>
      <c r="N671">
        <v>530938</v>
      </c>
      <c r="O671">
        <v>940977</v>
      </c>
      <c r="P671">
        <v>8059165.7657500003</v>
      </c>
      <c r="Q671">
        <v>86.009667395799994</v>
      </c>
      <c r="R671">
        <v>190019</v>
      </c>
      <c r="S671">
        <v>3870</v>
      </c>
      <c r="T671">
        <v>0</v>
      </c>
      <c r="U671">
        <v>0</v>
      </c>
      <c r="V671">
        <v>458</v>
      </c>
      <c r="W671">
        <v>5832</v>
      </c>
      <c r="X671">
        <v>95375121</v>
      </c>
      <c r="Y671">
        <v>971591</v>
      </c>
      <c r="Z671">
        <v>344</v>
      </c>
      <c r="AA671">
        <v>345</v>
      </c>
      <c r="AB671">
        <v>79795261</v>
      </c>
      <c r="AC671">
        <v>13595398</v>
      </c>
      <c r="AD671">
        <v>10102</v>
      </c>
      <c r="AE671">
        <v>69628</v>
      </c>
      <c r="AF671">
        <v>70045</v>
      </c>
      <c r="AG671">
        <v>82049</v>
      </c>
    </row>
    <row r="672" spans="1:33" x14ac:dyDescent="0.25">
      <c r="A672" t="s">
        <v>1959</v>
      </c>
      <c r="B672" t="s">
        <v>1960</v>
      </c>
      <c r="C672">
        <v>1349957</v>
      </c>
      <c r="D672">
        <v>361113</v>
      </c>
      <c r="E672">
        <v>724536</v>
      </c>
      <c r="F672">
        <v>988844</v>
      </c>
      <c r="G672">
        <v>625421</v>
      </c>
      <c r="H672">
        <v>373016</v>
      </c>
      <c r="I672">
        <v>9593</v>
      </c>
      <c r="J672">
        <v>240</v>
      </c>
      <c r="K672">
        <v>251</v>
      </c>
      <c r="L672">
        <v>36.200000000000003</v>
      </c>
      <c r="M672">
        <v>0.69199999999999995</v>
      </c>
      <c r="N672">
        <v>271571</v>
      </c>
      <c r="O672">
        <v>344257</v>
      </c>
      <c r="P672">
        <v>8115418.4673100002</v>
      </c>
      <c r="Q672">
        <v>35.602253927299998</v>
      </c>
      <c r="R672">
        <v>70222</v>
      </c>
      <c r="S672">
        <v>19</v>
      </c>
      <c r="T672">
        <v>0</v>
      </c>
      <c r="U672">
        <v>0</v>
      </c>
      <c r="V672">
        <v>432</v>
      </c>
      <c r="W672">
        <v>1980</v>
      </c>
      <c r="X672">
        <v>31001277</v>
      </c>
      <c r="Y672">
        <v>1103543</v>
      </c>
      <c r="Z672">
        <v>311</v>
      </c>
      <c r="AA672">
        <v>248</v>
      </c>
      <c r="AB672">
        <v>24354929</v>
      </c>
      <c r="AC672">
        <v>4954623</v>
      </c>
      <c r="AD672">
        <v>2156</v>
      </c>
      <c r="AE672">
        <v>22905</v>
      </c>
      <c r="AF672">
        <v>22451</v>
      </c>
      <c r="AG672">
        <v>30750</v>
      </c>
    </row>
    <row r="673" spans="1:33" x14ac:dyDescent="0.25">
      <c r="A673" t="s">
        <v>1961</v>
      </c>
      <c r="B673" t="s">
        <v>1962</v>
      </c>
      <c r="C673">
        <v>1032014</v>
      </c>
      <c r="D673">
        <v>117291</v>
      </c>
      <c r="E673">
        <v>440961</v>
      </c>
      <c r="F673">
        <v>914723</v>
      </c>
      <c r="G673">
        <v>591053</v>
      </c>
      <c r="H673">
        <v>330409</v>
      </c>
      <c r="I673">
        <v>6739</v>
      </c>
      <c r="J673">
        <v>241</v>
      </c>
      <c r="K673">
        <v>251</v>
      </c>
      <c r="L673">
        <v>36.4</v>
      </c>
      <c r="M673">
        <v>0.72499999999999998</v>
      </c>
      <c r="N673">
        <v>354195</v>
      </c>
      <c r="O673">
        <v>230119</v>
      </c>
      <c r="P673">
        <v>6817652.6414900003</v>
      </c>
      <c r="Q673">
        <v>40.120696430800002</v>
      </c>
      <c r="R673">
        <v>96064</v>
      </c>
      <c r="S673">
        <v>56</v>
      </c>
      <c r="T673">
        <v>0</v>
      </c>
      <c r="U673">
        <v>0</v>
      </c>
      <c r="V673">
        <v>429</v>
      </c>
      <c r="W673">
        <v>1866</v>
      </c>
      <c r="X673">
        <v>42378142</v>
      </c>
      <c r="Y673">
        <v>1032014</v>
      </c>
      <c r="Z673">
        <v>318</v>
      </c>
      <c r="AA673">
        <v>255</v>
      </c>
      <c r="AB673">
        <v>35774063</v>
      </c>
      <c r="AC673">
        <v>5885740</v>
      </c>
      <c r="AD673">
        <v>2591</v>
      </c>
      <c r="AE673">
        <v>31512</v>
      </c>
      <c r="AF673">
        <v>31513</v>
      </c>
      <c r="AG673">
        <v>46546</v>
      </c>
    </row>
    <row r="674" spans="1:33" x14ac:dyDescent="0.25">
      <c r="A674" t="s">
        <v>1963</v>
      </c>
      <c r="B674" t="s">
        <v>1964</v>
      </c>
      <c r="C674">
        <v>981231</v>
      </c>
      <c r="D674">
        <v>114915</v>
      </c>
      <c r="E674">
        <v>387999</v>
      </c>
      <c r="F674">
        <v>866316</v>
      </c>
      <c r="G674">
        <v>593232</v>
      </c>
      <c r="H674">
        <v>279695</v>
      </c>
      <c r="I674">
        <v>6611</v>
      </c>
      <c r="J674">
        <v>242</v>
      </c>
      <c r="K674">
        <v>251</v>
      </c>
      <c r="L674">
        <v>36.4</v>
      </c>
      <c r="M674">
        <v>0.72099999999999997</v>
      </c>
      <c r="N674">
        <v>375030</v>
      </c>
      <c r="O674">
        <v>211591</v>
      </c>
      <c r="P674">
        <v>6730925.6034700004</v>
      </c>
      <c r="Q674">
        <v>40.850324041299999</v>
      </c>
      <c r="R674">
        <v>100514</v>
      </c>
      <c r="S674">
        <v>47</v>
      </c>
      <c r="T674">
        <v>0</v>
      </c>
      <c r="U674">
        <v>0</v>
      </c>
      <c r="V674">
        <v>429</v>
      </c>
      <c r="W674">
        <v>1684</v>
      </c>
      <c r="X674">
        <v>44528543</v>
      </c>
      <c r="Y674">
        <v>981231</v>
      </c>
      <c r="Z674">
        <v>324</v>
      </c>
      <c r="AA674">
        <v>259</v>
      </c>
      <c r="AB674">
        <v>38004811</v>
      </c>
      <c r="AC674">
        <v>5821530</v>
      </c>
      <c r="AD674">
        <v>2453</v>
      </c>
      <c r="AE674">
        <v>32285</v>
      </c>
      <c r="AF674">
        <v>31949</v>
      </c>
      <c r="AG674">
        <v>50471</v>
      </c>
    </row>
    <row r="675" spans="1:33" x14ac:dyDescent="0.25">
      <c r="A675" t="s">
        <v>1965</v>
      </c>
      <c r="B675" t="s">
        <v>1966</v>
      </c>
      <c r="C675">
        <v>732686</v>
      </c>
      <c r="D675">
        <v>121445</v>
      </c>
      <c r="E675">
        <v>347713</v>
      </c>
      <c r="F675">
        <v>611241</v>
      </c>
      <c r="G675">
        <v>384973</v>
      </c>
      <c r="H675">
        <v>231887</v>
      </c>
      <c r="I675">
        <v>5619</v>
      </c>
      <c r="J675">
        <v>241</v>
      </c>
      <c r="K675">
        <v>251</v>
      </c>
      <c r="L675">
        <v>36.4</v>
      </c>
      <c r="M675">
        <v>0.71299999999999997</v>
      </c>
      <c r="N675">
        <v>237398</v>
      </c>
      <c r="O675">
        <v>141956</v>
      </c>
      <c r="P675">
        <v>7804824.6829199996</v>
      </c>
      <c r="Q675">
        <v>22.757730662299998</v>
      </c>
      <c r="R675">
        <v>58077</v>
      </c>
      <c r="S675">
        <v>21</v>
      </c>
      <c r="T675">
        <v>0</v>
      </c>
      <c r="U675">
        <v>0</v>
      </c>
      <c r="V675">
        <v>427</v>
      </c>
      <c r="W675">
        <v>1418</v>
      </c>
      <c r="X675">
        <v>25431578</v>
      </c>
      <c r="Y675">
        <v>732686</v>
      </c>
      <c r="Z675">
        <v>318</v>
      </c>
      <c r="AA675">
        <v>248</v>
      </c>
      <c r="AB675">
        <v>21366479</v>
      </c>
      <c r="AC675">
        <v>3446593</v>
      </c>
      <c r="AD675">
        <v>1577</v>
      </c>
      <c r="AE675">
        <v>18714</v>
      </c>
      <c r="AF675">
        <v>18576</v>
      </c>
      <c r="AG675">
        <v>28220</v>
      </c>
    </row>
    <row r="676" spans="1:33" x14ac:dyDescent="0.25">
      <c r="A676" t="s">
        <v>1967</v>
      </c>
      <c r="B676" t="s">
        <v>1968</v>
      </c>
      <c r="C676">
        <v>828893</v>
      </c>
      <c r="D676">
        <v>119345</v>
      </c>
      <c r="E676">
        <v>517117</v>
      </c>
      <c r="F676">
        <v>709548</v>
      </c>
      <c r="G676">
        <v>311776</v>
      </c>
      <c r="H676">
        <v>400266</v>
      </c>
      <c r="I676">
        <v>2494</v>
      </c>
      <c r="J676">
        <v>241</v>
      </c>
      <c r="K676">
        <v>251</v>
      </c>
      <c r="L676">
        <v>36.200000000000003</v>
      </c>
      <c r="M676">
        <v>0.72499999999999998</v>
      </c>
      <c r="N676">
        <v>161648</v>
      </c>
      <c r="O676">
        <v>147634</v>
      </c>
      <c r="P676">
        <v>7332117.8287399998</v>
      </c>
      <c r="Q676">
        <v>19.6480103518</v>
      </c>
      <c r="R676">
        <v>50698</v>
      </c>
      <c r="S676">
        <v>27</v>
      </c>
      <c r="T676">
        <v>0</v>
      </c>
      <c r="U676">
        <v>0</v>
      </c>
      <c r="V676">
        <v>428</v>
      </c>
      <c r="W676">
        <v>1580</v>
      </c>
      <c r="X676">
        <v>22370368</v>
      </c>
      <c r="Y676">
        <v>828893</v>
      </c>
      <c r="Z676">
        <v>319</v>
      </c>
      <c r="AA676">
        <v>249</v>
      </c>
      <c r="AB676">
        <v>18349643</v>
      </c>
      <c r="AC676">
        <v>3129018</v>
      </c>
      <c r="AD676">
        <v>1395</v>
      </c>
      <c r="AE676">
        <v>15881</v>
      </c>
      <c r="AF676">
        <v>15866</v>
      </c>
      <c r="AG676">
        <v>24270</v>
      </c>
    </row>
    <row r="677" spans="1:33" x14ac:dyDescent="0.25">
      <c r="A677" t="s">
        <v>1969</v>
      </c>
      <c r="B677" t="s">
        <v>1970</v>
      </c>
      <c r="C677">
        <v>925995</v>
      </c>
      <c r="D677">
        <v>97758</v>
      </c>
      <c r="E677">
        <v>539624</v>
      </c>
      <c r="F677">
        <v>828237</v>
      </c>
      <c r="G677">
        <v>386371</v>
      </c>
      <c r="H677">
        <v>444827</v>
      </c>
      <c r="I677">
        <v>2961</v>
      </c>
      <c r="J677">
        <v>241</v>
      </c>
      <c r="K677">
        <v>251</v>
      </c>
      <c r="L677">
        <v>36.299999999999997</v>
      </c>
      <c r="M677">
        <v>0.74099999999999999</v>
      </c>
      <c r="N677">
        <v>204048</v>
      </c>
      <c r="O677">
        <v>179362</v>
      </c>
      <c r="P677">
        <v>6867557.7725099996</v>
      </c>
      <c r="Q677">
        <v>25.980803207000001</v>
      </c>
      <c r="R677">
        <v>67984</v>
      </c>
      <c r="S677">
        <v>31</v>
      </c>
      <c r="T677">
        <v>0</v>
      </c>
      <c r="U677">
        <v>0</v>
      </c>
      <c r="V677">
        <v>427</v>
      </c>
      <c r="W677">
        <v>1590</v>
      </c>
      <c r="X677">
        <v>29832836</v>
      </c>
      <c r="Y677">
        <v>925995</v>
      </c>
      <c r="Z677">
        <v>322</v>
      </c>
      <c r="AA677">
        <v>248</v>
      </c>
      <c r="AB677">
        <v>25581719</v>
      </c>
      <c r="AC677">
        <v>3670325</v>
      </c>
      <c r="AD677">
        <v>1719</v>
      </c>
      <c r="AE677">
        <v>21729</v>
      </c>
      <c r="AF677">
        <v>21371</v>
      </c>
      <c r="AG677">
        <v>34595</v>
      </c>
    </row>
    <row r="678" spans="1:33" x14ac:dyDescent="0.25">
      <c r="A678" t="s">
        <v>1971</v>
      </c>
      <c r="B678" t="s">
        <v>1972</v>
      </c>
      <c r="C678">
        <v>1138512</v>
      </c>
      <c r="D678">
        <v>196201</v>
      </c>
      <c r="E678">
        <v>718403</v>
      </c>
      <c r="F678">
        <v>942311</v>
      </c>
      <c r="G678">
        <v>420109</v>
      </c>
      <c r="H678">
        <v>525175</v>
      </c>
      <c r="I678">
        <v>2973</v>
      </c>
      <c r="J678">
        <v>240</v>
      </c>
      <c r="K678">
        <v>251</v>
      </c>
      <c r="L678">
        <v>36.299999999999997</v>
      </c>
      <c r="M678">
        <v>0.7</v>
      </c>
      <c r="N678">
        <v>246572</v>
      </c>
      <c r="O678">
        <v>170564</v>
      </c>
      <c r="P678">
        <v>7152225.21851</v>
      </c>
      <c r="Q678">
        <v>27.176530808500001</v>
      </c>
      <c r="R678">
        <v>61261</v>
      </c>
      <c r="S678">
        <v>7</v>
      </c>
      <c r="T678">
        <v>0</v>
      </c>
      <c r="U678">
        <v>0</v>
      </c>
      <c r="V678">
        <v>425</v>
      </c>
      <c r="W678">
        <v>1221</v>
      </c>
      <c r="X678">
        <v>26749281</v>
      </c>
      <c r="Y678">
        <v>1138512</v>
      </c>
      <c r="Z678">
        <v>316</v>
      </c>
      <c r="AA678">
        <v>247</v>
      </c>
      <c r="AB678">
        <v>21990385</v>
      </c>
      <c r="AC678">
        <v>3718238</v>
      </c>
      <c r="AD678">
        <v>1590</v>
      </c>
      <c r="AE678">
        <v>19195</v>
      </c>
      <c r="AF678">
        <v>19251</v>
      </c>
      <c r="AG678">
        <v>29341</v>
      </c>
    </row>
    <row r="679" spans="1:33" x14ac:dyDescent="0.25">
      <c r="A679" t="s">
        <v>1973</v>
      </c>
      <c r="B679" t="s">
        <v>1974</v>
      </c>
      <c r="C679">
        <v>966335</v>
      </c>
      <c r="D679">
        <v>115728</v>
      </c>
      <c r="E679">
        <v>602035</v>
      </c>
      <c r="F679">
        <v>850607</v>
      </c>
      <c r="G679">
        <v>364300</v>
      </c>
      <c r="H679">
        <v>488905</v>
      </c>
      <c r="I679">
        <v>2598</v>
      </c>
      <c r="J679">
        <v>241</v>
      </c>
      <c r="K679">
        <v>251</v>
      </c>
      <c r="L679">
        <v>36.299999999999997</v>
      </c>
      <c r="M679">
        <v>0.73599999999999999</v>
      </c>
      <c r="N679">
        <v>195043</v>
      </c>
      <c r="O679">
        <v>166659</v>
      </c>
      <c r="P679">
        <v>6669711.7620200003</v>
      </c>
      <c r="Q679">
        <v>25.208413646499999</v>
      </c>
      <c r="R679">
        <v>62377</v>
      </c>
      <c r="S679">
        <v>7</v>
      </c>
      <c r="T679">
        <v>0</v>
      </c>
      <c r="U679">
        <v>0</v>
      </c>
      <c r="V679">
        <v>426</v>
      </c>
      <c r="W679">
        <v>1345</v>
      </c>
      <c r="X679">
        <v>27306670</v>
      </c>
      <c r="Y679">
        <v>966335</v>
      </c>
      <c r="Z679">
        <v>321</v>
      </c>
      <c r="AA679">
        <v>250</v>
      </c>
      <c r="AB679">
        <v>23354446</v>
      </c>
      <c r="AC679">
        <v>3424689</v>
      </c>
      <c r="AD679">
        <v>1521</v>
      </c>
      <c r="AE679">
        <v>19638</v>
      </c>
      <c r="AF679">
        <v>19567</v>
      </c>
      <c r="AG679">
        <v>31810</v>
      </c>
    </row>
    <row r="680" spans="1:33" x14ac:dyDescent="0.25">
      <c r="A680" t="s">
        <v>1975</v>
      </c>
      <c r="B680" t="s">
        <v>1976</v>
      </c>
      <c r="C680">
        <v>814962</v>
      </c>
      <c r="D680">
        <v>202715</v>
      </c>
      <c r="E680">
        <v>450164</v>
      </c>
      <c r="F680">
        <v>612247</v>
      </c>
      <c r="G680">
        <v>364798</v>
      </c>
      <c r="H680">
        <v>253051</v>
      </c>
      <c r="I680">
        <v>5602</v>
      </c>
      <c r="J680">
        <v>240</v>
      </c>
      <c r="K680">
        <v>251</v>
      </c>
      <c r="L680">
        <v>36.299999999999997</v>
      </c>
      <c r="M680">
        <v>0.69899999999999995</v>
      </c>
      <c r="N680">
        <v>205611</v>
      </c>
      <c r="O680">
        <v>153585</v>
      </c>
      <c r="P680">
        <v>6992882.7766899997</v>
      </c>
      <c r="Q680">
        <v>24.027631717199998</v>
      </c>
      <c r="R680">
        <v>43512</v>
      </c>
      <c r="S680">
        <v>9</v>
      </c>
      <c r="T680">
        <v>0</v>
      </c>
      <c r="U680">
        <v>0</v>
      </c>
      <c r="V680">
        <v>427</v>
      </c>
      <c r="W680">
        <v>1255</v>
      </c>
      <c r="X680">
        <v>18958807</v>
      </c>
      <c r="Y680">
        <v>814962</v>
      </c>
      <c r="Z680">
        <v>314</v>
      </c>
      <c r="AA680">
        <v>246</v>
      </c>
      <c r="AB680">
        <v>15415712</v>
      </c>
      <c r="AC680">
        <v>2692628</v>
      </c>
      <c r="AD680">
        <v>1117</v>
      </c>
      <c r="AE680">
        <v>13665</v>
      </c>
      <c r="AF680">
        <v>13841</v>
      </c>
      <c r="AG680">
        <v>20437</v>
      </c>
    </row>
    <row r="681" spans="1:33" x14ac:dyDescent="0.25">
      <c r="A681" t="s">
        <v>1977</v>
      </c>
      <c r="B681" t="s">
        <v>1978</v>
      </c>
      <c r="C681">
        <v>411966</v>
      </c>
      <c r="D681">
        <v>169010</v>
      </c>
      <c r="E681">
        <v>318451</v>
      </c>
      <c r="F681">
        <v>242956</v>
      </c>
      <c r="G681">
        <v>93515</v>
      </c>
      <c r="H681">
        <v>150586</v>
      </c>
      <c r="I681">
        <v>1145</v>
      </c>
      <c r="J681">
        <v>238</v>
      </c>
      <c r="K681">
        <v>251</v>
      </c>
      <c r="L681">
        <v>36</v>
      </c>
      <c r="M681">
        <v>0.72</v>
      </c>
      <c r="N681">
        <v>43091</v>
      </c>
      <c r="O681">
        <v>49279</v>
      </c>
      <c r="P681">
        <v>7416300.22413</v>
      </c>
      <c r="Q681">
        <v>5.7638646910400002</v>
      </c>
      <c r="R681">
        <v>10735</v>
      </c>
      <c r="S681">
        <v>0</v>
      </c>
      <c r="T681">
        <v>0</v>
      </c>
      <c r="U681">
        <v>0</v>
      </c>
      <c r="V681">
        <v>424</v>
      </c>
      <c r="W681">
        <v>895</v>
      </c>
      <c r="X681">
        <v>4637170</v>
      </c>
      <c r="Y681">
        <v>411966</v>
      </c>
      <c r="Z681">
        <v>316</v>
      </c>
      <c r="AA681">
        <v>249</v>
      </c>
      <c r="AB681">
        <v>3927964</v>
      </c>
      <c r="AC681">
        <v>602567</v>
      </c>
      <c r="AD681">
        <v>257</v>
      </c>
      <c r="AE681">
        <v>3404</v>
      </c>
      <c r="AF681">
        <v>3439</v>
      </c>
      <c r="AG681">
        <v>5328</v>
      </c>
    </row>
    <row r="682" spans="1:33" x14ac:dyDescent="0.25">
      <c r="A682" t="s">
        <v>1979</v>
      </c>
      <c r="B682" t="s">
        <v>1980</v>
      </c>
      <c r="C682">
        <v>658907</v>
      </c>
      <c r="D682">
        <v>156371</v>
      </c>
      <c r="E682">
        <v>473713</v>
      </c>
      <c r="F682">
        <v>502536</v>
      </c>
      <c r="G682">
        <v>185194</v>
      </c>
      <c r="H682">
        <v>319243</v>
      </c>
      <c r="I682">
        <v>1901</v>
      </c>
      <c r="J682">
        <v>239</v>
      </c>
      <c r="K682">
        <v>251</v>
      </c>
      <c r="L682">
        <v>36</v>
      </c>
      <c r="M682">
        <v>0.74</v>
      </c>
      <c r="N682">
        <v>75948</v>
      </c>
      <c r="O682">
        <v>107345</v>
      </c>
      <c r="P682">
        <v>6661095.3967199996</v>
      </c>
      <c r="Q682">
        <v>12.7552618511</v>
      </c>
      <c r="R682">
        <v>23615</v>
      </c>
      <c r="S682">
        <v>5</v>
      </c>
      <c r="T682">
        <v>0</v>
      </c>
      <c r="U682">
        <v>0</v>
      </c>
      <c r="V682">
        <v>427</v>
      </c>
      <c r="W682">
        <v>1176</v>
      </c>
      <c r="X682">
        <v>10347856</v>
      </c>
      <c r="Y682">
        <v>658907</v>
      </c>
      <c r="Z682">
        <v>316</v>
      </c>
      <c r="AA682">
        <v>248</v>
      </c>
      <c r="AB682">
        <v>8624346</v>
      </c>
      <c r="AC682">
        <v>1434466</v>
      </c>
      <c r="AD682">
        <v>642</v>
      </c>
      <c r="AE682">
        <v>7745</v>
      </c>
      <c r="AF682">
        <v>7637</v>
      </c>
      <c r="AG682">
        <v>11243</v>
      </c>
    </row>
    <row r="683" spans="1:33" x14ac:dyDescent="0.25">
      <c r="A683" t="s">
        <v>1981</v>
      </c>
      <c r="B683" t="s">
        <v>1982</v>
      </c>
      <c r="C683">
        <v>436187</v>
      </c>
      <c r="D683">
        <v>87560</v>
      </c>
      <c r="E683">
        <v>288883</v>
      </c>
      <c r="F683">
        <v>348627</v>
      </c>
      <c r="G683">
        <v>147304</v>
      </c>
      <c r="H683">
        <v>202884</v>
      </c>
      <c r="I683">
        <v>1561</v>
      </c>
      <c r="J683">
        <v>239</v>
      </c>
      <c r="K683">
        <v>251</v>
      </c>
      <c r="L683">
        <v>36.1</v>
      </c>
      <c r="M683">
        <v>0.72799999999999998</v>
      </c>
      <c r="N683">
        <v>67831</v>
      </c>
      <c r="O683">
        <v>77912</v>
      </c>
      <c r="P683">
        <v>5713533.2637700001</v>
      </c>
      <c r="Q683">
        <v>11.8414740716</v>
      </c>
      <c r="R683">
        <v>17547</v>
      </c>
      <c r="S683">
        <v>2</v>
      </c>
      <c r="T683">
        <v>0</v>
      </c>
      <c r="U683">
        <v>0</v>
      </c>
      <c r="V683">
        <v>425</v>
      </c>
      <c r="W683">
        <v>1173</v>
      </c>
      <c r="X683">
        <v>7581210</v>
      </c>
      <c r="Y683">
        <v>436187</v>
      </c>
      <c r="Z683">
        <v>305</v>
      </c>
      <c r="AA683">
        <v>231</v>
      </c>
      <c r="AB683">
        <v>6211045</v>
      </c>
      <c r="AC683">
        <v>1098242</v>
      </c>
      <c r="AD683">
        <v>523</v>
      </c>
      <c r="AE683">
        <v>5970</v>
      </c>
      <c r="AF683">
        <v>5978</v>
      </c>
      <c r="AG683">
        <v>7853</v>
      </c>
    </row>
    <row r="684" spans="1:33" x14ac:dyDescent="0.25">
      <c r="A684" t="s">
        <v>1983</v>
      </c>
      <c r="B684" t="s">
        <v>1984</v>
      </c>
      <c r="C684">
        <v>3133361</v>
      </c>
      <c r="D684">
        <v>335744</v>
      </c>
      <c r="E684">
        <v>1618360</v>
      </c>
      <c r="F684">
        <v>2797617</v>
      </c>
      <c r="G684">
        <v>1515001</v>
      </c>
      <c r="H684">
        <v>1298197</v>
      </c>
      <c r="I684">
        <v>15581</v>
      </c>
      <c r="J684">
        <v>241</v>
      </c>
      <c r="K684">
        <v>251</v>
      </c>
      <c r="L684">
        <v>36.1</v>
      </c>
      <c r="M684">
        <v>0.74399999999999999</v>
      </c>
      <c r="N684">
        <v>514530</v>
      </c>
      <c r="O684">
        <v>984890</v>
      </c>
      <c r="P684">
        <v>5659834.0832700003</v>
      </c>
      <c r="Q684">
        <v>124.169489363</v>
      </c>
      <c r="R684">
        <v>177242</v>
      </c>
      <c r="S684">
        <v>165</v>
      </c>
      <c r="T684">
        <v>0</v>
      </c>
      <c r="U684">
        <v>0</v>
      </c>
      <c r="V684">
        <v>438</v>
      </c>
      <c r="W684">
        <v>2178</v>
      </c>
      <c r="X684">
        <v>80582535</v>
      </c>
      <c r="Y684">
        <v>1242456</v>
      </c>
      <c r="Z684">
        <v>321</v>
      </c>
      <c r="AA684">
        <v>254</v>
      </c>
      <c r="AB684">
        <v>69377603</v>
      </c>
      <c r="AC684">
        <v>9870355</v>
      </c>
      <c r="AD684">
        <v>6494</v>
      </c>
      <c r="AE684">
        <v>63294</v>
      </c>
      <c r="AF684">
        <v>62565</v>
      </c>
      <c r="AG684">
        <v>83318</v>
      </c>
    </row>
    <row r="685" spans="1:33" x14ac:dyDescent="0.25">
      <c r="A685" t="s">
        <v>1985</v>
      </c>
      <c r="B685" t="s">
        <v>1986</v>
      </c>
      <c r="C685">
        <v>825333</v>
      </c>
      <c r="D685">
        <v>106747</v>
      </c>
      <c r="E685">
        <v>520255</v>
      </c>
      <c r="F685">
        <v>718586</v>
      </c>
      <c r="G685">
        <v>305078</v>
      </c>
      <c r="H685">
        <v>415915</v>
      </c>
      <c r="I685">
        <v>2407</v>
      </c>
      <c r="J685">
        <v>240</v>
      </c>
      <c r="K685">
        <v>251</v>
      </c>
      <c r="L685">
        <v>36.200000000000003</v>
      </c>
      <c r="M685">
        <v>0.74099999999999999</v>
      </c>
      <c r="N685">
        <v>140745</v>
      </c>
      <c r="O685">
        <v>161926</v>
      </c>
      <c r="P685">
        <v>8190957.9285000004</v>
      </c>
      <c r="Q685">
        <v>17.125972105399999</v>
      </c>
      <c r="R685">
        <v>44134</v>
      </c>
      <c r="S685">
        <v>42</v>
      </c>
      <c r="T685">
        <v>0</v>
      </c>
      <c r="U685">
        <v>0</v>
      </c>
      <c r="V685">
        <v>429</v>
      </c>
      <c r="W685">
        <v>1696</v>
      </c>
      <c r="X685">
        <v>19694417</v>
      </c>
      <c r="Y685">
        <v>825333</v>
      </c>
      <c r="Z685">
        <v>325</v>
      </c>
      <c r="AA685">
        <v>262</v>
      </c>
      <c r="AB685">
        <v>16978977</v>
      </c>
      <c r="AC685">
        <v>2510421</v>
      </c>
      <c r="AD685">
        <v>1309</v>
      </c>
      <c r="AE685">
        <v>14302</v>
      </c>
      <c r="AF685">
        <v>14355</v>
      </c>
      <c r="AG685">
        <v>22159</v>
      </c>
    </row>
    <row r="686" spans="1:33" x14ac:dyDescent="0.25">
      <c r="A686" t="s">
        <v>1987</v>
      </c>
      <c r="B686" t="s">
        <v>1988</v>
      </c>
      <c r="C686">
        <v>14691060</v>
      </c>
      <c r="D686">
        <v>2725520</v>
      </c>
      <c r="E686">
        <v>12337236</v>
      </c>
      <c r="F686">
        <v>11965540</v>
      </c>
      <c r="G686">
        <v>2353824</v>
      </c>
      <c r="H686">
        <v>9632311</v>
      </c>
      <c r="I686">
        <v>20595</v>
      </c>
      <c r="J686">
        <v>239</v>
      </c>
      <c r="K686">
        <v>251</v>
      </c>
      <c r="L686">
        <v>36.1</v>
      </c>
      <c r="M686">
        <v>0.79400000000000004</v>
      </c>
      <c r="N686">
        <v>1263815</v>
      </c>
      <c r="O686">
        <v>1069414</v>
      </c>
      <c r="P686">
        <v>8606201.4557700008</v>
      </c>
      <c r="Q686">
        <v>124.92556797899999</v>
      </c>
      <c r="R686">
        <v>719570</v>
      </c>
      <c r="S686">
        <v>23047</v>
      </c>
      <c r="T686">
        <v>14</v>
      </c>
      <c r="U686">
        <v>0</v>
      </c>
      <c r="V686">
        <v>513</v>
      </c>
      <c r="W686">
        <v>63864</v>
      </c>
      <c r="X686">
        <v>390168812</v>
      </c>
      <c r="Y686">
        <v>4000000</v>
      </c>
      <c r="Z686">
        <v>365</v>
      </c>
      <c r="AA686">
        <v>369</v>
      </c>
      <c r="AB686">
        <v>329993747</v>
      </c>
      <c r="AC686">
        <v>56472605</v>
      </c>
      <c r="AD686">
        <v>54445</v>
      </c>
      <c r="AE686">
        <v>273504</v>
      </c>
      <c r="AF686">
        <v>276679</v>
      </c>
      <c r="AG686">
        <v>298955</v>
      </c>
    </row>
    <row r="687" spans="1:33" x14ac:dyDescent="0.25">
      <c r="A687" t="s">
        <v>1989</v>
      </c>
      <c r="B687" t="s">
        <v>1990</v>
      </c>
      <c r="C687">
        <v>14533847</v>
      </c>
      <c r="D687">
        <v>2498330</v>
      </c>
      <c r="E687">
        <v>12675057</v>
      </c>
      <c r="F687">
        <v>12035517</v>
      </c>
      <c r="G687">
        <v>1858790</v>
      </c>
      <c r="H687">
        <v>10191819</v>
      </c>
      <c r="I687">
        <v>15092</v>
      </c>
      <c r="J687">
        <v>239</v>
      </c>
      <c r="K687">
        <v>251</v>
      </c>
      <c r="L687">
        <v>36</v>
      </c>
      <c r="M687">
        <v>0.80500000000000005</v>
      </c>
      <c r="N687">
        <v>987409</v>
      </c>
      <c r="O687">
        <v>856289</v>
      </c>
      <c r="P687">
        <v>9451828.0875899997</v>
      </c>
      <c r="Q687">
        <v>89.833456885999993</v>
      </c>
      <c r="R687">
        <v>720641</v>
      </c>
      <c r="S687">
        <v>28140</v>
      </c>
      <c r="T687">
        <v>337</v>
      </c>
      <c r="U687">
        <v>0</v>
      </c>
      <c r="V687">
        <v>535</v>
      </c>
      <c r="W687">
        <v>56771</v>
      </c>
      <c r="X687">
        <v>409399892</v>
      </c>
      <c r="Y687">
        <v>4000000</v>
      </c>
      <c r="Z687">
        <v>376</v>
      </c>
      <c r="AA687">
        <v>442</v>
      </c>
      <c r="AB687">
        <v>344673182</v>
      </c>
      <c r="AC687">
        <v>60652474</v>
      </c>
      <c r="AD687">
        <v>65078</v>
      </c>
      <c r="AE687">
        <v>277659</v>
      </c>
      <c r="AF687">
        <v>280040</v>
      </c>
      <c r="AG687">
        <v>292758</v>
      </c>
    </row>
    <row r="688" spans="1:33" x14ac:dyDescent="0.25">
      <c r="A688" t="s">
        <v>1991</v>
      </c>
      <c r="B688" t="s">
        <v>1992</v>
      </c>
      <c r="C688">
        <v>16062736</v>
      </c>
      <c r="D688">
        <v>2894071</v>
      </c>
      <c r="E688">
        <v>14026935</v>
      </c>
      <c r="F688">
        <v>13168665</v>
      </c>
      <c r="G688">
        <v>2035801</v>
      </c>
      <c r="H688">
        <v>11152187</v>
      </c>
      <c r="I688">
        <v>19323</v>
      </c>
      <c r="J688">
        <v>238</v>
      </c>
      <c r="K688">
        <v>251</v>
      </c>
      <c r="L688">
        <v>36</v>
      </c>
      <c r="M688">
        <v>0.80700000000000005</v>
      </c>
      <c r="N688">
        <v>1009866</v>
      </c>
      <c r="O688">
        <v>1006612</v>
      </c>
      <c r="P688">
        <v>7903555.9002400003</v>
      </c>
      <c r="Q688">
        <v>117.54128884799999</v>
      </c>
      <c r="R688">
        <v>638333</v>
      </c>
      <c r="S688">
        <v>8522</v>
      </c>
      <c r="T688">
        <v>0</v>
      </c>
      <c r="U688">
        <v>0</v>
      </c>
      <c r="V688">
        <v>478</v>
      </c>
      <c r="W688">
        <v>6772</v>
      </c>
      <c r="X688">
        <v>322851724</v>
      </c>
      <c r="Y688">
        <v>4000000</v>
      </c>
      <c r="Z688">
        <v>341</v>
      </c>
      <c r="AA688">
        <v>310</v>
      </c>
      <c r="AB688">
        <v>270978535</v>
      </c>
      <c r="AC688">
        <v>46591559</v>
      </c>
      <c r="AD688">
        <v>39804</v>
      </c>
      <c r="AE688">
        <v>245989</v>
      </c>
      <c r="AF688">
        <v>244305</v>
      </c>
      <c r="AG688">
        <v>263356</v>
      </c>
    </row>
    <row r="689" spans="1:33" x14ac:dyDescent="0.25">
      <c r="A689" t="s">
        <v>1993</v>
      </c>
      <c r="B689" t="s">
        <v>1994</v>
      </c>
      <c r="C689">
        <v>11108432</v>
      </c>
      <c r="D689">
        <v>1772557</v>
      </c>
      <c r="E689">
        <v>6424701</v>
      </c>
      <c r="F689">
        <v>9335875</v>
      </c>
      <c r="G689">
        <v>4683731</v>
      </c>
      <c r="H689">
        <v>4756052</v>
      </c>
      <c r="I689">
        <v>103908</v>
      </c>
      <c r="J689">
        <v>238</v>
      </c>
      <c r="K689">
        <v>251</v>
      </c>
      <c r="L689">
        <v>35.9</v>
      </c>
      <c r="M689">
        <v>0.83199999999999996</v>
      </c>
      <c r="N689">
        <v>2667913</v>
      </c>
      <c r="O689">
        <v>1911910</v>
      </c>
      <c r="P689">
        <v>6218857.4989799997</v>
      </c>
      <c r="Q689">
        <v>340.30262397000001</v>
      </c>
      <c r="R689">
        <v>822800</v>
      </c>
      <c r="S689">
        <v>7328</v>
      </c>
      <c r="T689">
        <v>0</v>
      </c>
      <c r="U689">
        <v>0</v>
      </c>
      <c r="V689">
        <v>451</v>
      </c>
      <c r="W689">
        <v>5488</v>
      </c>
      <c r="X689">
        <v>398951703</v>
      </c>
      <c r="Y689">
        <v>4000000</v>
      </c>
      <c r="Z689">
        <v>342</v>
      </c>
      <c r="AA689">
        <v>311</v>
      </c>
      <c r="AB689">
        <v>347291536</v>
      </c>
      <c r="AC689">
        <v>48087720</v>
      </c>
      <c r="AD689">
        <v>34527</v>
      </c>
      <c r="AE689">
        <v>297571</v>
      </c>
      <c r="AF689">
        <v>292420</v>
      </c>
      <c r="AG689">
        <v>390864</v>
      </c>
    </row>
    <row r="690" spans="1:33" x14ac:dyDescent="0.25">
      <c r="A690" t="s">
        <v>1995</v>
      </c>
      <c r="B690" t="s">
        <v>1996</v>
      </c>
      <c r="C690">
        <v>14494963</v>
      </c>
      <c r="D690">
        <v>2520369</v>
      </c>
      <c r="E690">
        <v>9580872</v>
      </c>
      <c r="F690">
        <v>11974594</v>
      </c>
      <c r="G690">
        <v>4914091</v>
      </c>
      <c r="H690">
        <v>7167986</v>
      </c>
      <c r="I690">
        <v>107483</v>
      </c>
      <c r="J690">
        <v>237</v>
      </c>
      <c r="K690">
        <v>251</v>
      </c>
      <c r="L690">
        <v>35.799999999999997</v>
      </c>
      <c r="M690">
        <v>0.83899999999999997</v>
      </c>
      <c r="N690">
        <v>2503539</v>
      </c>
      <c r="O690">
        <v>2303069</v>
      </c>
      <c r="P690">
        <v>5767449.1657400001</v>
      </c>
      <c r="Q690">
        <v>383.73346247199999</v>
      </c>
      <c r="R690">
        <v>910347</v>
      </c>
      <c r="S690">
        <v>12147</v>
      </c>
      <c r="T690">
        <v>0</v>
      </c>
      <c r="U690">
        <v>0</v>
      </c>
      <c r="V690">
        <v>454</v>
      </c>
      <c r="W690">
        <v>9150</v>
      </c>
      <c r="X690">
        <v>448315542</v>
      </c>
      <c r="Y690">
        <v>4000000</v>
      </c>
      <c r="Z690">
        <v>343</v>
      </c>
      <c r="AA690">
        <v>344</v>
      </c>
      <c r="AB690">
        <v>389809364</v>
      </c>
      <c r="AC690">
        <v>53182100</v>
      </c>
      <c r="AD690">
        <v>42977</v>
      </c>
      <c r="AE690">
        <v>337485</v>
      </c>
      <c r="AF690">
        <v>330194</v>
      </c>
      <c r="AG690">
        <v>424470</v>
      </c>
    </row>
    <row r="691" spans="1:33" x14ac:dyDescent="0.25">
      <c r="A691" t="s">
        <v>1997</v>
      </c>
      <c r="B691" t="s">
        <v>1998</v>
      </c>
      <c r="C691">
        <v>11570281</v>
      </c>
      <c r="D691">
        <v>2272385</v>
      </c>
      <c r="E691">
        <v>7575503</v>
      </c>
      <c r="F691">
        <v>9297896</v>
      </c>
      <c r="G691">
        <v>3994778</v>
      </c>
      <c r="H691">
        <v>5403321</v>
      </c>
      <c r="I691">
        <v>100203</v>
      </c>
      <c r="J691">
        <v>237</v>
      </c>
      <c r="K691">
        <v>251</v>
      </c>
      <c r="L691">
        <v>35.799999999999997</v>
      </c>
      <c r="M691">
        <v>0.81599999999999995</v>
      </c>
      <c r="N691">
        <v>1341743</v>
      </c>
      <c r="O691">
        <v>2552832</v>
      </c>
      <c r="P691">
        <v>6033638.8439800004</v>
      </c>
      <c r="Q691">
        <v>297.008123512</v>
      </c>
      <c r="R691">
        <v>541389</v>
      </c>
      <c r="S691">
        <v>7337</v>
      </c>
      <c r="T691">
        <v>22</v>
      </c>
      <c r="U691">
        <v>0</v>
      </c>
      <c r="V691">
        <v>453</v>
      </c>
      <c r="W691">
        <v>17408</v>
      </c>
      <c r="X691">
        <v>267838775</v>
      </c>
      <c r="Y691">
        <v>4000000</v>
      </c>
      <c r="Z691">
        <v>343</v>
      </c>
      <c r="AA691">
        <v>393</v>
      </c>
      <c r="AB691">
        <v>232052944</v>
      </c>
      <c r="AC691">
        <v>33213258</v>
      </c>
      <c r="AD691">
        <v>29529</v>
      </c>
      <c r="AE691">
        <v>198685</v>
      </c>
      <c r="AF691">
        <v>196068</v>
      </c>
      <c r="AG691">
        <v>250453</v>
      </c>
    </row>
    <row r="692" spans="1:33" x14ac:dyDescent="0.25">
      <c r="A692" t="s">
        <v>1999</v>
      </c>
      <c r="B692" t="s">
        <v>2000</v>
      </c>
      <c r="C692">
        <v>17875659</v>
      </c>
      <c r="D692">
        <v>4657584</v>
      </c>
      <c r="E692">
        <v>11740347</v>
      </c>
      <c r="F692">
        <v>13218075</v>
      </c>
      <c r="G692">
        <v>6135312</v>
      </c>
      <c r="H692">
        <v>7229974</v>
      </c>
      <c r="I692">
        <v>147211</v>
      </c>
      <c r="J692">
        <v>237</v>
      </c>
      <c r="K692">
        <v>251</v>
      </c>
      <c r="L692">
        <v>35.9</v>
      </c>
      <c r="M692">
        <v>0.78600000000000003</v>
      </c>
      <c r="N692">
        <v>2886384</v>
      </c>
      <c r="O692">
        <v>3101717</v>
      </c>
      <c r="P692">
        <v>8166188.86895</v>
      </c>
      <c r="Q692">
        <v>338.58578859400001</v>
      </c>
      <c r="R692">
        <v>707086</v>
      </c>
      <c r="S692">
        <v>10136</v>
      </c>
      <c r="T692">
        <v>8</v>
      </c>
      <c r="U692">
        <v>0</v>
      </c>
      <c r="V692">
        <v>453</v>
      </c>
      <c r="W692">
        <v>18397</v>
      </c>
      <c r="X692">
        <v>347426688</v>
      </c>
      <c r="Y692">
        <v>4000000</v>
      </c>
      <c r="Z692">
        <v>333</v>
      </c>
      <c r="AA692">
        <v>313</v>
      </c>
      <c r="AB692">
        <v>278411261</v>
      </c>
      <c r="AC692">
        <v>56881254</v>
      </c>
      <c r="AD692">
        <v>37420</v>
      </c>
      <c r="AE692">
        <v>252024</v>
      </c>
      <c r="AF692">
        <v>249633</v>
      </c>
      <c r="AG692">
        <v>295746</v>
      </c>
    </row>
    <row r="693" spans="1:33" x14ac:dyDescent="0.25">
      <c r="A693" t="s">
        <v>2001</v>
      </c>
      <c r="B693" t="s">
        <v>2002</v>
      </c>
      <c r="C693">
        <v>14956238</v>
      </c>
      <c r="D693">
        <v>3461326</v>
      </c>
      <c r="E693">
        <v>9374450</v>
      </c>
      <c r="F693">
        <v>11494912</v>
      </c>
      <c r="G693">
        <v>5581788</v>
      </c>
      <c r="H693">
        <v>6064756</v>
      </c>
      <c r="I693">
        <v>151632</v>
      </c>
      <c r="J693">
        <v>237</v>
      </c>
      <c r="K693">
        <v>251</v>
      </c>
      <c r="L693">
        <v>35.9</v>
      </c>
      <c r="M693">
        <v>0.79400000000000004</v>
      </c>
      <c r="N693">
        <v>2205600</v>
      </c>
      <c r="O693">
        <v>3224556</v>
      </c>
      <c r="P693">
        <v>7052617.9123900002</v>
      </c>
      <c r="Q693">
        <v>355.23378299000001</v>
      </c>
      <c r="R693">
        <v>605353</v>
      </c>
      <c r="S693">
        <v>4956</v>
      </c>
      <c r="T693">
        <v>0</v>
      </c>
      <c r="U693">
        <v>0</v>
      </c>
      <c r="V693">
        <v>447</v>
      </c>
      <c r="W693">
        <v>9586</v>
      </c>
      <c r="X693">
        <v>289772208</v>
      </c>
      <c r="Y693">
        <v>4000000</v>
      </c>
      <c r="Z693">
        <v>330</v>
      </c>
      <c r="AA693">
        <v>293</v>
      </c>
      <c r="AB693">
        <v>241639276</v>
      </c>
      <c r="AC693">
        <v>42558749</v>
      </c>
      <c r="AD693">
        <v>28552</v>
      </c>
      <c r="AE693">
        <v>217384</v>
      </c>
      <c r="AF693">
        <v>214707</v>
      </c>
      <c r="AG693">
        <v>269631</v>
      </c>
    </row>
    <row r="694" spans="1:33" x14ac:dyDescent="0.25">
      <c r="A694" t="s">
        <v>2003</v>
      </c>
      <c r="B694" t="s">
        <v>2004</v>
      </c>
      <c r="C694">
        <v>24771394</v>
      </c>
      <c r="D694">
        <v>3887576</v>
      </c>
      <c r="E694">
        <v>13054181</v>
      </c>
      <c r="F694">
        <v>20883818</v>
      </c>
      <c r="G694">
        <v>11717213</v>
      </c>
      <c r="H694">
        <v>9427080</v>
      </c>
      <c r="I694">
        <v>260475</v>
      </c>
      <c r="J694">
        <v>33.4</v>
      </c>
      <c r="K694">
        <v>251</v>
      </c>
      <c r="L694">
        <v>36</v>
      </c>
      <c r="M694">
        <v>0.82699999999999996</v>
      </c>
      <c r="N694">
        <v>7383485</v>
      </c>
      <c r="O694">
        <v>4073253</v>
      </c>
      <c r="P694">
        <v>6757604.3743799999</v>
      </c>
      <c r="Q694">
        <v>786.56728147000001</v>
      </c>
      <c r="R694">
        <v>1737755</v>
      </c>
      <c r="S694">
        <v>5536</v>
      </c>
      <c r="T694">
        <v>1</v>
      </c>
      <c r="U694">
        <v>0</v>
      </c>
      <c r="V694">
        <v>440</v>
      </c>
      <c r="W694">
        <v>10500</v>
      </c>
      <c r="X694">
        <v>810957057</v>
      </c>
      <c r="Y694">
        <v>4000000</v>
      </c>
      <c r="Z694">
        <v>328</v>
      </c>
      <c r="AA694">
        <v>278</v>
      </c>
      <c r="AB694">
        <v>680465603</v>
      </c>
      <c r="AC694">
        <v>110518248</v>
      </c>
      <c r="AD694">
        <v>64725</v>
      </c>
      <c r="AE694">
        <v>615605</v>
      </c>
      <c r="AF694">
        <v>598563</v>
      </c>
      <c r="AG694">
        <v>795254</v>
      </c>
    </row>
    <row r="695" spans="1:33" x14ac:dyDescent="0.25">
      <c r="A695" t="s">
        <v>2005</v>
      </c>
      <c r="B695" t="s">
        <v>2006</v>
      </c>
      <c r="C695">
        <v>13024310</v>
      </c>
      <c r="D695">
        <v>2706354</v>
      </c>
      <c r="E695">
        <v>7131502</v>
      </c>
      <c r="F695">
        <v>10317956</v>
      </c>
      <c r="G695">
        <v>5892808</v>
      </c>
      <c r="H695">
        <v>4546293</v>
      </c>
      <c r="I695">
        <v>121145</v>
      </c>
      <c r="J695">
        <v>239</v>
      </c>
      <c r="K695">
        <v>251</v>
      </c>
      <c r="L695">
        <v>36</v>
      </c>
      <c r="M695">
        <v>0.79400000000000004</v>
      </c>
      <c r="N695">
        <v>3964044</v>
      </c>
      <c r="O695">
        <v>1807619</v>
      </c>
      <c r="P695">
        <v>8094570.0798699996</v>
      </c>
      <c r="Q695">
        <v>330.99282649499997</v>
      </c>
      <c r="R695">
        <v>743385</v>
      </c>
      <c r="S695">
        <v>2831</v>
      </c>
      <c r="T695">
        <v>0</v>
      </c>
      <c r="U695">
        <v>0</v>
      </c>
      <c r="V695">
        <v>439</v>
      </c>
      <c r="W695">
        <v>3614</v>
      </c>
      <c r="X695">
        <v>347444225</v>
      </c>
      <c r="Y695">
        <v>4000000</v>
      </c>
      <c r="Z695">
        <v>331</v>
      </c>
      <c r="AA695">
        <v>284</v>
      </c>
      <c r="AB695">
        <v>291451238</v>
      </c>
      <c r="AC695">
        <v>48708280</v>
      </c>
      <c r="AD695">
        <v>28706</v>
      </c>
      <c r="AE695">
        <v>255967</v>
      </c>
      <c r="AF695">
        <v>253310</v>
      </c>
      <c r="AG695">
        <v>342230</v>
      </c>
    </row>
    <row r="696" spans="1:33" x14ac:dyDescent="0.25">
      <c r="A696" t="s">
        <v>2007</v>
      </c>
      <c r="B696" t="s">
        <v>2008</v>
      </c>
      <c r="C696">
        <v>11297349</v>
      </c>
      <c r="D696">
        <v>1772724</v>
      </c>
      <c r="E696">
        <v>5459717</v>
      </c>
      <c r="F696">
        <v>9524625</v>
      </c>
      <c r="G696">
        <v>5837632</v>
      </c>
      <c r="H696">
        <v>3815457</v>
      </c>
      <c r="I696">
        <v>128464</v>
      </c>
      <c r="J696">
        <v>240</v>
      </c>
      <c r="K696">
        <v>251</v>
      </c>
      <c r="L696">
        <v>36.1</v>
      </c>
      <c r="M696">
        <v>0.80800000000000005</v>
      </c>
      <c r="N696">
        <v>4333540</v>
      </c>
      <c r="O696">
        <v>1375628</v>
      </c>
      <c r="P696">
        <v>8079716.5273000002</v>
      </c>
      <c r="Q696">
        <v>328.779175114</v>
      </c>
      <c r="R696">
        <v>788611</v>
      </c>
      <c r="S696">
        <v>6158</v>
      </c>
      <c r="T696">
        <v>0</v>
      </c>
      <c r="U696">
        <v>0</v>
      </c>
      <c r="V696">
        <v>450</v>
      </c>
      <c r="W696">
        <v>7556</v>
      </c>
      <c r="X696">
        <v>380805510</v>
      </c>
      <c r="Y696">
        <v>4000000</v>
      </c>
      <c r="Z696">
        <v>340</v>
      </c>
      <c r="AA696">
        <v>307</v>
      </c>
      <c r="AB696">
        <v>320474817</v>
      </c>
      <c r="AC696">
        <v>52887792</v>
      </c>
      <c r="AD696">
        <v>33857</v>
      </c>
      <c r="AE696">
        <v>275142</v>
      </c>
      <c r="AF696">
        <v>272162</v>
      </c>
      <c r="AG696">
        <v>360563</v>
      </c>
    </row>
    <row r="697" spans="1:33" x14ac:dyDescent="0.25">
      <c r="A697" t="s">
        <v>2009</v>
      </c>
      <c r="B697" t="s">
        <v>2010</v>
      </c>
      <c r="C697">
        <v>17325740</v>
      </c>
      <c r="D697">
        <v>6022301</v>
      </c>
      <c r="E697">
        <v>11406909</v>
      </c>
      <c r="F697">
        <v>11303439</v>
      </c>
      <c r="G697">
        <v>5918831</v>
      </c>
      <c r="H697">
        <v>5542157</v>
      </c>
      <c r="I697">
        <v>157549</v>
      </c>
      <c r="J697">
        <v>236</v>
      </c>
      <c r="K697">
        <v>251</v>
      </c>
      <c r="L697">
        <v>36</v>
      </c>
      <c r="M697">
        <v>0.72799999999999998</v>
      </c>
      <c r="N697">
        <v>3007589</v>
      </c>
      <c r="O697">
        <v>2753693</v>
      </c>
      <c r="P697">
        <v>9759717.12366</v>
      </c>
      <c r="Q697">
        <v>273.36571605500001</v>
      </c>
      <c r="R697">
        <v>554531</v>
      </c>
      <c r="S697">
        <v>4949</v>
      </c>
      <c r="T697">
        <v>1</v>
      </c>
      <c r="U697">
        <v>0</v>
      </c>
      <c r="V697">
        <v>451</v>
      </c>
      <c r="W697">
        <v>15067</v>
      </c>
      <c r="X697">
        <v>268527970</v>
      </c>
      <c r="Y697">
        <v>4000000</v>
      </c>
      <c r="Z697">
        <v>331</v>
      </c>
      <c r="AA697">
        <v>306</v>
      </c>
      <c r="AB697">
        <v>216119902</v>
      </c>
      <c r="AC697">
        <v>43688182</v>
      </c>
      <c r="AD697">
        <v>31969</v>
      </c>
      <c r="AE697">
        <v>198005</v>
      </c>
      <c r="AF697">
        <v>198342</v>
      </c>
      <c r="AG697">
        <v>224354</v>
      </c>
    </row>
    <row r="698" spans="1:33" x14ac:dyDescent="0.25">
      <c r="A698" t="s">
        <v>2011</v>
      </c>
      <c r="B698" t="s">
        <v>2012</v>
      </c>
      <c r="C698">
        <v>20497869</v>
      </c>
      <c r="D698">
        <v>3314400</v>
      </c>
      <c r="E698">
        <v>10246571</v>
      </c>
      <c r="F698">
        <v>17183469</v>
      </c>
      <c r="G698">
        <v>10251298</v>
      </c>
      <c r="H698">
        <v>7160449</v>
      </c>
      <c r="I698">
        <v>228278</v>
      </c>
      <c r="J698">
        <v>239</v>
      </c>
      <c r="K698">
        <v>251</v>
      </c>
      <c r="L698">
        <v>36.1</v>
      </c>
      <c r="M698">
        <v>0.81699999999999995</v>
      </c>
      <c r="N698">
        <v>6843886</v>
      </c>
      <c r="O698">
        <v>3179134</v>
      </c>
      <c r="P698">
        <v>6794260.4202399999</v>
      </c>
      <c r="Q698">
        <v>685.58942267299994</v>
      </c>
      <c r="R698">
        <v>1535094</v>
      </c>
      <c r="S698">
        <v>11624</v>
      </c>
      <c r="T698">
        <v>0</v>
      </c>
      <c r="U698">
        <v>0</v>
      </c>
      <c r="V698">
        <v>445</v>
      </c>
      <c r="W698">
        <v>8800</v>
      </c>
      <c r="X698">
        <v>733417875</v>
      </c>
      <c r="Y698">
        <v>4000000</v>
      </c>
      <c r="Z698">
        <v>335</v>
      </c>
      <c r="AA698">
        <v>299</v>
      </c>
      <c r="AB698">
        <v>614085005</v>
      </c>
      <c r="AC698">
        <v>99557126</v>
      </c>
      <c r="AD698">
        <v>61982</v>
      </c>
      <c r="AE698">
        <v>542466</v>
      </c>
      <c r="AF698">
        <v>528596</v>
      </c>
      <c r="AG698">
        <v>697947</v>
      </c>
    </row>
    <row r="699" spans="1:33" x14ac:dyDescent="0.25">
      <c r="A699" t="s">
        <v>2013</v>
      </c>
      <c r="B699" t="s">
        <v>2014</v>
      </c>
      <c r="C699">
        <v>15620667</v>
      </c>
      <c r="D699">
        <v>4435762</v>
      </c>
      <c r="E699">
        <v>10556571</v>
      </c>
      <c r="F699">
        <v>11184905</v>
      </c>
      <c r="G699">
        <v>5064096</v>
      </c>
      <c r="H699">
        <v>6245343</v>
      </c>
      <c r="I699">
        <v>124534</v>
      </c>
      <c r="J699">
        <v>236</v>
      </c>
      <c r="K699">
        <v>251</v>
      </c>
      <c r="L699">
        <v>35.799999999999997</v>
      </c>
      <c r="M699">
        <v>0.78</v>
      </c>
      <c r="N699">
        <v>2024429</v>
      </c>
      <c r="O699">
        <v>2915133</v>
      </c>
      <c r="P699">
        <v>7313486.3852000004</v>
      </c>
      <c r="Q699">
        <v>311.39841862700001</v>
      </c>
      <c r="R699">
        <v>554906</v>
      </c>
      <c r="S699">
        <v>3241</v>
      </c>
      <c r="T699">
        <v>0</v>
      </c>
      <c r="U699">
        <v>0</v>
      </c>
      <c r="V699">
        <v>453</v>
      </c>
      <c r="W699">
        <v>3214</v>
      </c>
      <c r="X699">
        <v>267775918</v>
      </c>
      <c r="Y699">
        <v>4000000</v>
      </c>
      <c r="Z699">
        <v>332</v>
      </c>
      <c r="AA699">
        <v>294</v>
      </c>
      <c r="AB699">
        <v>224685218</v>
      </c>
      <c r="AC699">
        <v>38725591</v>
      </c>
      <c r="AD699">
        <v>27479</v>
      </c>
      <c r="AE699">
        <v>205034</v>
      </c>
      <c r="AF699">
        <v>203941</v>
      </c>
      <c r="AG699">
        <v>238313</v>
      </c>
    </row>
    <row r="700" spans="1:33" x14ac:dyDescent="0.25">
      <c r="A700" t="s">
        <v>2015</v>
      </c>
      <c r="B700" t="s">
        <v>2016</v>
      </c>
      <c r="C700">
        <v>12321400</v>
      </c>
      <c r="D700">
        <v>1995826</v>
      </c>
      <c r="E700">
        <v>6269292</v>
      </c>
      <c r="F700">
        <v>10325574</v>
      </c>
      <c r="G700">
        <v>6052108</v>
      </c>
      <c r="H700">
        <v>4392466</v>
      </c>
      <c r="I700">
        <v>119000</v>
      </c>
      <c r="J700">
        <v>240</v>
      </c>
      <c r="K700">
        <v>251</v>
      </c>
      <c r="L700">
        <v>36.200000000000003</v>
      </c>
      <c r="M700">
        <v>0.80700000000000005</v>
      </c>
      <c r="N700">
        <v>4488371</v>
      </c>
      <c r="O700">
        <v>1444737</v>
      </c>
      <c r="P700">
        <v>7121104.2660400001</v>
      </c>
      <c r="Q700">
        <v>387.33938655499998</v>
      </c>
      <c r="R700">
        <v>758118</v>
      </c>
      <c r="S700">
        <v>2462</v>
      </c>
      <c r="T700">
        <v>0</v>
      </c>
      <c r="U700">
        <v>0</v>
      </c>
      <c r="V700">
        <v>441</v>
      </c>
      <c r="W700">
        <v>4352</v>
      </c>
      <c r="X700">
        <v>355704594</v>
      </c>
      <c r="Y700">
        <v>4000000</v>
      </c>
      <c r="Z700">
        <v>331</v>
      </c>
      <c r="AA700">
        <v>282</v>
      </c>
      <c r="AB700">
        <v>299058745</v>
      </c>
      <c r="AC700">
        <v>48193187</v>
      </c>
      <c r="AD700">
        <v>28453</v>
      </c>
      <c r="AE700">
        <v>264587</v>
      </c>
      <c r="AF700">
        <v>259942</v>
      </c>
      <c r="AG700">
        <v>348796</v>
      </c>
    </row>
    <row r="701" spans="1:33" x14ac:dyDescent="0.25">
      <c r="A701" t="s">
        <v>2017</v>
      </c>
      <c r="B701" t="s">
        <v>2018</v>
      </c>
      <c r="C701">
        <v>823788</v>
      </c>
      <c r="D701">
        <v>137034</v>
      </c>
      <c r="E701">
        <v>438373</v>
      </c>
      <c r="F701">
        <v>686754</v>
      </c>
      <c r="G701">
        <v>385415</v>
      </c>
      <c r="H701">
        <v>308001</v>
      </c>
      <c r="I701">
        <v>6662</v>
      </c>
      <c r="J701">
        <v>238</v>
      </c>
      <c r="K701">
        <v>251</v>
      </c>
      <c r="L701">
        <v>35.9</v>
      </c>
      <c r="M701">
        <v>0.751</v>
      </c>
      <c r="N701">
        <v>128177</v>
      </c>
      <c r="O701">
        <v>250576</v>
      </c>
      <c r="P701">
        <v>7273463.2571299998</v>
      </c>
      <c r="Q701">
        <v>24.1601155856</v>
      </c>
      <c r="R701">
        <v>38325</v>
      </c>
      <c r="S701">
        <v>3</v>
      </c>
      <c r="T701">
        <v>0</v>
      </c>
      <c r="U701">
        <v>0</v>
      </c>
      <c r="V701">
        <v>431</v>
      </c>
      <c r="W701">
        <v>1120</v>
      </c>
      <c r="X701">
        <v>16858732</v>
      </c>
      <c r="Y701">
        <v>823788</v>
      </c>
      <c r="Z701">
        <v>316</v>
      </c>
      <c r="AA701">
        <v>247</v>
      </c>
      <c r="AB701">
        <v>14203296</v>
      </c>
      <c r="AC701">
        <v>2256905</v>
      </c>
      <c r="AD701">
        <v>1182</v>
      </c>
      <c r="AE701">
        <v>12818</v>
      </c>
      <c r="AF701">
        <v>12724</v>
      </c>
      <c r="AG701">
        <v>18177</v>
      </c>
    </row>
    <row r="702" spans="1:33" x14ac:dyDescent="0.25">
      <c r="A702" t="s">
        <v>2019</v>
      </c>
      <c r="B702" t="s">
        <v>2020</v>
      </c>
      <c r="C702">
        <v>888364</v>
      </c>
      <c r="D702">
        <v>89804</v>
      </c>
      <c r="E702">
        <v>350713</v>
      </c>
      <c r="F702">
        <v>798560</v>
      </c>
      <c r="G702">
        <v>537651</v>
      </c>
      <c r="H702">
        <v>268325</v>
      </c>
      <c r="I702">
        <v>7416</v>
      </c>
      <c r="J702">
        <v>241</v>
      </c>
      <c r="K702">
        <v>251</v>
      </c>
      <c r="L702">
        <v>36.299999999999997</v>
      </c>
      <c r="M702">
        <v>0.74199999999999999</v>
      </c>
      <c r="N702">
        <v>310260</v>
      </c>
      <c r="O702">
        <v>219975</v>
      </c>
      <c r="P702">
        <v>6153372.4422500003</v>
      </c>
      <c r="Q702">
        <v>40.319239949900002</v>
      </c>
      <c r="R702">
        <v>90498</v>
      </c>
      <c r="S702">
        <v>40</v>
      </c>
      <c r="T702">
        <v>0</v>
      </c>
      <c r="U702">
        <v>0</v>
      </c>
      <c r="V702">
        <v>429</v>
      </c>
      <c r="W702">
        <v>1992</v>
      </c>
      <c r="X702">
        <v>39935924</v>
      </c>
      <c r="Y702">
        <v>888364</v>
      </c>
      <c r="Z702">
        <v>324</v>
      </c>
      <c r="AA702">
        <v>253</v>
      </c>
      <c r="AB702">
        <v>34375042</v>
      </c>
      <c r="AC702">
        <v>4814722</v>
      </c>
      <c r="AD702">
        <v>2430</v>
      </c>
      <c r="AE702">
        <v>28784</v>
      </c>
      <c r="AF702">
        <v>28635</v>
      </c>
      <c r="AG702">
        <v>46182</v>
      </c>
    </row>
    <row r="703" spans="1:33" x14ac:dyDescent="0.25">
      <c r="A703" t="s">
        <v>2021</v>
      </c>
      <c r="B703" t="s">
        <v>2022</v>
      </c>
      <c r="C703">
        <v>7456747</v>
      </c>
      <c r="D703">
        <v>921513</v>
      </c>
      <c r="E703">
        <v>3106495</v>
      </c>
      <c r="F703">
        <v>6535234</v>
      </c>
      <c r="G703">
        <v>4350252</v>
      </c>
      <c r="H703">
        <v>2240303</v>
      </c>
      <c r="I703">
        <v>55321</v>
      </c>
      <c r="J703">
        <v>241</v>
      </c>
      <c r="K703">
        <v>251</v>
      </c>
      <c r="L703">
        <v>36.1</v>
      </c>
      <c r="M703">
        <v>0.72699999999999998</v>
      </c>
      <c r="N703">
        <v>1199822</v>
      </c>
      <c r="O703">
        <v>3095109</v>
      </c>
      <c r="P703">
        <v>6931811.0743199997</v>
      </c>
      <c r="Q703">
        <v>291.67537362500002</v>
      </c>
      <c r="R703">
        <v>453752</v>
      </c>
      <c r="S703">
        <v>3055</v>
      </c>
      <c r="T703">
        <v>0</v>
      </c>
      <c r="U703">
        <v>0</v>
      </c>
      <c r="V703">
        <v>454</v>
      </c>
      <c r="W703">
        <v>3210</v>
      </c>
      <c r="X703">
        <v>218734696</v>
      </c>
      <c r="Y703">
        <v>752503</v>
      </c>
      <c r="Z703">
        <v>341</v>
      </c>
      <c r="AA703">
        <v>296</v>
      </c>
      <c r="AB703">
        <v>187326489</v>
      </c>
      <c r="AC703">
        <v>28183276</v>
      </c>
      <c r="AD703">
        <v>18486</v>
      </c>
      <c r="AE703">
        <v>159729</v>
      </c>
      <c r="AF703">
        <v>158043</v>
      </c>
      <c r="AG703">
        <v>212103</v>
      </c>
    </row>
    <row r="704" spans="1:33" x14ac:dyDescent="0.25">
      <c r="A704" t="s">
        <v>2023</v>
      </c>
      <c r="B704" t="s">
        <v>2024</v>
      </c>
      <c r="C704">
        <v>18152967</v>
      </c>
      <c r="D704">
        <v>1665587</v>
      </c>
      <c r="E704">
        <v>6693037</v>
      </c>
      <c r="F704">
        <v>16487380</v>
      </c>
      <c r="G704">
        <v>11459930</v>
      </c>
      <c r="H704">
        <v>5172813</v>
      </c>
      <c r="I704">
        <v>145363</v>
      </c>
      <c r="J704">
        <v>242</v>
      </c>
      <c r="K704">
        <v>251</v>
      </c>
      <c r="L704">
        <v>36.200000000000003</v>
      </c>
      <c r="M704">
        <v>0.71799999999999997</v>
      </c>
      <c r="N704">
        <v>3453693</v>
      </c>
      <c r="O704">
        <v>7860874</v>
      </c>
      <c r="P704">
        <v>6822313.1414400004</v>
      </c>
      <c r="Q704">
        <v>781.68158972399999</v>
      </c>
      <c r="R704">
        <v>1126102</v>
      </c>
      <c r="S704">
        <v>3550</v>
      </c>
      <c r="T704">
        <v>0</v>
      </c>
      <c r="U704">
        <v>0</v>
      </c>
      <c r="V704">
        <v>448</v>
      </c>
      <c r="W704">
        <v>2960</v>
      </c>
      <c r="X704">
        <v>530211724</v>
      </c>
      <c r="Y704">
        <v>900542</v>
      </c>
      <c r="Z704">
        <v>333</v>
      </c>
      <c r="AA704">
        <v>279</v>
      </c>
      <c r="AB704">
        <v>456515580</v>
      </c>
      <c r="AC704">
        <v>67018361</v>
      </c>
      <c r="AD704">
        <v>43351</v>
      </c>
      <c r="AE704">
        <v>402922</v>
      </c>
      <c r="AF704">
        <v>393752</v>
      </c>
      <c r="AG704">
        <v>530888</v>
      </c>
    </row>
    <row r="705" spans="1:33" x14ac:dyDescent="0.25">
      <c r="A705" t="s">
        <v>2025</v>
      </c>
      <c r="B705" t="s">
        <v>2026</v>
      </c>
      <c r="C705">
        <v>129787</v>
      </c>
      <c r="D705">
        <v>27881</v>
      </c>
      <c r="E705">
        <v>63137</v>
      </c>
      <c r="F705">
        <v>101906</v>
      </c>
      <c r="G705">
        <v>66650</v>
      </c>
      <c r="H705">
        <v>36648</v>
      </c>
      <c r="I705">
        <v>1392</v>
      </c>
      <c r="J705">
        <v>239</v>
      </c>
      <c r="K705">
        <v>251</v>
      </c>
      <c r="L705">
        <v>36</v>
      </c>
      <c r="M705">
        <v>0.73899999999999999</v>
      </c>
      <c r="N705">
        <v>23928</v>
      </c>
      <c r="O705">
        <v>41330</v>
      </c>
      <c r="P705">
        <v>6966523.3672500001</v>
      </c>
      <c r="Q705">
        <v>4.3633000849299997</v>
      </c>
      <c r="R705">
        <v>7191</v>
      </c>
      <c r="S705">
        <v>1</v>
      </c>
      <c r="T705">
        <v>0</v>
      </c>
      <c r="U705">
        <v>0</v>
      </c>
      <c r="V705">
        <v>429</v>
      </c>
      <c r="W705">
        <v>1063</v>
      </c>
      <c r="X705">
        <v>3115348</v>
      </c>
      <c r="Y705">
        <v>129787</v>
      </c>
      <c r="Z705">
        <v>312</v>
      </c>
      <c r="AA705">
        <v>233</v>
      </c>
      <c r="AB705">
        <v>2586593</v>
      </c>
      <c r="AC705">
        <v>441811</v>
      </c>
      <c r="AD705">
        <v>196</v>
      </c>
      <c r="AE705">
        <v>2345</v>
      </c>
      <c r="AF705">
        <v>2293</v>
      </c>
      <c r="AG705">
        <v>3438</v>
      </c>
    </row>
    <row r="706" spans="1:33" x14ac:dyDescent="0.25">
      <c r="A706" t="s">
        <v>2027</v>
      </c>
      <c r="B706" t="s">
        <v>2028</v>
      </c>
      <c r="C706">
        <v>18315648</v>
      </c>
      <c r="D706">
        <v>1332765</v>
      </c>
      <c r="E706">
        <v>5204929</v>
      </c>
      <c r="F706">
        <v>16982883</v>
      </c>
      <c r="G706">
        <v>13110719</v>
      </c>
      <c r="H706">
        <v>4048308</v>
      </c>
      <c r="I706">
        <v>176144</v>
      </c>
      <c r="J706">
        <v>243</v>
      </c>
      <c r="K706">
        <v>251</v>
      </c>
      <c r="L706">
        <v>36.299999999999997</v>
      </c>
      <c r="M706">
        <v>0.71</v>
      </c>
      <c r="N706">
        <v>4709535</v>
      </c>
      <c r="O706">
        <v>8225040</v>
      </c>
      <c r="P706">
        <v>6196840.63784</v>
      </c>
      <c r="Q706">
        <v>987.52571247799995</v>
      </c>
      <c r="R706">
        <v>1600559</v>
      </c>
      <c r="S706">
        <v>9870</v>
      </c>
      <c r="T706">
        <v>0</v>
      </c>
      <c r="U706">
        <v>0</v>
      </c>
      <c r="V706">
        <v>453</v>
      </c>
      <c r="W706">
        <v>6872</v>
      </c>
      <c r="X706">
        <v>769909075</v>
      </c>
      <c r="Y706">
        <v>1123451</v>
      </c>
      <c r="Z706">
        <v>338</v>
      </c>
      <c r="AA706">
        <v>294</v>
      </c>
      <c r="AB706">
        <v>673693597</v>
      </c>
      <c r="AC706">
        <v>89946298</v>
      </c>
      <c r="AD706">
        <v>67956</v>
      </c>
      <c r="AE706">
        <v>589109</v>
      </c>
      <c r="AF706">
        <v>576745</v>
      </c>
      <c r="AG706">
        <v>758948</v>
      </c>
    </row>
    <row r="707" spans="1:33" x14ac:dyDescent="0.25">
      <c r="A707" t="s">
        <v>2029</v>
      </c>
      <c r="B707" t="s">
        <v>2030</v>
      </c>
      <c r="C707">
        <v>858258</v>
      </c>
      <c r="D707">
        <v>130447</v>
      </c>
      <c r="E707">
        <v>338683</v>
      </c>
      <c r="F707">
        <v>727811</v>
      </c>
      <c r="G707">
        <v>519575</v>
      </c>
      <c r="H707">
        <v>217880</v>
      </c>
      <c r="I707">
        <v>9644</v>
      </c>
      <c r="J707">
        <v>240</v>
      </c>
      <c r="K707">
        <v>251</v>
      </c>
      <c r="L707">
        <v>36.200000000000003</v>
      </c>
      <c r="M707">
        <v>0.73299999999999998</v>
      </c>
      <c r="N707">
        <v>201694</v>
      </c>
      <c r="O707">
        <v>308237</v>
      </c>
      <c r="P707">
        <v>6826521.2179100001</v>
      </c>
      <c r="Q707">
        <v>34.994366878000001</v>
      </c>
      <c r="R707">
        <v>65981</v>
      </c>
      <c r="S707">
        <v>57</v>
      </c>
      <c r="T707">
        <v>0</v>
      </c>
      <c r="U707">
        <v>0</v>
      </c>
      <c r="V707">
        <v>437</v>
      </c>
      <c r="W707">
        <v>1786</v>
      </c>
      <c r="X707">
        <v>29749033</v>
      </c>
      <c r="Y707">
        <v>856923</v>
      </c>
      <c r="Z707">
        <v>323</v>
      </c>
      <c r="AA707">
        <v>258</v>
      </c>
      <c r="AB707">
        <v>24488870</v>
      </c>
      <c r="AC707">
        <v>4262004</v>
      </c>
      <c r="AD707">
        <v>1963</v>
      </c>
      <c r="AE707">
        <v>21556</v>
      </c>
      <c r="AF707">
        <v>21420</v>
      </c>
      <c r="AG707">
        <v>30734</v>
      </c>
    </row>
    <row r="708" spans="1:33" x14ac:dyDescent="0.25">
      <c r="A708" t="s">
        <v>2031</v>
      </c>
      <c r="B708" t="s">
        <v>2032</v>
      </c>
      <c r="C708">
        <v>3248266</v>
      </c>
      <c r="D708">
        <v>301478</v>
      </c>
      <c r="E708">
        <v>1097992</v>
      </c>
      <c r="F708">
        <v>2946788</v>
      </c>
      <c r="G708">
        <v>2150274</v>
      </c>
      <c r="H708">
        <v>826985</v>
      </c>
      <c r="I708">
        <v>30471</v>
      </c>
      <c r="J708">
        <v>242</v>
      </c>
      <c r="K708">
        <v>251</v>
      </c>
      <c r="L708">
        <v>36.200000000000003</v>
      </c>
      <c r="M708">
        <v>0.73</v>
      </c>
      <c r="N708">
        <v>749678</v>
      </c>
      <c r="O708">
        <v>1370125</v>
      </c>
      <c r="P708">
        <v>6117853.8209499996</v>
      </c>
      <c r="Q708">
        <v>163.38461660799999</v>
      </c>
      <c r="R708">
        <v>237499</v>
      </c>
      <c r="S708">
        <v>74</v>
      </c>
      <c r="T708">
        <v>0</v>
      </c>
      <c r="U708">
        <v>0</v>
      </c>
      <c r="V708">
        <v>437</v>
      </c>
      <c r="W708">
        <v>1597</v>
      </c>
      <c r="X708">
        <v>106447139</v>
      </c>
      <c r="Y708">
        <v>1092668</v>
      </c>
      <c r="Z708">
        <v>324</v>
      </c>
      <c r="AA708">
        <v>255</v>
      </c>
      <c r="AB708">
        <v>91273443</v>
      </c>
      <c r="AC708">
        <v>12826612</v>
      </c>
      <c r="AD708">
        <v>6657</v>
      </c>
      <c r="AE708">
        <v>78668</v>
      </c>
      <c r="AF708">
        <v>77642</v>
      </c>
      <c r="AG708">
        <v>117881</v>
      </c>
    </row>
    <row r="709" spans="1:33" x14ac:dyDescent="0.25">
      <c r="A709" t="s">
        <v>2033</v>
      </c>
      <c r="B709" t="s">
        <v>2034</v>
      </c>
      <c r="C709">
        <v>1367954</v>
      </c>
      <c r="D709">
        <v>406224</v>
      </c>
      <c r="E709">
        <v>688190</v>
      </c>
      <c r="F709">
        <v>961730</v>
      </c>
      <c r="G709">
        <v>679764</v>
      </c>
      <c r="H709">
        <v>293440</v>
      </c>
      <c r="I709">
        <v>11474</v>
      </c>
      <c r="J709">
        <v>240</v>
      </c>
      <c r="K709">
        <v>251</v>
      </c>
      <c r="L709">
        <v>36.299999999999997</v>
      </c>
      <c r="M709">
        <v>0.67400000000000004</v>
      </c>
      <c r="N709">
        <v>327503</v>
      </c>
      <c r="O709">
        <v>340787</v>
      </c>
      <c r="P709">
        <v>8547303.2014600001</v>
      </c>
      <c r="Q709">
        <v>36.842039012500003</v>
      </c>
      <c r="R709">
        <v>78622</v>
      </c>
      <c r="S709">
        <v>58</v>
      </c>
      <c r="T709">
        <v>0</v>
      </c>
      <c r="U709">
        <v>0</v>
      </c>
      <c r="V709">
        <v>434</v>
      </c>
      <c r="W709">
        <v>1677</v>
      </c>
      <c r="X709">
        <v>35209801</v>
      </c>
      <c r="Y709">
        <v>940886</v>
      </c>
      <c r="Z709">
        <v>316</v>
      </c>
      <c r="AA709">
        <v>254</v>
      </c>
      <c r="AB709">
        <v>27901856</v>
      </c>
      <c r="AC709">
        <v>5648944</v>
      </c>
      <c r="AD709">
        <v>2628</v>
      </c>
      <c r="AE709">
        <v>25463</v>
      </c>
      <c r="AF709">
        <v>25375</v>
      </c>
      <c r="AG709">
        <v>34684</v>
      </c>
    </row>
    <row r="710" spans="1:33" x14ac:dyDescent="0.25">
      <c r="A710" t="s">
        <v>2035</v>
      </c>
      <c r="B710" t="s">
        <v>2036</v>
      </c>
      <c r="C710">
        <v>11298273</v>
      </c>
      <c r="D710">
        <v>1908904</v>
      </c>
      <c r="E710">
        <v>3854992</v>
      </c>
      <c r="F710">
        <v>9389369</v>
      </c>
      <c r="G710">
        <v>7443281</v>
      </c>
      <c r="H710">
        <v>2048888</v>
      </c>
      <c r="I710">
        <v>102800</v>
      </c>
      <c r="J710">
        <v>242</v>
      </c>
      <c r="K710">
        <v>251</v>
      </c>
      <c r="L710">
        <v>36.5</v>
      </c>
      <c r="M710">
        <v>0.64300000000000002</v>
      </c>
      <c r="N710">
        <v>3515014</v>
      </c>
      <c r="O710">
        <v>3825467</v>
      </c>
      <c r="P710">
        <v>9445058.5812400002</v>
      </c>
      <c r="Q710">
        <v>369.76747523199998</v>
      </c>
      <c r="R710">
        <v>891238</v>
      </c>
      <c r="S710">
        <v>10755</v>
      </c>
      <c r="T710">
        <v>5</v>
      </c>
      <c r="U710">
        <v>0</v>
      </c>
      <c r="V710">
        <v>463</v>
      </c>
      <c r="W710">
        <v>30883</v>
      </c>
      <c r="X710">
        <v>444158541</v>
      </c>
      <c r="Y710">
        <v>1308067</v>
      </c>
      <c r="Z710">
        <v>344</v>
      </c>
      <c r="AA710">
        <v>316</v>
      </c>
      <c r="AB710">
        <v>369875973</v>
      </c>
      <c r="AC710">
        <v>67160730</v>
      </c>
      <c r="AD710">
        <v>47586</v>
      </c>
      <c r="AE710">
        <v>319321</v>
      </c>
      <c r="AF710">
        <v>320572</v>
      </c>
      <c r="AG710">
        <v>387205</v>
      </c>
    </row>
    <row r="711" spans="1:33" x14ac:dyDescent="0.25">
      <c r="A711" t="s">
        <v>2037</v>
      </c>
      <c r="B711" t="s">
        <v>2038</v>
      </c>
      <c r="C711">
        <v>933796</v>
      </c>
      <c r="D711">
        <v>95294</v>
      </c>
      <c r="E711">
        <v>309218</v>
      </c>
      <c r="F711">
        <v>838502</v>
      </c>
      <c r="G711">
        <v>624578</v>
      </c>
      <c r="H711">
        <v>224540</v>
      </c>
      <c r="I711">
        <v>10616</v>
      </c>
      <c r="J711">
        <v>241</v>
      </c>
      <c r="K711">
        <v>251</v>
      </c>
      <c r="L711">
        <v>36.299999999999997</v>
      </c>
      <c r="M711">
        <v>0.73899999999999999</v>
      </c>
      <c r="N711">
        <v>324645</v>
      </c>
      <c r="O711">
        <v>289317</v>
      </c>
      <c r="P711">
        <v>7037813.8693500003</v>
      </c>
      <c r="Q711">
        <v>40.950891050899997</v>
      </c>
      <c r="R711">
        <v>104519</v>
      </c>
      <c r="S711">
        <v>47</v>
      </c>
      <c r="T711">
        <v>0</v>
      </c>
      <c r="U711">
        <v>0</v>
      </c>
      <c r="V711">
        <v>432</v>
      </c>
      <c r="W711">
        <v>1523</v>
      </c>
      <c r="X711">
        <v>46285624</v>
      </c>
      <c r="Y711">
        <v>933796</v>
      </c>
      <c r="Z711">
        <v>323</v>
      </c>
      <c r="AA711">
        <v>252</v>
      </c>
      <c r="AB711">
        <v>39379810</v>
      </c>
      <c r="AC711">
        <v>5871873</v>
      </c>
      <c r="AD711">
        <v>2777</v>
      </c>
      <c r="AE711">
        <v>33413</v>
      </c>
      <c r="AF711">
        <v>33306</v>
      </c>
      <c r="AG711">
        <v>52171</v>
      </c>
    </row>
    <row r="712" spans="1:33" x14ac:dyDescent="0.25">
      <c r="A712" t="s">
        <v>2039</v>
      </c>
      <c r="B712" t="s">
        <v>2040</v>
      </c>
      <c r="C712">
        <v>820498</v>
      </c>
      <c r="D712">
        <v>101801</v>
      </c>
      <c r="E712">
        <v>583638</v>
      </c>
      <c r="F712">
        <v>718697</v>
      </c>
      <c r="G712">
        <v>236860</v>
      </c>
      <c r="H712">
        <v>483586</v>
      </c>
      <c r="I712">
        <v>1749</v>
      </c>
      <c r="J712">
        <v>239</v>
      </c>
      <c r="K712">
        <v>251</v>
      </c>
      <c r="L712">
        <v>36</v>
      </c>
      <c r="M712">
        <v>0.75900000000000001</v>
      </c>
      <c r="N712">
        <v>83511</v>
      </c>
      <c r="O712">
        <v>151600</v>
      </c>
      <c r="P712">
        <v>5909035.3148400001</v>
      </c>
      <c r="Q712">
        <v>18.449431115500001</v>
      </c>
      <c r="R712">
        <v>33512</v>
      </c>
      <c r="S712">
        <v>6</v>
      </c>
      <c r="T712">
        <v>0</v>
      </c>
      <c r="U712">
        <v>0</v>
      </c>
      <c r="V712">
        <v>429</v>
      </c>
      <c r="W712">
        <v>1262</v>
      </c>
      <c r="X712">
        <v>14813242</v>
      </c>
      <c r="Y712">
        <v>820498</v>
      </c>
      <c r="Z712">
        <v>323</v>
      </c>
      <c r="AA712">
        <v>252</v>
      </c>
      <c r="AB712">
        <v>12605255</v>
      </c>
      <c r="AC712">
        <v>1834294</v>
      </c>
      <c r="AD712">
        <v>942</v>
      </c>
      <c r="AE712">
        <v>10665</v>
      </c>
      <c r="AF712">
        <v>10554</v>
      </c>
      <c r="AG712">
        <v>16816</v>
      </c>
    </row>
    <row r="713" spans="1:33" x14ac:dyDescent="0.25">
      <c r="A713" t="s">
        <v>2041</v>
      </c>
      <c r="B713" t="s">
        <v>2042</v>
      </c>
      <c r="C713">
        <v>872699</v>
      </c>
      <c r="D713">
        <v>99897</v>
      </c>
      <c r="E713">
        <v>394705</v>
      </c>
      <c r="F713">
        <v>772802</v>
      </c>
      <c r="G713">
        <v>477994</v>
      </c>
      <c r="H713">
        <v>301227</v>
      </c>
      <c r="I713">
        <v>6419</v>
      </c>
      <c r="J713">
        <v>240</v>
      </c>
      <c r="K713">
        <v>251</v>
      </c>
      <c r="L713">
        <v>36.200000000000003</v>
      </c>
      <c r="M713">
        <v>0.753</v>
      </c>
      <c r="N713">
        <v>189764</v>
      </c>
      <c r="O713">
        <v>281811</v>
      </c>
      <c r="P713">
        <v>6260841.8004900003</v>
      </c>
      <c r="Q713">
        <v>35.101484593099997</v>
      </c>
      <c r="R713">
        <v>68791</v>
      </c>
      <c r="S713">
        <v>16</v>
      </c>
      <c r="T713">
        <v>0</v>
      </c>
      <c r="U713">
        <v>0</v>
      </c>
      <c r="V713">
        <v>432</v>
      </c>
      <c r="W713">
        <v>1529</v>
      </c>
      <c r="X713">
        <v>30443752</v>
      </c>
      <c r="Y713">
        <v>872699</v>
      </c>
      <c r="Z713">
        <v>325</v>
      </c>
      <c r="AA713">
        <v>250</v>
      </c>
      <c r="AB713">
        <v>26198364</v>
      </c>
      <c r="AC713">
        <v>3672209</v>
      </c>
      <c r="AD713">
        <v>1812</v>
      </c>
      <c r="AE713">
        <v>21922</v>
      </c>
      <c r="AF713">
        <v>21602</v>
      </c>
      <c r="AG713">
        <v>35196</v>
      </c>
    </row>
    <row r="714" spans="1:33" x14ac:dyDescent="0.25">
      <c r="A714" t="s">
        <v>2043</v>
      </c>
      <c r="B714" t="s">
        <v>2044</v>
      </c>
      <c r="C714">
        <v>871387</v>
      </c>
      <c r="D714">
        <v>97188</v>
      </c>
      <c r="E714">
        <v>333797</v>
      </c>
      <c r="F714">
        <v>774199</v>
      </c>
      <c r="G714">
        <v>537590</v>
      </c>
      <c r="H714">
        <v>245843</v>
      </c>
      <c r="I714">
        <v>9234</v>
      </c>
      <c r="J714">
        <v>240</v>
      </c>
      <c r="K714">
        <v>251</v>
      </c>
      <c r="L714">
        <v>36.200000000000003</v>
      </c>
      <c r="M714">
        <v>0.75</v>
      </c>
      <c r="N714">
        <v>229802</v>
      </c>
      <c r="O714">
        <v>298554</v>
      </c>
      <c r="P714">
        <v>6404476.4556900002</v>
      </c>
      <c r="Q714">
        <v>38.559186642100002</v>
      </c>
      <c r="R714">
        <v>80593</v>
      </c>
      <c r="S714">
        <v>31</v>
      </c>
      <c r="T714">
        <v>0</v>
      </c>
      <c r="U714">
        <v>0</v>
      </c>
      <c r="V714">
        <v>433</v>
      </c>
      <c r="W714">
        <v>2167</v>
      </c>
      <c r="X714">
        <v>35777500</v>
      </c>
      <c r="Y714">
        <v>871387</v>
      </c>
      <c r="Z714">
        <v>326</v>
      </c>
      <c r="AA714">
        <v>255</v>
      </c>
      <c r="AB714">
        <v>31036137</v>
      </c>
      <c r="AC714">
        <v>4247464</v>
      </c>
      <c r="AD714">
        <v>2080</v>
      </c>
      <c r="AE714">
        <v>25795</v>
      </c>
      <c r="AF714">
        <v>25678</v>
      </c>
      <c r="AG714">
        <v>41475</v>
      </c>
    </row>
    <row r="715" spans="1:33" x14ac:dyDescent="0.25">
      <c r="A715" t="s">
        <v>2045</v>
      </c>
      <c r="B715" t="s">
        <v>2046</v>
      </c>
      <c r="C715">
        <v>679725</v>
      </c>
      <c r="D715">
        <v>178360</v>
      </c>
      <c r="E715">
        <v>333203</v>
      </c>
      <c r="F715">
        <v>501365</v>
      </c>
      <c r="G715">
        <v>346522</v>
      </c>
      <c r="H715">
        <v>163517</v>
      </c>
      <c r="I715">
        <v>8674</v>
      </c>
      <c r="J715">
        <v>242</v>
      </c>
      <c r="K715">
        <v>251</v>
      </c>
      <c r="L715">
        <v>36.4</v>
      </c>
      <c r="M715">
        <v>0.68799999999999994</v>
      </c>
      <c r="N715">
        <v>206692</v>
      </c>
      <c r="O715">
        <v>131156</v>
      </c>
      <c r="P715">
        <v>17864162.973700002</v>
      </c>
      <c r="Q715">
        <v>8.9481433994799993</v>
      </c>
      <c r="R715">
        <v>42365</v>
      </c>
      <c r="S715">
        <v>90</v>
      </c>
      <c r="T715">
        <v>0</v>
      </c>
      <c r="U715">
        <v>0</v>
      </c>
      <c r="V715">
        <v>430</v>
      </c>
      <c r="W715">
        <v>5203</v>
      </c>
      <c r="X715">
        <v>18781931</v>
      </c>
      <c r="Y715">
        <v>679725</v>
      </c>
      <c r="Z715">
        <v>271</v>
      </c>
      <c r="AA715">
        <v>235</v>
      </c>
      <c r="AB715">
        <v>10509067</v>
      </c>
      <c r="AC715">
        <v>4446602</v>
      </c>
      <c r="AD715">
        <v>1831</v>
      </c>
      <c r="AE715">
        <v>12896</v>
      </c>
      <c r="AF715">
        <v>12863</v>
      </c>
      <c r="AG715">
        <v>11052</v>
      </c>
    </row>
    <row r="716" spans="1:33" x14ac:dyDescent="0.25">
      <c r="A716" t="s">
        <v>2047</v>
      </c>
      <c r="B716" t="s">
        <v>2048</v>
      </c>
      <c r="C716">
        <v>594986</v>
      </c>
      <c r="D716">
        <v>74506</v>
      </c>
      <c r="E716">
        <v>288241</v>
      </c>
      <c r="F716">
        <v>520480</v>
      </c>
      <c r="G716">
        <v>306745</v>
      </c>
      <c r="H716">
        <v>217816</v>
      </c>
      <c r="I716">
        <v>4081</v>
      </c>
      <c r="J716">
        <v>240</v>
      </c>
      <c r="K716">
        <v>251</v>
      </c>
      <c r="L716">
        <v>36</v>
      </c>
      <c r="M716">
        <v>0.754</v>
      </c>
      <c r="N716">
        <v>94096</v>
      </c>
      <c r="O716">
        <v>208568</v>
      </c>
      <c r="P716">
        <v>9037939.4576200005</v>
      </c>
      <c r="Q716">
        <v>15.631645427900001</v>
      </c>
      <c r="R716">
        <v>36545</v>
      </c>
      <c r="S716">
        <v>24</v>
      </c>
      <c r="T716">
        <v>0</v>
      </c>
      <c r="U716">
        <v>0</v>
      </c>
      <c r="V716">
        <v>435</v>
      </c>
      <c r="W716">
        <v>2806</v>
      </c>
      <c r="X716">
        <v>16304526</v>
      </c>
      <c r="Y716">
        <v>594986</v>
      </c>
      <c r="Z716">
        <v>319</v>
      </c>
      <c r="AA716">
        <v>253</v>
      </c>
      <c r="AB716">
        <v>13098070</v>
      </c>
      <c r="AC716">
        <v>2443756</v>
      </c>
      <c r="AD716">
        <v>1061</v>
      </c>
      <c r="AE716">
        <v>11537</v>
      </c>
      <c r="AF716">
        <v>11543</v>
      </c>
      <c r="AG716">
        <v>16835</v>
      </c>
    </row>
    <row r="717" spans="1:33" x14ac:dyDescent="0.25">
      <c r="A717" t="s">
        <v>2049</v>
      </c>
      <c r="B717" t="s">
        <v>2050</v>
      </c>
      <c r="C717">
        <v>985417</v>
      </c>
      <c r="D717">
        <v>103169</v>
      </c>
      <c r="E717">
        <v>353099</v>
      </c>
      <c r="F717">
        <v>882248</v>
      </c>
      <c r="G717">
        <v>632318</v>
      </c>
      <c r="H717">
        <v>260189</v>
      </c>
      <c r="I717">
        <v>10259</v>
      </c>
      <c r="J717">
        <v>241</v>
      </c>
      <c r="K717">
        <v>251</v>
      </c>
      <c r="L717">
        <v>36.299999999999997</v>
      </c>
      <c r="M717">
        <v>0.74299999999999999</v>
      </c>
      <c r="N717">
        <v>358899</v>
      </c>
      <c r="O717">
        <v>263160</v>
      </c>
      <c r="P717">
        <v>7463716.3099300005</v>
      </c>
      <c r="Q717">
        <v>39.043938823399998</v>
      </c>
      <c r="R717">
        <v>111263</v>
      </c>
      <c r="S717">
        <v>138</v>
      </c>
      <c r="T717">
        <v>0</v>
      </c>
      <c r="U717">
        <v>0</v>
      </c>
      <c r="V717">
        <v>433</v>
      </c>
      <c r="W717">
        <v>1988</v>
      </c>
      <c r="X717">
        <v>50203095</v>
      </c>
      <c r="Y717">
        <v>985417</v>
      </c>
      <c r="Z717">
        <v>325</v>
      </c>
      <c r="AA717">
        <v>265</v>
      </c>
      <c r="AB717">
        <v>42299487</v>
      </c>
      <c r="AC717">
        <v>6859554</v>
      </c>
      <c r="AD717">
        <v>3207</v>
      </c>
      <c r="AE717">
        <v>36726</v>
      </c>
      <c r="AF717">
        <v>36398</v>
      </c>
      <c r="AG717">
        <v>53575</v>
      </c>
    </row>
    <row r="718" spans="1:33" x14ac:dyDescent="0.25">
      <c r="A718" t="s">
        <v>2051</v>
      </c>
      <c r="B718" t="s">
        <v>2052</v>
      </c>
      <c r="C718">
        <v>335096</v>
      </c>
      <c r="D718">
        <v>132334</v>
      </c>
      <c r="E718">
        <v>219821</v>
      </c>
      <c r="F718">
        <v>202762</v>
      </c>
      <c r="G718">
        <v>115275</v>
      </c>
      <c r="H718">
        <v>92703</v>
      </c>
      <c r="I718">
        <v>5216</v>
      </c>
      <c r="J718">
        <v>238</v>
      </c>
      <c r="K718">
        <v>251</v>
      </c>
      <c r="L718">
        <v>35.799999999999997</v>
      </c>
      <c r="M718">
        <v>0.754</v>
      </c>
      <c r="N718">
        <v>36152</v>
      </c>
      <c r="O718">
        <v>73907</v>
      </c>
      <c r="P718">
        <v>8996788.6957200002</v>
      </c>
      <c r="Q718">
        <v>5.6859870482900003</v>
      </c>
      <c r="R718">
        <v>11878</v>
      </c>
      <c r="S718">
        <v>20</v>
      </c>
      <c r="T718">
        <v>0</v>
      </c>
      <c r="U718">
        <v>0</v>
      </c>
      <c r="V718">
        <v>436</v>
      </c>
      <c r="W718">
        <v>1522</v>
      </c>
      <c r="X718">
        <v>5361783</v>
      </c>
      <c r="Y718">
        <v>335096</v>
      </c>
      <c r="Z718">
        <v>318</v>
      </c>
      <c r="AA718">
        <v>249</v>
      </c>
      <c r="AB718">
        <v>4198728</v>
      </c>
      <c r="AC718">
        <v>845493</v>
      </c>
      <c r="AD718">
        <v>366</v>
      </c>
      <c r="AE718">
        <v>3848</v>
      </c>
      <c r="AF718">
        <v>3791</v>
      </c>
      <c r="AG718">
        <v>5177</v>
      </c>
    </row>
    <row r="719" spans="1:33" x14ac:dyDescent="0.25">
      <c r="A719" t="s">
        <v>2053</v>
      </c>
      <c r="B719" t="s">
        <v>2054</v>
      </c>
      <c r="C719">
        <v>1102327</v>
      </c>
      <c r="D719">
        <v>109123</v>
      </c>
      <c r="E719">
        <v>357672</v>
      </c>
      <c r="F719">
        <v>993204</v>
      </c>
      <c r="G719">
        <v>744655</v>
      </c>
      <c r="H719">
        <v>261306</v>
      </c>
      <c r="I719">
        <v>12757</v>
      </c>
      <c r="J719">
        <v>241</v>
      </c>
      <c r="K719">
        <v>251</v>
      </c>
      <c r="L719">
        <v>36.299999999999997</v>
      </c>
      <c r="M719">
        <v>0.73799999999999999</v>
      </c>
      <c r="N719">
        <v>395803</v>
      </c>
      <c r="O719">
        <v>336095</v>
      </c>
      <c r="P719">
        <v>7543607.2765699998</v>
      </c>
      <c r="Q719">
        <v>45.597800944399999</v>
      </c>
      <c r="R719">
        <v>131090</v>
      </c>
      <c r="S719">
        <v>127</v>
      </c>
      <c r="T719">
        <v>0</v>
      </c>
      <c r="U719">
        <v>0</v>
      </c>
      <c r="V719">
        <v>434</v>
      </c>
      <c r="W719">
        <v>2413</v>
      </c>
      <c r="X719">
        <v>58743620</v>
      </c>
      <c r="Y719">
        <v>1102327</v>
      </c>
      <c r="Z719">
        <v>323</v>
      </c>
      <c r="AA719">
        <v>259</v>
      </c>
      <c r="AB719">
        <v>49037333</v>
      </c>
      <c r="AC719">
        <v>8187454</v>
      </c>
      <c r="AD719">
        <v>3681</v>
      </c>
      <c r="AE719">
        <v>42496</v>
      </c>
      <c r="AF719">
        <v>42132</v>
      </c>
      <c r="AG719">
        <v>63084</v>
      </c>
    </row>
    <row r="720" spans="1:33" x14ac:dyDescent="0.25">
      <c r="A720" t="s">
        <v>2055</v>
      </c>
      <c r="B720" t="s">
        <v>2056</v>
      </c>
      <c r="C720">
        <v>1140844</v>
      </c>
      <c r="D720">
        <v>116037</v>
      </c>
      <c r="E720">
        <v>371572</v>
      </c>
      <c r="F720">
        <v>1024807</v>
      </c>
      <c r="G720">
        <v>769272</v>
      </c>
      <c r="H720">
        <v>269676</v>
      </c>
      <c r="I720">
        <v>14141</v>
      </c>
      <c r="J720">
        <v>241</v>
      </c>
      <c r="K720">
        <v>251</v>
      </c>
      <c r="L720">
        <v>36.299999999999997</v>
      </c>
      <c r="M720">
        <v>0.74199999999999999</v>
      </c>
      <c r="N720">
        <v>385554</v>
      </c>
      <c r="O720">
        <v>369577</v>
      </c>
      <c r="P720">
        <v>6761686.7973999996</v>
      </c>
      <c r="Q720">
        <v>52.3828509975</v>
      </c>
      <c r="R720">
        <v>126100</v>
      </c>
      <c r="S720">
        <v>65</v>
      </c>
      <c r="T720">
        <v>0</v>
      </c>
      <c r="U720">
        <v>0</v>
      </c>
      <c r="V720">
        <v>432</v>
      </c>
      <c r="W720">
        <v>1572</v>
      </c>
      <c r="X720">
        <v>55856682</v>
      </c>
      <c r="Y720">
        <v>1140844</v>
      </c>
      <c r="Z720">
        <v>324</v>
      </c>
      <c r="AA720">
        <v>252</v>
      </c>
      <c r="AB720">
        <v>48071623</v>
      </c>
      <c r="AC720">
        <v>6807406</v>
      </c>
      <c r="AD720">
        <v>3411</v>
      </c>
      <c r="AE720">
        <v>40606</v>
      </c>
      <c r="AF720">
        <v>39849</v>
      </c>
      <c r="AG720">
        <v>64198</v>
      </c>
    </row>
    <row r="721" spans="1:33" x14ac:dyDescent="0.25">
      <c r="A721" t="s">
        <v>2057</v>
      </c>
      <c r="B721" t="s">
        <v>2058</v>
      </c>
      <c r="C721">
        <v>996386</v>
      </c>
      <c r="D721">
        <v>98005</v>
      </c>
      <c r="E721">
        <v>343485</v>
      </c>
      <c r="F721">
        <v>898381</v>
      </c>
      <c r="G721">
        <v>652901</v>
      </c>
      <c r="H721">
        <v>256371</v>
      </c>
      <c r="I721">
        <v>10891</v>
      </c>
      <c r="J721">
        <v>241</v>
      </c>
      <c r="K721">
        <v>251</v>
      </c>
      <c r="L721">
        <v>36.299999999999997</v>
      </c>
      <c r="M721">
        <v>0.74299999999999999</v>
      </c>
      <c r="N721">
        <v>354661</v>
      </c>
      <c r="O721">
        <v>287349</v>
      </c>
      <c r="P721">
        <v>6220969.2695699995</v>
      </c>
      <c r="Q721">
        <v>48.350054785099999</v>
      </c>
      <c r="R721">
        <v>110455</v>
      </c>
      <c r="S721">
        <v>22</v>
      </c>
      <c r="T721">
        <v>0</v>
      </c>
      <c r="U721">
        <v>0</v>
      </c>
      <c r="V721">
        <v>430</v>
      </c>
      <c r="W721">
        <v>1697</v>
      </c>
      <c r="X721">
        <v>48684073</v>
      </c>
      <c r="Y721">
        <v>996386</v>
      </c>
      <c r="Z721">
        <v>324</v>
      </c>
      <c r="AA721">
        <v>253</v>
      </c>
      <c r="AB721">
        <v>42275289</v>
      </c>
      <c r="AC721">
        <v>5717004</v>
      </c>
      <c r="AD721">
        <v>2896</v>
      </c>
      <c r="AE721">
        <v>35396</v>
      </c>
      <c r="AF721">
        <v>34963</v>
      </c>
      <c r="AG721">
        <v>57032</v>
      </c>
    </row>
    <row r="722" spans="1:33" x14ac:dyDescent="0.25">
      <c r="A722" t="s">
        <v>2059</v>
      </c>
      <c r="B722" t="s">
        <v>2060</v>
      </c>
      <c r="C722">
        <v>1104406</v>
      </c>
      <c r="D722">
        <v>103585</v>
      </c>
      <c r="E722">
        <v>357619</v>
      </c>
      <c r="F722">
        <v>1000821</v>
      </c>
      <c r="G722">
        <v>746787</v>
      </c>
      <c r="H722">
        <v>266503</v>
      </c>
      <c r="I722">
        <v>12469</v>
      </c>
      <c r="J722">
        <v>241</v>
      </c>
      <c r="K722">
        <v>251</v>
      </c>
      <c r="L722">
        <v>36.4</v>
      </c>
      <c r="M722">
        <v>0.73899999999999999</v>
      </c>
      <c r="N722">
        <v>439694</v>
      </c>
      <c r="O722">
        <v>294624</v>
      </c>
      <c r="P722">
        <v>6287765.9532199996</v>
      </c>
      <c r="Q722">
        <v>54.811863953600003</v>
      </c>
      <c r="R722">
        <v>127643</v>
      </c>
      <c r="S722">
        <v>41</v>
      </c>
      <c r="T722">
        <v>0</v>
      </c>
      <c r="U722">
        <v>0</v>
      </c>
      <c r="V722">
        <v>430</v>
      </c>
      <c r="W722">
        <v>1333</v>
      </c>
      <c r="X722">
        <v>56378861</v>
      </c>
      <c r="Y722">
        <v>1104406</v>
      </c>
      <c r="Z722">
        <v>325</v>
      </c>
      <c r="AA722">
        <v>251</v>
      </c>
      <c r="AB722">
        <v>48734103</v>
      </c>
      <c r="AC722">
        <v>6710250</v>
      </c>
      <c r="AD722">
        <v>3176</v>
      </c>
      <c r="AE722">
        <v>40591</v>
      </c>
      <c r="AF722">
        <v>40144</v>
      </c>
      <c r="AG722">
        <v>65834</v>
      </c>
    </row>
    <row r="723" spans="1:33" x14ac:dyDescent="0.25">
      <c r="A723" t="s">
        <v>2061</v>
      </c>
      <c r="B723" t="s">
        <v>2062</v>
      </c>
      <c r="C723">
        <v>1066398</v>
      </c>
      <c r="D723">
        <v>107204</v>
      </c>
      <c r="E723">
        <v>651718</v>
      </c>
      <c r="F723">
        <v>959194</v>
      </c>
      <c r="G723">
        <v>414680</v>
      </c>
      <c r="H723">
        <v>547272</v>
      </c>
      <c r="I723">
        <v>2758</v>
      </c>
      <c r="J723">
        <v>241</v>
      </c>
      <c r="K723">
        <v>251</v>
      </c>
      <c r="L723">
        <v>36.299999999999997</v>
      </c>
      <c r="M723">
        <v>0.73899999999999999</v>
      </c>
      <c r="N723">
        <v>244216</v>
      </c>
      <c r="O723">
        <v>167706</v>
      </c>
      <c r="P723">
        <v>7332463.5930700004</v>
      </c>
      <c r="Q723">
        <v>26.128280156900001</v>
      </c>
      <c r="R723">
        <v>79422</v>
      </c>
      <c r="S723">
        <v>32</v>
      </c>
      <c r="T723">
        <v>0</v>
      </c>
      <c r="U723">
        <v>0</v>
      </c>
      <c r="V723">
        <v>426</v>
      </c>
      <c r="W723">
        <v>1594</v>
      </c>
      <c r="X723">
        <v>34994280</v>
      </c>
      <c r="Y723">
        <v>1066398</v>
      </c>
      <c r="Z723">
        <v>322</v>
      </c>
      <c r="AA723">
        <v>255</v>
      </c>
      <c r="AB723">
        <v>29878453</v>
      </c>
      <c r="AC723">
        <v>4516143</v>
      </c>
      <c r="AD723">
        <v>2158</v>
      </c>
      <c r="AE723">
        <v>25616</v>
      </c>
      <c r="AF723">
        <v>25237</v>
      </c>
      <c r="AG723">
        <v>39706</v>
      </c>
    </row>
    <row r="724" spans="1:33" x14ac:dyDescent="0.25">
      <c r="A724" t="s">
        <v>2063</v>
      </c>
      <c r="B724" t="s">
        <v>2064</v>
      </c>
      <c r="C724">
        <v>995620</v>
      </c>
      <c r="D724">
        <v>103246</v>
      </c>
      <c r="E724">
        <v>344190</v>
      </c>
      <c r="F724">
        <v>892374</v>
      </c>
      <c r="G724">
        <v>651430</v>
      </c>
      <c r="H724">
        <v>252821</v>
      </c>
      <c r="I724">
        <v>11877</v>
      </c>
      <c r="J724">
        <v>241</v>
      </c>
      <c r="K724">
        <v>251</v>
      </c>
      <c r="L724">
        <v>36.299999999999997</v>
      </c>
      <c r="M724">
        <v>0.74299999999999999</v>
      </c>
      <c r="N724">
        <v>341221</v>
      </c>
      <c r="O724">
        <v>298332</v>
      </c>
      <c r="P724">
        <v>6894986.4437600002</v>
      </c>
      <c r="Q724">
        <v>43.443140090699998</v>
      </c>
      <c r="R724">
        <v>106613</v>
      </c>
      <c r="S724">
        <v>48</v>
      </c>
      <c r="T724">
        <v>0</v>
      </c>
      <c r="U724">
        <v>0</v>
      </c>
      <c r="V724">
        <v>431</v>
      </c>
      <c r="W724">
        <v>1563</v>
      </c>
      <c r="X724">
        <v>47053308</v>
      </c>
      <c r="Y724">
        <v>995620</v>
      </c>
      <c r="Z724">
        <v>325</v>
      </c>
      <c r="AA724">
        <v>250</v>
      </c>
      <c r="AB724">
        <v>40680237</v>
      </c>
      <c r="AC724">
        <v>5596641</v>
      </c>
      <c r="AD724">
        <v>2776</v>
      </c>
      <c r="AE724">
        <v>33561</v>
      </c>
      <c r="AF724">
        <v>33642</v>
      </c>
      <c r="AG724">
        <v>55118</v>
      </c>
    </row>
    <row r="725" spans="1:33" x14ac:dyDescent="0.25">
      <c r="A725" t="s">
        <v>2065</v>
      </c>
      <c r="B725" t="s">
        <v>2066</v>
      </c>
      <c r="C725">
        <v>1003213</v>
      </c>
      <c r="D725">
        <v>119951</v>
      </c>
      <c r="E725">
        <v>660829</v>
      </c>
      <c r="F725">
        <v>883262</v>
      </c>
      <c r="G725">
        <v>342384</v>
      </c>
      <c r="H725">
        <v>543543</v>
      </c>
      <c r="I725">
        <v>2665</v>
      </c>
      <c r="J725">
        <v>241</v>
      </c>
      <c r="K725">
        <v>251</v>
      </c>
      <c r="L725">
        <v>36.200000000000003</v>
      </c>
      <c r="M725">
        <v>0.73799999999999999</v>
      </c>
      <c r="N725">
        <v>166444</v>
      </c>
      <c r="O725">
        <v>173275</v>
      </c>
      <c r="P725">
        <v>7294721.7193999998</v>
      </c>
      <c r="Q725">
        <v>21.6469330941</v>
      </c>
      <c r="R725">
        <v>56795</v>
      </c>
      <c r="S725">
        <v>37</v>
      </c>
      <c r="T725">
        <v>0</v>
      </c>
      <c r="U725">
        <v>0</v>
      </c>
      <c r="V725">
        <v>427</v>
      </c>
      <c r="W725">
        <v>1830</v>
      </c>
      <c r="X725">
        <v>25074107</v>
      </c>
      <c r="Y725">
        <v>1003213</v>
      </c>
      <c r="Z725">
        <v>317</v>
      </c>
      <c r="AA725">
        <v>256</v>
      </c>
      <c r="AB725">
        <v>20641017</v>
      </c>
      <c r="AC725">
        <v>3667581</v>
      </c>
      <c r="AD725">
        <v>1691</v>
      </c>
      <c r="AE725">
        <v>18246</v>
      </c>
      <c r="AF725">
        <v>18235</v>
      </c>
      <c r="AG725">
        <v>26883</v>
      </c>
    </row>
    <row r="726" spans="1:33" x14ac:dyDescent="0.25">
      <c r="A726" t="s">
        <v>2067</v>
      </c>
      <c r="B726" t="s">
        <v>2068</v>
      </c>
      <c r="C726">
        <v>895138</v>
      </c>
      <c r="D726">
        <v>98491</v>
      </c>
      <c r="E726">
        <v>570092</v>
      </c>
      <c r="F726">
        <v>796647</v>
      </c>
      <c r="G726">
        <v>325046</v>
      </c>
      <c r="H726">
        <v>474080</v>
      </c>
      <c r="I726">
        <v>2479</v>
      </c>
      <c r="J726">
        <v>241</v>
      </c>
      <c r="K726">
        <v>251</v>
      </c>
      <c r="L726">
        <v>36.200000000000003</v>
      </c>
      <c r="M726">
        <v>0.74299999999999999</v>
      </c>
      <c r="N726">
        <v>159420</v>
      </c>
      <c r="O726">
        <v>163147</v>
      </c>
      <c r="P726">
        <v>6970205.0385600002</v>
      </c>
      <c r="Q726">
        <v>21.5114376364</v>
      </c>
      <c r="R726">
        <v>56737</v>
      </c>
      <c r="S726">
        <v>25</v>
      </c>
      <c r="T726">
        <v>0</v>
      </c>
      <c r="U726">
        <v>0</v>
      </c>
      <c r="V726">
        <v>427</v>
      </c>
      <c r="W726">
        <v>1653</v>
      </c>
      <c r="X726">
        <v>24901983</v>
      </c>
      <c r="Y726">
        <v>895138</v>
      </c>
      <c r="Z726">
        <v>320</v>
      </c>
      <c r="AA726">
        <v>250</v>
      </c>
      <c r="AB726">
        <v>21048770</v>
      </c>
      <c r="AC726">
        <v>3267074</v>
      </c>
      <c r="AD726">
        <v>1518</v>
      </c>
      <c r="AE726">
        <v>18133</v>
      </c>
      <c r="AF726">
        <v>17995</v>
      </c>
      <c r="AG726">
        <v>28010</v>
      </c>
    </row>
    <row r="727" spans="1:33" x14ac:dyDescent="0.25">
      <c r="A727" t="s">
        <v>2069</v>
      </c>
      <c r="B727" t="s">
        <v>2070</v>
      </c>
      <c r="C727">
        <v>18384119</v>
      </c>
      <c r="D727">
        <v>1427741</v>
      </c>
      <c r="E727">
        <v>7479996</v>
      </c>
      <c r="F727">
        <v>16956378</v>
      </c>
      <c r="G727">
        <v>10904123</v>
      </c>
      <c r="H727">
        <v>6157799</v>
      </c>
      <c r="I727">
        <v>105544</v>
      </c>
      <c r="J727">
        <v>242</v>
      </c>
      <c r="K727">
        <v>251</v>
      </c>
      <c r="L727">
        <v>36.200000000000003</v>
      </c>
      <c r="M727">
        <v>0.72099999999999997</v>
      </c>
      <c r="N727">
        <v>3640452</v>
      </c>
      <c r="O727">
        <v>7158127</v>
      </c>
      <c r="P727">
        <v>6107838.8941799998</v>
      </c>
      <c r="Q727">
        <v>831.837951202</v>
      </c>
      <c r="R727">
        <v>1235056</v>
      </c>
      <c r="S727">
        <v>3241</v>
      </c>
      <c r="T727">
        <v>0</v>
      </c>
      <c r="U727">
        <v>0</v>
      </c>
      <c r="V727">
        <v>448</v>
      </c>
      <c r="W727">
        <v>4759</v>
      </c>
      <c r="X727">
        <v>582238486</v>
      </c>
      <c r="Y727">
        <v>1084488</v>
      </c>
      <c r="Z727">
        <v>333</v>
      </c>
      <c r="AA727">
        <v>277</v>
      </c>
      <c r="AB727">
        <v>506987432</v>
      </c>
      <c r="AC727">
        <v>69408499</v>
      </c>
      <c r="AD727">
        <v>47452</v>
      </c>
      <c r="AE727">
        <v>450271</v>
      </c>
      <c r="AF727">
        <v>436913</v>
      </c>
      <c r="AG727">
        <v>587358</v>
      </c>
    </row>
    <row r="728" spans="1:33" x14ac:dyDescent="0.25">
      <c r="A728" t="s">
        <v>2071</v>
      </c>
      <c r="B728" t="s">
        <v>2072</v>
      </c>
      <c r="C728">
        <v>549253</v>
      </c>
      <c r="D728">
        <v>74045</v>
      </c>
      <c r="E728">
        <v>408283</v>
      </c>
      <c r="F728">
        <v>475208</v>
      </c>
      <c r="G728">
        <v>140970</v>
      </c>
      <c r="H728">
        <v>335553</v>
      </c>
      <c r="I728">
        <v>1315</v>
      </c>
      <c r="J728">
        <v>238</v>
      </c>
      <c r="K728">
        <v>251</v>
      </c>
      <c r="L728">
        <v>35.9</v>
      </c>
      <c r="M728">
        <v>0.76200000000000001</v>
      </c>
      <c r="N728">
        <v>43730</v>
      </c>
      <c r="O728">
        <v>95925</v>
      </c>
      <c r="P728">
        <v>6362733.6442900002</v>
      </c>
      <c r="Q728">
        <v>10.143072868999999</v>
      </c>
      <c r="R728">
        <v>16148</v>
      </c>
      <c r="S728">
        <v>0</v>
      </c>
      <c r="T728">
        <v>0</v>
      </c>
      <c r="U728">
        <v>0</v>
      </c>
      <c r="V728">
        <v>426</v>
      </c>
      <c r="W728">
        <v>950</v>
      </c>
      <c r="X728">
        <v>7008751</v>
      </c>
      <c r="Y728">
        <v>549253</v>
      </c>
      <c r="Z728">
        <v>324</v>
      </c>
      <c r="AA728">
        <v>243</v>
      </c>
      <c r="AB728">
        <v>6051477</v>
      </c>
      <c r="AC728">
        <v>822274</v>
      </c>
      <c r="AD728">
        <v>340</v>
      </c>
      <c r="AE728">
        <v>4965</v>
      </c>
      <c r="AF728">
        <v>4862</v>
      </c>
      <c r="AG728">
        <v>8499</v>
      </c>
    </row>
    <row r="729" spans="1:33" x14ac:dyDescent="0.25">
      <c r="A729" t="s">
        <v>2073</v>
      </c>
      <c r="B729" t="s">
        <v>2074</v>
      </c>
      <c r="C729">
        <v>976670</v>
      </c>
      <c r="D729">
        <v>104445</v>
      </c>
      <c r="E729">
        <v>643831</v>
      </c>
      <c r="F729">
        <v>872225</v>
      </c>
      <c r="G729">
        <v>332839</v>
      </c>
      <c r="H729">
        <v>541665</v>
      </c>
      <c r="I729">
        <v>2279</v>
      </c>
      <c r="J729">
        <v>240</v>
      </c>
      <c r="K729">
        <v>251</v>
      </c>
      <c r="L729">
        <v>36.200000000000003</v>
      </c>
      <c r="M729">
        <v>0.748</v>
      </c>
      <c r="N729">
        <v>187460</v>
      </c>
      <c r="O729">
        <v>143100</v>
      </c>
      <c r="P729">
        <v>7100763.4386999998</v>
      </c>
      <c r="Q729">
        <v>21.610524040800001</v>
      </c>
      <c r="R729">
        <v>63850</v>
      </c>
      <c r="S729">
        <v>13</v>
      </c>
      <c r="T729">
        <v>0</v>
      </c>
      <c r="U729">
        <v>0</v>
      </c>
      <c r="V729">
        <v>425</v>
      </c>
      <c r="W729">
        <v>1438</v>
      </c>
      <c r="X729">
        <v>27989556</v>
      </c>
      <c r="Y729">
        <v>976670</v>
      </c>
      <c r="Z729">
        <v>323</v>
      </c>
      <c r="AA729">
        <v>253</v>
      </c>
      <c r="AB729">
        <v>24136150</v>
      </c>
      <c r="AC729">
        <v>3381738</v>
      </c>
      <c r="AD729">
        <v>1490</v>
      </c>
      <c r="AE729">
        <v>20194</v>
      </c>
      <c r="AF729">
        <v>19965</v>
      </c>
      <c r="AG729">
        <v>32897</v>
      </c>
    </row>
    <row r="730" spans="1:33" x14ac:dyDescent="0.25">
      <c r="A730" t="s">
        <v>2075</v>
      </c>
      <c r="B730" t="s">
        <v>2076</v>
      </c>
      <c r="C730">
        <v>1031275</v>
      </c>
      <c r="D730">
        <v>106044</v>
      </c>
      <c r="E730">
        <v>657585</v>
      </c>
      <c r="F730">
        <v>925231</v>
      </c>
      <c r="G730">
        <v>373690</v>
      </c>
      <c r="H730">
        <v>554534</v>
      </c>
      <c r="I730">
        <v>2993</v>
      </c>
      <c r="J730">
        <v>241</v>
      </c>
      <c r="K730">
        <v>251</v>
      </c>
      <c r="L730">
        <v>36.299999999999997</v>
      </c>
      <c r="M730">
        <v>0.747</v>
      </c>
      <c r="N730">
        <v>218431</v>
      </c>
      <c r="O730">
        <v>152266</v>
      </c>
      <c r="P730">
        <v>5816312.2236599997</v>
      </c>
      <c r="Q730">
        <v>29.601906393499998</v>
      </c>
      <c r="R730">
        <v>70528</v>
      </c>
      <c r="S730">
        <v>15</v>
      </c>
      <c r="T730">
        <v>0</v>
      </c>
      <c r="U730">
        <v>0</v>
      </c>
      <c r="V730">
        <v>425</v>
      </c>
      <c r="W730">
        <v>1764</v>
      </c>
      <c r="X730">
        <v>30823173</v>
      </c>
      <c r="Y730">
        <v>1031275</v>
      </c>
      <c r="Z730">
        <v>323</v>
      </c>
      <c r="AA730">
        <v>251</v>
      </c>
      <c r="AB730">
        <v>26633431</v>
      </c>
      <c r="AC730">
        <v>3627841</v>
      </c>
      <c r="AD730">
        <v>1660</v>
      </c>
      <c r="AE730">
        <v>22200</v>
      </c>
      <c r="AF730">
        <v>22055</v>
      </c>
      <c r="AG730">
        <v>36401</v>
      </c>
    </row>
    <row r="731" spans="1:33" x14ac:dyDescent="0.25">
      <c r="A731" t="s">
        <v>2077</v>
      </c>
      <c r="B731" t="s">
        <v>2078</v>
      </c>
      <c r="C731">
        <v>898052</v>
      </c>
      <c r="D731">
        <v>101378</v>
      </c>
      <c r="E731">
        <v>588374</v>
      </c>
      <c r="F731">
        <v>796674</v>
      </c>
      <c r="G731">
        <v>309678</v>
      </c>
      <c r="H731">
        <v>489389</v>
      </c>
      <c r="I731">
        <v>2393</v>
      </c>
      <c r="J731">
        <v>240</v>
      </c>
      <c r="K731">
        <v>251</v>
      </c>
      <c r="L731">
        <v>36.200000000000003</v>
      </c>
      <c r="M731">
        <v>0.753</v>
      </c>
      <c r="N731">
        <v>127602</v>
      </c>
      <c r="O731">
        <v>179683</v>
      </c>
      <c r="P731">
        <v>6433564.1442799997</v>
      </c>
      <c r="Q731">
        <v>22.157487794200001</v>
      </c>
      <c r="R731">
        <v>46931</v>
      </c>
      <c r="S731">
        <v>8</v>
      </c>
      <c r="T731">
        <v>0</v>
      </c>
      <c r="U731">
        <v>0</v>
      </c>
      <c r="V731">
        <v>427</v>
      </c>
      <c r="W731">
        <v>1466</v>
      </c>
      <c r="X731">
        <v>20519879</v>
      </c>
      <c r="Y731">
        <v>898052</v>
      </c>
      <c r="Z731">
        <v>322</v>
      </c>
      <c r="AA731">
        <v>247</v>
      </c>
      <c r="AB731">
        <v>17688785</v>
      </c>
      <c r="AC731">
        <v>2490389</v>
      </c>
      <c r="AD731">
        <v>1099</v>
      </c>
      <c r="AE731">
        <v>14804</v>
      </c>
      <c r="AF731">
        <v>14708</v>
      </c>
      <c r="AG731">
        <v>24176</v>
      </c>
    </row>
    <row r="732" spans="1:33" x14ac:dyDescent="0.25">
      <c r="A732" t="s">
        <v>2079</v>
      </c>
      <c r="B732" t="s">
        <v>2080</v>
      </c>
      <c r="C732">
        <v>17462484</v>
      </c>
      <c r="D732">
        <v>1355341</v>
      </c>
      <c r="E732">
        <v>7114550</v>
      </c>
      <c r="F732">
        <v>16107143</v>
      </c>
      <c r="G732">
        <v>10347934</v>
      </c>
      <c r="H732">
        <v>5864663</v>
      </c>
      <c r="I732">
        <v>105454</v>
      </c>
      <c r="J732">
        <v>242</v>
      </c>
      <c r="K732">
        <v>251</v>
      </c>
      <c r="L732">
        <v>36.200000000000003</v>
      </c>
      <c r="M732">
        <v>0.71799999999999997</v>
      </c>
      <c r="N732">
        <v>3608719</v>
      </c>
      <c r="O732">
        <v>6633761</v>
      </c>
      <c r="P732">
        <v>6382855.75263</v>
      </c>
      <c r="Q732">
        <v>755.21784070000001</v>
      </c>
      <c r="R732">
        <v>1306663</v>
      </c>
      <c r="S732">
        <v>10089</v>
      </c>
      <c r="T732">
        <v>1</v>
      </c>
      <c r="U732">
        <v>0</v>
      </c>
      <c r="V732">
        <v>458</v>
      </c>
      <c r="W732">
        <v>14953</v>
      </c>
      <c r="X732">
        <v>639119074</v>
      </c>
      <c r="Y732">
        <v>987825</v>
      </c>
      <c r="Z732">
        <v>341</v>
      </c>
      <c r="AA732">
        <v>298</v>
      </c>
      <c r="AB732">
        <v>555782468</v>
      </c>
      <c r="AC732">
        <v>77407976</v>
      </c>
      <c r="AD732">
        <v>59758</v>
      </c>
      <c r="AE732">
        <v>484014</v>
      </c>
      <c r="AF732">
        <v>474788</v>
      </c>
      <c r="AG732">
        <v>606712</v>
      </c>
    </row>
    <row r="733" spans="1:33" x14ac:dyDescent="0.25">
      <c r="A733" t="s">
        <v>2081</v>
      </c>
      <c r="B733" t="s">
        <v>2082</v>
      </c>
      <c r="C733">
        <v>1353921</v>
      </c>
      <c r="D733">
        <v>132450</v>
      </c>
      <c r="E733">
        <v>825296</v>
      </c>
      <c r="F733">
        <v>1221471</v>
      </c>
      <c r="G733">
        <v>528625</v>
      </c>
      <c r="H733">
        <v>696839</v>
      </c>
      <c r="I733">
        <v>3993</v>
      </c>
      <c r="J733">
        <v>241</v>
      </c>
      <c r="K733">
        <v>251</v>
      </c>
      <c r="L733">
        <v>36.299999999999997</v>
      </c>
      <c r="M733">
        <v>0.73699999999999999</v>
      </c>
      <c r="N733">
        <v>296417</v>
      </c>
      <c r="O733">
        <v>228215</v>
      </c>
      <c r="P733">
        <v>5703313.8828699999</v>
      </c>
      <c r="Q733">
        <v>42.849798033100001</v>
      </c>
      <c r="R733">
        <v>98050</v>
      </c>
      <c r="S733">
        <v>16</v>
      </c>
      <c r="T733">
        <v>0</v>
      </c>
      <c r="U733">
        <v>0</v>
      </c>
      <c r="V733">
        <v>425</v>
      </c>
      <c r="W733">
        <v>1468</v>
      </c>
      <c r="X733">
        <v>42785967</v>
      </c>
      <c r="Y733">
        <v>1353921</v>
      </c>
      <c r="Z733">
        <v>320</v>
      </c>
      <c r="AA733">
        <v>250</v>
      </c>
      <c r="AB733">
        <v>36295038</v>
      </c>
      <c r="AC733">
        <v>5394871</v>
      </c>
      <c r="AD733">
        <v>2442</v>
      </c>
      <c r="AE733">
        <v>30795</v>
      </c>
      <c r="AF733">
        <v>30600</v>
      </c>
      <c r="AG733">
        <v>49314</v>
      </c>
    </row>
    <row r="734" spans="1:33" x14ac:dyDescent="0.25">
      <c r="A734" t="s">
        <v>2083</v>
      </c>
      <c r="B734" t="s">
        <v>2084</v>
      </c>
      <c r="C734">
        <v>959782</v>
      </c>
      <c r="D734">
        <v>102952</v>
      </c>
      <c r="E734">
        <v>628081</v>
      </c>
      <c r="F734">
        <v>856830</v>
      </c>
      <c r="G734">
        <v>331701</v>
      </c>
      <c r="H734">
        <v>527910</v>
      </c>
      <c r="I734">
        <v>2781</v>
      </c>
      <c r="J734">
        <v>240</v>
      </c>
      <c r="K734">
        <v>251</v>
      </c>
      <c r="L734">
        <v>36.200000000000003</v>
      </c>
      <c r="M734">
        <v>0.748</v>
      </c>
      <c r="N734">
        <v>181470</v>
      </c>
      <c r="O734">
        <v>147450</v>
      </c>
      <c r="P734">
        <v>5549640.1622099997</v>
      </c>
      <c r="Q734">
        <v>27.532655547800001</v>
      </c>
      <c r="R734">
        <v>65263</v>
      </c>
      <c r="S734">
        <v>81</v>
      </c>
      <c r="T734">
        <v>0</v>
      </c>
      <c r="U734">
        <v>0</v>
      </c>
      <c r="V734">
        <v>428</v>
      </c>
      <c r="W734">
        <v>1897</v>
      </c>
      <c r="X734">
        <v>29016970</v>
      </c>
      <c r="Y734">
        <v>959782</v>
      </c>
      <c r="Z734">
        <v>325</v>
      </c>
      <c r="AA734">
        <v>256</v>
      </c>
      <c r="AB734">
        <v>24826902</v>
      </c>
      <c r="AC734">
        <v>3576579</v>
      </c>
      <c r="AD734">
        <v>1867</v>
      </c>
      <c r="AE734">
        <v>20883</v>
      </c>
      <c r="AF734">
        <v>20767</v>
      </c>
      <c r="AG734">
        <v>32755</v>
      </c>
    </row>
    <row r="735" spans="1:33" x14ac:dyDescent="0.25">
      <c r="A735" t="s">
        <v>2085</v>
      </c>
      <c r="B735" t="s">
        <v>2086</v>
      </c>
      <c r="C735">
        <v>1069921</v>
      </c>
      <c r="D735">
        <v>105621</v>
      </c>
      <c r="E735">
        <v>394124</v>
      </c>
      <c r="F735">
        <v>964300</v>
      </c>
      <c r="G735">
        <v>675797</v>
      </c>
      <c r="H735">
        <v>297878</v>
      </c>
      <c r="I735">
        <v>9375</v>
      </c>
      <c r="J735">
        <v>241</v>
      </c>
      <c r="K735">
        <v>251</v>
      </c>
      <c r="L735">
        <v>36.4</v>
      </c>
      <c r="M735">
        <v>0.73499999999999999</v>
      </c>
      <c r="N735">
        <v>386338</v>
      </c>
      <c r="O735">
        <v>280084</v>
      </c>
      <c r="P735">
        <v>5784010.8681300003</v>
      </c>
      <c r="Q735">
        <v>54.0424561998</v>
      </c>
      <c r="R735">
        <v>117894</v>
      </c>
      <c r="S735">
        <v>163</v>
      </c>
      <c r="T735">
        <v>0</v>
      </c>
      <c r="U735">
        <v>0</v>
      </c>
      <c r="V735">
        <v>430</v>
      </c>
      <c r="W735">
        <v>3110</v>
      </c>
      <c r="X735">
        <v>52309190</v>
      </c>
      <c r="Y735">
        <v>1069921</v>
      </c>
      <c r="Z735">
        <v>327</v>
      </c>
      <c r="AA735">
        <v>265</v>
      </c>
      <c r="AB735">
        <v>45628623</v>
      </c>
      <c r="AC735">
        <v>6020103</v>
      </c>
      <c r="AD735">
        <v>3265</v>
      </c>
      <c r="AE735">
        <v>37580</v>
      </c>
      <c r="AF735">
        <v>37145</v>
      </c>
      <c r="AG735">
        <v>61228</v>
      </c>
    </row>
    <row r="736" spans="1:33" x14ac:dyDescent="0.25">
      <c r="A736" t="s">
        <v>2087</v>
      </c>
      <c r="B736" t="s">
        <v>2088</v>
      </c>
      <c r="C736">
        <v>1030394</v>
      </c>
      <c r="D736">
        <v>105239</v>
      </c>
      <c r="E736">
        <v>437489</v>
      </c>
      <c r="F736">
        <v>925155</v>
      </c>
      <c r="G736">
        <v>592905</v>
      </c>
      <c r="H736">
        <v>339531</v>
      </c>
      <c r="I736">
        <v>7281</v>
      </c>
      <c r="J736">
        <v>241</v>
      </c>
      <c r="K736">
        <v>251</v>
      </c>
      <c r="L736">
        <v>36.299999999999997</v>
      </c>
      <c r="M736">
        <v>0.74099999999999999</v>
      </c>
      <c r="N736">
        <v>309672</v>
      </c>
      <c r="O736">
        <v>275952</v>
      </c>
      <c r="P736">
        <v>5600876.9273199998</v>
      </c>
      <c r="Q736">
        <v>48.853240224799997</v>
      </c>
      <c r="R736">
        <v>101066</v>
      </c>
      <c r="S736">
        <v>98</v>
      </c>
      <c r="T736">
        <v>0</v>
      </c>
      <c r="U736">
        <v>0</v>
      </c>
      <c r="V736">
        <v>431</v>
      </c>
      <c r="W736">
        <v>1667</v>
      </c>
      <c r="X736">
        <v>45159634</v>
      </c>
      <c r="Y736">
        <v>1030394</v>
      </c>
      <c r="Z736">
        <v>327</v>
      </c>
      <c r="AA736">
        <v>259</v>
      </c>
      <c r="AB736">
        <v>38938543</v>
      </c>
      <c r="AC736">
        <v>5567574</v>
      </c>
      <c r="AD736">
        <v>2843</v>
      </c>
      <c r="AE736">
        <v>32581</v>
      </c>
      <c r="AF736">
        <v>32544</v>
      </c>
      <c r="AG736">
        <v>51020</v>
      </c>
    </row>
    <row r="737" spans="1:33" x14ac:dyDescent="0.25">
      <c r="A737" t="s">
        <v>2089</v>
      </c>
      <c r="B737" t="s">
        <v>2090</v>
      </c>
      <c r="C737">
        <v>1058092</v>
      </c>
      <c r="D737">
        <v>107017</v>
      </c>
      <c r="E737">
        <v>411026</v>
      </c>
      <c r="F737">
        <v>951075</v>
      </c>
      <c r="G737">
        <v>647066</v>
      </c>
      <c r="H737">
        <v>313221</v>
      </c>
      <c r="I737">
        <v>9212</v>
      </c>
      <c r="J737">
        <v>241</v>
      </c>
      <c r="K737">
        <v>251</v>
      </c>
      <c r="L737">
        <v>36.299999999999997</v>
      </c>
      <c r="M737">
        <v>0.74199999999999999</v>
      </c>
      <c r="N737">
        <v>322174</v>
      </c>
      <c r="O737">
        <v>315680</v>
      </c>
      <c r="P737">
        <v>6259791.7586000003</v>
      </c>
      <c r="Q737">
        <v>47.684187351699997</v>
      </c>
      <c r="R737">
        <v>108222</v>
      </c>
      <c r="S737">
        <v>125</v>
      </c>
      <c r="T737">
        <v>0</v>
      </c>
      <c r="U737">
        <v>0</v>
      </c>
      <c r="V737">
        <v>432</v>
      </c>
      <c r="W737">
        <v>1966</v>
      </c>
      <c r="X737">
        <v>48368914</v>
      </c>
      <c r="Y737">
        <v>1058092</v>
      </c>
      <c r="Z737">
        <v>328</v>
      </c>
      <c r="AA737">
        <v>261</v>
      </c>
      <c r="AB737">
        <v>41890447</v>
      </c>
      <c r="AC737">
        <v>5811103</v>
      </c>
      <c r="AD737">
        <v>2971</v>
      </c>
      <c r="AE737">
        <v>34863</v>
      </c>
      <c r="AF737">
        <v>34637</v>
      </c>
      <c r="AG737">
        <v>55181</v>
      </c>
    </row>
    <row r="738" spans="1:33" x14ac:dyDescent="0.25">
      <c r="A738" t="s">
        <v>2091</v>
      </c>
      <c r="B738" t="s">
        <v>2092</v>
      </c>
      <c r="C738">
        <v>16751748</v>
      </c>
      <c r="D738">
        <v>1268413</v>
      </c>
      <c r="E738">
        <v>7025334</v>
      </c>
      <c r="F738">
        <v>15483335</v>
      </c>
      <c r="G738">
        <v>9726414</v>
      </c>
      <c r="H738">
        <v>5847260</v>
      </c>
      <c r="I738">
        <v>90339</v>
      </c>
      <c r="J738">
        <v>242</v>
      </c>
      <c r="K738">
        <v>251</v>
      </c>
      <c r="L738">
        <v>36.200000000000003</v>
      </c>
      <c r="M738">
        <v>0.72299999999999998</v>
      </c>
      <c r="N738">
        <v>3296365</v>
      </c>
      <c r="O738">
        <v>6339710</v>
      </c>
      <c r="P738">
        <v>5563078.9064600002</v>
      </c>
      <c r="Q738">
        <v>814.80871010700002</v>
      </c>
      <c r="R738">
        <v>1195971</v>
      </c>
      <c r="S738">
        <v>4407</v>
      </c>
      <c r="T738">
        <v>0</v>
      </c>
      <c r="U738">
        <v>0</v>
      </c>
      <c r="V738">
        <v>452</v>
      </c>
      <c r="W738">
        <v>8666</v>
      </c>
      <c r="X738">
        <v>571348396</v>
      </c>
      <c r="Y738">
        <v>1078433</v>
      </c>
      <c r="Z738">
        <v>332</v>
      </c>
      <c r="AA738">
        <v>280</v>
      </c>
      <c r="AB738">
        <v>492560057</v>
      </c>
      <c r="AC738">
        <v>70839792</v>
      </c>
      <c r="AD738">
        <v>50762</v>
      </c>
      <c r="AE738">
        <v>446348</v>
      </c>
      <c r="AF738">
        <v>434357</v>
      </c>
      <c r="AG738">
        <v>548530</v>
      </c>
    </row>
    <row r="739" spans="1:33" x14ac:dyDescent="0.25">
      <c r="A739" t="s">
        <v>2093</v>
      </c>
      <c r="B739" t="s">
        <v>2094</v>
      </c>
      <c r="C739">
        <v>1261314</v>
      </c>
      <c r="D739">
        <v>136175</v>
      </c>
      <c r="E739">
        <v>533355</v>
      </c>
      <c r="F739">
        <v>1125139</v>
      </c>
      <c r="G739">
        <v>727959</v>
      </c>
      <c r="H739">
        <v>407235</v>
      </c>
      <c r="I739">
        <v>10055</v>
      </c>
      <c r="J739">
        <v>240</v>
      </c>
      <c r="K739">
        <v>251</v>
      </c>
      <c r="L739">
        <v>36.299999999999997</v>
      </c>
      <c r="M739">
        <v>0.747</v>
      </c>
      <c r="N739">
        <v>419172</v>
      </c>
      <c r="O739">
        <v>298732</v>
      </c>
      <c r="P739">
        <v>5525816.6973799998</v>
      </c>
      <c r="Q739">
        <v>60.593625763699997</v>
      </c>
      <c r="R739">
        <v>121676</v>
      </c>
      <c r="S739">
        <v>58</v>
      </c>
      <c r="T739">
        <v>0</v>
      </c>
      <c r="U739">
        <v>0</v>
      </c>
      <c r="V739">
        <v>430</v>
      </c>
      <c r="W739">
        <v>1416</v>
      </c>
      <c r="X739">
        <v>54133195</v>
      </c>
      <c r="Y739">
        <v>1261314</v>
      </c>
      <c r="Z739">
        <v>325</v>
      </c>
      <c r="AA739">
        <v>254</v>
      </c>
      <c r="AB739">
        <v>47089077</v>
      </c>
      <c r="AC739">
        <v>6097368</v>
      </c>
      <c r="AD739">
        <v>2996</v>
      </c>
      <c r="AE739">
        <v>39682</v>
      </c>
      <c r="AF739">
        <v>39422</v>
      </c>
      <c r="AG739">
        <v>62422</v>
      </c>
    </row>
    <row r="740" spans="1:33" x14ac:dyDescent="0.25">
      <c r="A740" t="s">
        <v>2095</v>
      </c>
      <c r="B740" t="s">
        <v>2096</v>
      </c>
      <c r="C740">
        <v>1073002</v>
      </c>
      <c r="D740">
        <v>112324</v>
      </c>
      <c r="E740">
        <v>434382</v>
      </c>
      <c r="F740">
        <v>960678</v>
      </c>
      <c r="G740">
        <v>638620</v>
      </c>
      <c r="H740">
        <v>331476</v>
      </c>
      <c r="I740">
        <v>9418</v>
      </c>
      <c r="J740">
        <v>241</v>
      </c>
      <c r="K740">
        <v>251</v>
      </c>
      <c r="L740">
        <v>36.299999999999997</v>
      </c>
      <c r="M740">
        <v>0.746</v>
      </c>
      <c r="N740">
        <v>302090</v>
      </c>
      <c r="O740">
        <v>327112</v>
      </c>
      <c r="P740">
        <v>6602872.4094099998</v>
      </c>
      <c r="Q740">
        <v>44.527126039999999</v>
      </c>
      <c r="R740">
        <v>102278</v>
      </c>
      <c r="S740">
        <v>24</v>
      </c>
      <c r="T740">
        <v>0</v>
      </c>
      <c r="U740">
        <v>0</v>
      </c>
      <c r="V740">
        <v>431</v>
      </c>
      <c r="W740">
        <v>1620</v>
      </c>
      <c r="X740">
        <v>45138301</v>
      </c>
      <c r="Y740">
        <v>1073002</v>
      </c>
      <c r="Z740">
        <v>324</v>
      </c>
      <c r="AA740">
        <v>250</v>
      </c>
      <c r="AB740">
        <v>38674623</v>
      </c>
      <c r="AC740">
        <v>5433377</v>
      </c>
      <c r="AD740">
        <v>2450</v>
      </c>
      <c r="AE740">
        <v>32567</v>
      </c>
      <c r="AF740">
        <v>32026</v>
      </c>
      <c r="AG740">
        <v>52228</v>
      </c>
    </row>
    <row r="741" spans="1:33" x14ac:dyDescent="0.25">
      <c r="A741" t="s">
        <v>2097</v>
      </c>
      <c r="B741" t="s">
        <v>2098</v>
      </c>
      <c r="C741">
        <v>967416</v>
      </c>
      <c r="D741">
        <v>153061</v>
      </c>
      <c r="E741">
        <v>603486</v>
      </c>
      <c r="F741">
        <v>814355</v>
      </c>
      <c r="G741">
        <v>363930</v>
      </c>
      <c r="H741">
        <v>454377</v>
      </c>
      <c r="I741">
        <v>3952</v>
      </c>
      <c r="J741">
        <v>240</v>
      </c>
      <c r="K741">
        <v>251</v>
      </c>
      <c r="L741">
        <v>36.1</v>
      </c>
      <c r="M741">
        <v>0.73399999999999999</v>
      </c>
      <c r="N741">
        <v>127405</v>
      </c>
      <c r="O741">
        <v>232573</v>
      </c>
      <c r="P741">
        <v>6361476.3711799998</v>
      </c>
      <c r="Q741">
        <v>26.5048600611</v>
      </c>
      <c r="R741">
        <v>41696</v>
      </c>
      <c r="S741">
        <v>13</v>
      </c>
      <c r="T741">
        <v>0</v>
      </c>
      <c r="U741">
        <v>0</v>
      </c>
      <c r="V741">
        <v>433</v>
      </c>
      <c r="W741">
        <v>1339</v>
      </c>
      <c r="X741">
        <v>18566301</v>
      </c>
      <c r="Y741">
        <v>275440</v>
      </c>
      <c r="Z741">
        <v>326</v>
      </c>
      <c r="AA741">
        <v>259</v>
      </c>
      <c r="AB741">
        <v>15924789</v>
      </c>
      <c r="AC741">
        <v>2255267</v>
      </c>
      <c r="AD741">
        <v>1053</v>
      </c>
      <c r="AE741">
        <v>13317</v>
      </c>
      <c r="AF741">
        <v>13337</v>
      </c>
      <c r="AG741">
        <v>21046</v>
      </c>
    </row>
    <row r="742" spans="1:33" x14ac:dyDescent="0.25">
      <c r="A742" t="s">
        <v>2099</v>
      </c>
      <c r="B742" t="s">
        <v>2100</v>
      </c>
      <c r="C742">
        <v>699167</v>
      </c>
      <c r="D742">
        <v>127957</v>
      </c>
      <c r="E742">
        <v>462865</v>
      </c>
      <c r="F742">
        <v>571210</v>
      </c>
      <c r="G742">
        <v>236302</v>
      </c>
      <c r="H742">
        <v>337954</v>
      </c>
      <c r="I742">
        <v>3046</v>
      </c>
      <c r="J742">
        <v>239</v>
      </c>
      <c r="K742">
        <v>251</v>
      </c>
      <c r="L742">
        <v>36.1</v>
      </c>
      <c r="M742">
        <v>0.72899999999999998</v>
      </c>
      <c r="N742">
        <v>94346</v>
      </c>
      <c r="O742">
        <v>138910</v>
      </c>
      <c r="P742">
        <v>6896163.6134500001</v>
      </c>
      <c r="Q742">
        <v>15.715452688599999</v>
      </c>
      <c r="R742">
        <v>24100</v>
      </c>
      <c r="S742">
        <v>14</v>
      </c>
      <c r="T742">
        <v>0</v>
      </c>
      <c r="U742">
        <v>0</v>
      </c>
      <c r="V742">
        <v>427</v>
      </c>
      <c r="W742">
        <v>3589</v>
      </c>
      <c r="X742">
        <v>10534803</v>
      </c>
      <c r="Y742">
        <v>699167</v>
      </c>
      <c r="Z742">
        <v>316</v>
      </c>
      <c r="AA742">
        <v>250</v>
      </c>
      <c r="AB742">
        <v>8548781</v>
      </c>
      <c r="AC742">
        <v>1464317</v>
      </c>
      <c r="AD742">
        <v>645</v>
      </c>
      <c r="AE742">
        <v>7423</v>
      </c>
      <c r="AF742">
        <v>7474</v>
      </c>
      <c r="AG742">
        <v>11429</v>
      </c>
    </row>
    <row r="743" spans="1:33" x14ac:dyDescent="0.25">
      <c r="A743" t="s">
        <v>2101</v>
      </c>
      <c r="B743" t="s">
        <v>2102</v>
      </c>
      <c r="C743">
        <v>2082511</v>
      </c>
      <c r="D743">
        <v>220172</v>
      </c>
      <c r="E743">
        <v>1079982</v>
      </c>
      <c r="F743">
        <v>1862339</v>
      </c>
      <c r="G743">
        <v>1002529</v>
      </c>
      <c r="H743">
        <v>869592</v>
      </c>
      <c r="I743">
        <v>9782</v>
      </c>
      <c r="J743">
        <v>241</v>
      </c>
      <c r="K743">
        <v>251</v>
      </c>
      <c r="L743">
        <v>36.299999999999997</v>
      </c>
      <c r="M743">
        <v>0.71799999999999997</v>
      </c>
      <c r="N743">
        <v>330037</v>
      </c>
      <c r="O743">
        <v>662710</v>
      </c>
      <c r="P743">
        <v>5926048.6773899999</v>
      </c>
      <c r="Q743">
        <v>78.965680586700003</v>
      </c>
      <c r="R743">
        <v>106915</v>
      </c>
      <c r="S743">
        <v>48</v>
      </c>
      <c r="T743">
        <v>0</v>
      </c>
      <c r="U743">
        <v>0</v>
      </c>
      <c r="V743">
        <v>436</v>
      </c>
      <c r="W743">
        <v>1746</v>
      </c>
      <c r="X743">
        <v>48028020</v>
      </c>
      <c r="Y743">
        <v>1170479</v>
      </c>
      <c r="Z743">
        <v>331</v>
      </c>
      <c r="AA743">
        <v>259</v>
      </c>
      <c r="AB743">
        <v>41599085</v>
      </c>
      <c r="AC743">
        <v>5518605</v>
      </c>
      <c r="AD743">
        <v>2645</v>
      </c>
      <c r="AE743">
        <v>34162</v>
      </c>
      <c r="AF743">
        <v>33896</v>
      </c>
      <c r="AG743">
        <v>54965</v>
      </c>
    </row>
    <row r="744" spans="1:33" x14ac:dyDescent="0.25">
      <c r="A744" t="s">
        <v>2103</v>
      </c>
      <c r="B744" t="s">
        <v>2104</v>
      </c>
      <c r="C744">
        <v>4757324</v>
      </c>
      <c r="D744">
        <v>706695</v>
      </c>
      <c r="E744">
        <v>2190471</v>
      </c>
      <c r="F744">
        <v>4050629</v>
      </c>
      <c r="G744">
        <v>2566853</v>
      </c>
      <c r="H744">
        <v>1510339</v>
      </c>
      <c r="I744">
        <v>26563</v>
      </c>
      <c r="J744">
        <v>242</v>
      </c>
      <c r="K744">
        <v>251</v>
      </c>
      <c r="L744">
        <v>36.4</v>
      </c>
      <c r="M744">
        <v>0.66800000000000004</v>
      </c>
      <c r="N744">
        <v>1037087</v>
      </c>
      <c r="O744">
        <v>1503203</v>
      </c>
      <c r="P744">
        <v>7512347.8666200005</v>
      </c>
      <c r="Q744">
        <v>160.44453377299999</v>
      </c>
      <c r="R744">
        <v>300983</v>
      </c>
      <c r="S744">
        <v>872</v>
      </c>
      <c r="T744">
        <v>0</v>
      </c>
      <c r="U744">
        <v>0</v>
      </c>
      <c r="V744">
        <v>446</v>
      </c>
      <c r="W744">
        <v>3238</v>
      </c>
      <c r="X744">
        <v>141124081</v>
      </c>
      <c r="Y744">
        <v>3648518</v>
      </c>
      <c r="Z744">
        <v>336</v>
      </c>
      <c r="AA744">
        <v>279</v>
      </c>
      <c r="AB744">
        <v>118316299</v>
      </c>
      <c r="AC744">
        <v>18774376</v>
      </c>
      <c r="AD744">
        <v>10126</v>
      </c>
      <c r="AE744">
        <v>99643</v>
      </c>
      <c r="AF744">
        <v>99115</v>
      </c>
      <c r="AG744">
        <v>142400</v>
      </c>
    </row>
    <row r="745" spans="1:33" x14ac:dyDescent="0.25">
      <c r="A745" t="s">
        <v>2105</v>
      </c>
      <c r="B745" t="s">
        <v>2106</v>
      </c>
      <c r="C745">
        <v>3761962</v>
      </c>
      <c r="D745">
        <v>379062</v>
      </c>
      <c r="E745">
        <v>1317874</v>
      </c>
      <c r="F745">
        <v>3382900</v>
      </c>
      <c r="G745">
        <v>2444088</v>
      </c>
      <c r="H745">
        <v>968397</v>
      </c>
      <c r="I745">
        <v>29585</v>
      </c>
      <c r="J745">
        <v>242</v>
      </c>
      <c r="K745">
        <v>251</v>
      </c>
      <c r="L745">
        <v>36.299999999999997</v>
      </c>
      <c r="M745">
        <v>0.70399999999999996</v>
      </c>
      <c r="N745">
        <v>739239</v>
      </c>
      <c r="O745">
        <v>1675264</v>
      </c>
      <c r="P745">
        <v>6629143.1782900002</v>
      </c>
      <c r="Q745">
        <v>172.95861956300001</v>
      </c>
      <c r="R745">
        <v>281639</v>
      </c>
      <c r="S745">
        <v>420</v>
      </c>
      <c r="T745">
        <v>0</v>
      </c>
      <c r="U745">
        <v>0</v>
      </c>
      <c r="V745">
        <v>445</v>
      </c>
      <c r="W745">
        <v>6115</v>
      </c>
      <c r="X745">
        <v>129967212</v>
      </c>
      <c r="Y745">
        <v>3033432</v>
      </c>
      <c r="Z745">
        <v>332</v>
      </c>
      <c r="AA745">
        <v>269</v>
      </c>
      <c r="AB745">
        <v>111345794</v>
      </c>
      <c r="AC745">
        <v>16356456</v>
      </c>
      <c r="AD745">
        <v>8909</v>
      </c>
      <c r="AE745">
        <v>94900</v>
      </c>
      <c r="AF745">
        <v>94015</v>
      </c>
      <c r="AG745">
        <v>137148</v>
      </c>
    </row>
    <row r="746" spans="1:33" x14ac:dyDescent="0.25">
      <c r="A746" t="s">
        <v>2107</v>
      </c>
      <c r="B746" t="s">
        <v>2108</v>
      </c>
      <c r="C746">
        <v>1250766</v>
      </c>
      <c r="D746">
        <v>144160</v>
      </c>
      <c r="E746">
        <v>602280</v>
      </c>
      <c r="F746">
        <v>1106606</v>
      </c>
      <c r="G746">
        <v>648486</v>
      </c>
      <c r="H746">
        <v>465776</v>
      </c>
      <c r="I746">
        <v>7656</v>
      </c>
      <c r="J746">
        <v>240</v>
      </c>
      <c r="K746">
        <v>251</v>
      </c>
      <c r="L746">
        <v>36.1</v>
      </c>
      <c r="M746">
        <v>0.754</v>
      </c>
      <c r="N746">
        <v>299012</v>
      </c>
      <c r="O746">
        <v>341818</v>
      </c>
      <c r="P746">
        <v>6089632.4429900004</v>
      </c>
      <c r="Q746">
        <v>49.018749455600002</v>
      </c>
      <c r="R746">
        <v>100218</v>
      </c>
      <c r="S746">
        <v>15</v>
      </c>
      <c r="T746">
        <v>0</v>
      </c>
      <c r="U746">
        <v>0</v>
      </c>
      <c r="V746">
        <v>430</v>
      </c>
      <c r="W746">
        <v>1469</v>
      </c>
      <c r="X746">
        <v>44103425</v>
      </c>
      <c r="Y746">
        <v>1250766</v>
      </c>
      <c r="Z746">
        <v>326</v>
      </c>
      <c r="AA746">
        <v>253</v>
      </c>
      <c r="AB746">
        <v>38678720</v>
      </c>
      <c r="AC746">
        <v>4942995</v>
      </c>
      <c r="AD746">
        <v>2398</v>
      </c>
      <c r="AE746">
        <v>31773</v>
      </c>
      <c r="AF746">
        <v>31586</v>
      </c>
      <c r="AG746">
        <v>52720</v>
      </c>
    </row>
    <row r="747" spans="1:33" x14ac:dyDescent="0.25">
      <c r="A747" t="s">
        <v>2109</v>
      </c>
      <c r="B747" t="s">
        <v>2110</v>
      </c>
      <c r="C747">
        <v>21613183</v>
      </c>
      <c r="D747">
        <v>1706340</v>
      </c>
      <c r="E747">
        <v>7111469</v>
      </c>
      <c r="F747">
        <v>19906843</v>
      </c>
      <c r="G747">
        <v>14501714</v>
      </c>
      <c r="H747">
        <v>5562634</v>
      </c>
      <c r="I747">
        <v>157505</v>
      </c>
      <c r="J747">
        <v>27.1</v>
      </c>
      <c r="K747">
        <v>251</v>
      </c>
      <c r="L747">
        <v>36.4</v>
      </c>
      <c r="M747">
        <v>0.68700000000000006</v>
      </c>
      <c r="N747">
        <v>4209074</v>
      </c>
      <c r="O747">
        <v>10135135</v>
      </c>
      <c r="P747">
        <v>6314625.47212</v>
      </c>
      <c r="Q747">
        <v>1081.0290412500001</v>
      </c>
      <c r="R747">
        <v>1836687</v>
      </c>
      <c r="S747">
        <v>31546</v>
      </c>
      <c r="T747">
        <v>0</v>
      </c>
      <c r="U747">
        <v>0</v>
      </c>
      <c r="V747">
        <v>472</v>
      </c>
      <c r="W747">
        <v>9223</v>
      </c>
      <c r="X747">
        <v>935636725</v>
      </c>
      <c r="Y747">
        <v>20496862</v>
      </c>
      <c r="Z747">
        <v>352</v>
      </c>
      <c r="AA747">
        <v>338</v>
      </c>
      <c r="AB747">
        <v>806891981</v>
      </c>
      <c r="AC747">
        <v>119700728</v>
      </c>
      <c r="AD747">
        <v>92082</v>
      </c>
      <c r="AE747">
        <v>686947</v>
      </c>
      <c r="AF747">
        <v>676329</v>
      </c>
      <c r="AG747">
        <v>831624</v>
      </c>
    </row>
    <row r="748" spans="1:33" x14ac:dyDescent="0.25">
      <c r="A748" t="s">
        <v>2111</v>
      </c>
      <c r="B748" t="s">
        <v>2112</v>
      </c>
      <c r="C748">
        <v>10466475</v>
      </c>
      <c r="D748">
        <v>686681</v>
      </c>
      <c r="E748">
        <v>2846155</v>
      </c>
      <c r="F748">
        <v>9779794</v>
      </c>
      <c r="G748">
        <v>7620320</v>
      </c>
      <c r="H748">
        <v>2244897</v>
      </c>
      <c r="I748">
        <v>85423</v>
      </c>
      <c r="J748">
        <v>243</v>
      </c>
      <c r="K748">
        <v>251</v>
      </c>
      <c r="L748">
        <v>36.5</v>
      </c>
      <c r="M748">
        <v>0.68200000000000005</v>
      </c>
      <c r="N748">
        <v>2943259</v>
      </c>
      <c r="O748">
        <v>4591638</v>
      </c>
      <c r="P748">
        <v>6223827.2220299998</v>
      </c>
      <c r="Q748">
        <v>577.50062425900001</v>
      </c>
      <c r="R748">
        <v>1081051</v>
      </c>
      <c r="S748">
        <v>5829</v>
      </c>
      <c r="T748">
        <v>0</v>
      </c>
      <c r="U748">
        <v>0</v>
      </c>
      <c r="V748">
        <v>453</v>
      </c>
      <c r="W748">
        <v>3751</v>
      </c>
      <c r="X748">
        <v>518122602</v>
      </c>
      <c r="Y748">
        <v>9747950</v>
      </c>
      <c r="Z748">
        <v>338</v>
      </c>
      <c r="AA748">
        <v>294</v>
      </c>
      <c r="AB748">
        <v>448327714</v>
      </c>
      <c r="AC748">
        <v>64978038</v>
      </c>
      <c r="AD748">
        <v>41905</v>
      </c>
      <c r="AE748">
        <v>387093</v>
      </c>
      <c r="AF748">
        <v>382123</v>
      </c>
      <c r="AG748">
        <v>511866</v>
      </c>
    </row>
    <row r="749" spans="1:33" x14ac:dyDescent="0.25">
      <c r="A749" t="s">
        <v>2113</v>
      </c>
      <c r="B749" t="s">
        <v>2114</v>
      </c>
      <c r="C749">
        <v>22267109</v>
      </c>
      <c r="D749">
        <v>2210492</v>
      </c>
      <c r="E749">
        <v>6693872</v>
      </c>
      <c r="F749">
        <v>20056617</v>
      </c>
      <c r="G749">
        <v>15573237</v>
      </c>
      <c r="H749">
        <v>4641667</v>
      </c>
      <c r="I749">
        <v>158287</v>
      </c>
      <c r="J749">
        <v>29.4</v>
      </c>
      <c r="K749">
        <v>251</v>
      </c>
      <c r="L749">
        <v>36.700000000000003</v>
      </c>
      <c r="M749">
        <v>0.63200000000000001</v>
      </c>
      <c r="N749">
        <v>6875425</v>
      </c>
      <c r="O749">
        <v>8539525</v>
      </c>
      <c r="P749">
        <v>8618785.7070899997</v>
      </c>
      <c r="Q749">
        <v>855.26424585999996</v>
      </c>
      <c r="R749">
        <v>2115312</v>
      </c>
      <c r="S749">
        <v>93018</v>
      </c>
      <c r="T749">
        <v>80</v>
      </c>
      <c r="U749">
        <v>0</v>
      </c>
      <c r="V749">
        <v>511</v>
      </c>
      <c r="W749">
        <v>54329</v>
      </c>
      <c r="X749">
        <v>1174824841</v>
      </c>
      <c r="Y749">
        <v>21117397</v>
      </c>
      <c r="Z749">
        <v>368</v>
      </c>
      <c r="AA749">
        <v>409</v>
      </c>
      <c r="AB749">
        <v>985838427</v>
      </c>
      <c r="AC749">
        <v>175309680</v>
      </c>
      <c r="AD749">
        <v>180233</v>
      </c>
      <c r="AE749">
        <v>809903</v>
      </c>
      <c r="AF749">
        <v>807459</v>
      </c>
      <c r="AG749">
        <v>876539</v>
      </c>
    </row>
    <row r="750" spans="1:33" x14ac:dyDescent="0.25">
      <c r="A750" t="s">
        <v>2115</v>
      </c>
      <c r="B750" t="s">
        <v>2116</v>
      </c>
      <c r="C750">
        <v>16907450</v>
      </c>
      <c r="D750">
        <v>1048972</v>
      </c>
      <c r="E750">
        <v>4725353</v>
      </c>
      <c r="F750">
        <v>15858478</v>
      </c>
      <c r="G750">
        <v>12182097</v>
      </c>
      <c r="H750">
        <v>3820472</v>
      </c>
      <c r="I750">
        <v>144091</v>
      </c>
      <c r="J750">
        <v>244</v>
      </c>
      <c r="K750">
        <v>251</v>
      </c>
      <c r="L750">
        <v>36.5</v>
      </c>
      <c r="M750">
        <v>0.68200000000000005</v>
      </c>
      <c r="N750">
        <v>4739624</v>
      </c>
      <c r="O750">
        <v>7298382</v>
      </c>
      <c r="P750">
        <v>5390684.7970200004</v>
      </c>
      <c r="Q750">
        <v>1064.2411725100001</v>
      </c>
      <c r="R750">
        <v>1620320</v>
      </c>
      <c r="S750">
        <v>3681</v>
      </c>
      <c r="T750">
        <v>0</v>
      </c>
      <c r="U750">
        <v>0</v>
      </c>
      <c r="V750">
        <v>447</v>
      </c>
      <c r="W750">
        <v>3804</v>
      </c>
      <c r="X750">
        <v>759153637</v>
      </c>
      <c r="Y750">
        <v>16185591</v>
      </c>
      <c r="Z750">
        <v>334</v>
      </c>
      <c r="AA750">
        <v>277</v>
      </c>
      <c r="AB750">
        <v>667050285</v>
      </c>
      <c r="AC750">
        <v>85855992</v>
      </c>
      <c r="AD750">
        <v>55868</v>
      </c>
      <c r="AE750">
        <v>578379</v>
      </c>
      <c r="AF750">
        <v>563332</v>
      </c>
      <c r="AG750">
        <v>794541</v>
      </c>
    </row>
    <row r="751" spans="1:33" x14ac:dyDescent="0.25">
      <c r="A751" t="s">
        <v>2117</v>
      </c>
      <c r="B751" t="s">
        <v>2118</v>
      </c>
      <c r="C751">
        <v>1059407</v>
      </c>
      <c r="D751">
        <v>153711</v>
      </c>
      <c r="E751">
        <v>517605</v>
      </c>
      <c r="F751">
        <v>905696</v>
      </c>
      <c r="G751">
        <v>541802</v>
      </c>
      <c r="H751">
        <v>371258</v>
      </c>
      <c r="I751">
        <v>7364</v>
      </c>
      <c r="J751">
        <v>240</v>
      </c>
      <c r="K751">
        <v>251</v>
      </c>
      <c r="L751">
        <v>36.1</v>
      </c>
      <c r="M751">
        <v>0.73899999999999999</v>
      </c>
      <c r="N751">
        <v>222419</v>
      </c>
      <c r="O751">
        <v>312019</v>
      </c>
      <c r="P751">
        <v>7345231.5395600004</v>
      </c>
      <c r="Q751">
        <v>33.926766318799999</v>
      </c>
      <c r="R751">
        <v>67842</v>
      </c>
      <c r="S751">
        <v>55</v>
      </c>
      <c r="T751">
        <v>0</v>
      </c>
      <c r="U751">
        <v>0</v>
      </c>
      <c r="V751">
        <v>432</v>
      </c>
      <c r="W751">
        <v>2149</v>
      </c>
      <c r="X751">
        <v>30237654</v>
      </c>
      <c r="Y751">
        <v>1059407</v>
      </c>
      <c r="Z751">
        <v>320</v>
      </c>
      <c r="AA751">
        <v>258</v>
      </c>
      <c r="AB751">
        <v>24818309</v>
      </c>
      <c r="AC751">
        <v>4261642</v>
      </c>
      <c r="AD751">
        <v>1952</v>
      </c>
      <c r="AE751">
        <v>21874</v>
      </c>
      <c r="AF751">
        <v>21709</v>
      </c>
      <c r="AG751">
        <v>31995</v>
      </c>
    </row>
    <row r="752" spans="1:33" x14ac:dyDescent="0.25">
      <c r="A752" t="s">
        <v>2119</v>
      </c>
      <c r="B752" t="s">
        <v>2120</v>
      </c>
      <c r="C752">
        <v>1051863</v>
      </c>
      <c r="D752">
        <v>116705</v>
      </c>
      <c r="E752">
        <v>498666</v>
      </c>
      <c r="F752">
        <v>935158</v>
      </c>
      <c r="G752">
        <v>553197</v>
      </c>
      <c r="H752">
        <v>389226</v>
      </c>
      <c r="I752">
        <v>7265</v>
      </c>
      <c r="J752">
        <v>240</v>
      </c>
      <c r="K752">
        <v>251</v>
      </c>
      <c r="L752">
        <v>36.1</v>
      </c>
      <c r="M752">
        <v>0.755</v>
      </c>
      <c r="N752">
        <v>256936</v>
      </c>
      <c r="O752">
        <v>288996</v>
      </c>
      <c r="P752">
        <v>5647768.1202400001</v>
      </c>
      <c r="Q752">
        <v>45.029932636300003</v>
      </c>
      <c r="R752">
        <v>86063</v>
      </c>
      <c r="S752">
        <v>8</v>
      </c>
      <c r="T752">
        <v>0</v>
      </c>
      <c r="U752">
        <v>0</v>
      </c>
      <c r="V752">
        <v>429</v>
      </c>
      <c r="W752">
        <v>1216</v>
      </c>
      <c r="X752">
        <v>37768776</v>
      </c>
      <c r="Y752">
        <v>1051863</v>
      </c>
      <c r="Z752">
        <v>325</v>
      </c>
      <c r="AA752">
        <v>253</v>
      </c>
      <c r="AB752">
        <v>32744008</v>
      </c>
      <c r="AC752">
        <v>4469661</v>
      </c>
      <c r="AD752">
        <v>1916</v>
      </c>
      <c r="AE752">
        <v>26944</v>
      </c>
      <c r="AF752">
        <v>26839</v>
      </c>
      <c r="AG752">
        <v>44878</v>
      </c>
    </row>
    <row r="753" spans="1:33" x14ac:dyDescent="0.25">
      <c r="A753" t="s">
        <v>2121</v>
      </c>
      <c r="B753" t="s">
        <v>2122</v>
      </c>
      <c r="C753">
        <v>1093993</v>
      </c>
      <c r="D753">
        <v>181609</v>
      </c>
      <c r="E753">
        <v>525347</v>
      </c>
      <c r="F753">
        <v>912384</v>
      </c>
      <c r="G753">
        <v>568646</v>
      </c>
      <c r="H753">
        <v>353350</v>
      </c>
      <c r="I753">
        <v>9612</v>
      </c>
      <c r="J753">
        <v>239</v>
      </c>
      <c r="K753">
        <v>251</v>
      </c>
      <c r="L753">
        <v>36.1</v>
      </c>
      <c r="M753">
        <v>0.73099999999999998</v>
      </c>
      <c r="N753">
        <v>249185</v>
      </c>
      <c r="O753">
        <v>309849</v>
      </c>
      <c r="P753">
        <v>7930930.3136299998</v>
      </c>
      <c r="Q753">
        <v>32.856569367699997</v>
      </c>
      <c r="R753">
        <v>81144</v>
      </c>
      <c r="S753">
        <v>437</v>
      </c>
      <c r="T753">
        <v>0</v>
      </c>
      <c r="U753">
        <v>0</v>
      </c>
      <c r="V753">
        <v>441</v>
      </c>
      <c r="W753">
        <v>2076</v>
      </c>
      <c r="X753">
        <v>38012256</v>
      </c>
      <c r="Y753">
        <v>1093993</v>
      </c>
      <c r="Z753">
        <v>331</v>
      </c>
      <c r="AA753">
        <v>284</v>
      </c>
      <c r="AB753">
        <v>31562924</v>
      </c>
      <c r="AC753">
        <v>5427958</v>
      </c>
      <c r="AD753">
        <v>3033</v>
      </c>
      <c r="AE753">
        <v>27752</v>
      </c>
      <c r="AF753">
        <v>27840</v>
      </c>
      <c r="AG753">
        <v>36677</v>
      </c>
    </row>
    <row r="754" spans="1:33" x14ac:dyDescent="0.25">
      <c r="A754" t="s">
        <v>2123</v>
      </c>
      <c r="B754" t="s">
        <v>2124</v>
      </c>
      <c r="C754">
        <v>626768</v>
      </c>
      <c r="D754">
        <v>111277</v>
      </c>
      <c r="E754">
        <v>303361</v>
      </c>
      <c r="F754">
        <v>515491</v>
      </c>
      <c r="G754">
        <v>323407</v>
      </c>
      <c r="H754">
        <v>197920</v>
      </c>
      <c r="I754">
        <v>5836</v>
      </c>
      <c r="J754">
        <v>239</v>
      </c>
      <c r="K754">
        <v>251</v>
      </c>
      <c r="L754">
        <v>36.1</v>
      </c>
      <c r="M754">
        <v>0.73099999999999998</v>
      </c>
      <c r="N754">
        <v>132313</v>
      </c>
      <c r="O754">
        <v>185258</v>
      </c>
      <c r="P754">
        <v>6681493.23018</v>
      </c>
      <c r="Q754">
        <v>22.176862401200001</v>
      </c>
      <c r="R754">
        <v>37421</v>
      </c>
      <c r="S754">
        <v>18</v>
      </c>
      <c r="T754">
        <v>0</v>
      </c>
      <c r="U754">
        <v>0</v>
      </c>
      <c r="V754">
        <v>432</v>
      </c>
      <c r="W754">
        <v>1712</v>
      </c>
      <c r="X754">
        <v>16539378</v>
      </c>
      <c r="Y754">
        <v>1188</v>
      </c>
      <c r="Z754">
        <v>320</v>
      </c>
      <c r="AA754">
        <v>251</v>
      </c>
      <c r="AB754">
        <v>13778208</v>
      </c>
      <c r="AC754">
        <v>2279793</v>
      </c>
      <c r="AD754">
        <v>985</v>
      </c>
      <c r="AE754">
        <v>11948</v>
      </c>
      <c r="AF754">
        <v>11872</v>
      </c>
      <c r="AG754">
        <v>18119</v>
      </c>
    </row>
    <row r="755" spans="1:33" x14ac:dyDescent="0.25">
      <c r="A755" t="s">
        <v>2125</v>
      </c>
      <c r="B755" t="s">
        <v>2126</v>
      </c>
      <c r="C755">
        <v>5150</v>
      </c>
      <c r="D755">
        <v>898</v>
      </c>
      <c r="E755">
        <v>2871</v>
      </c>
      <c r="F755">
        <v>4252</v>
      </c>
      <c r="G755">
        <v>2279</v>
      </c>
      <c r="H755">
        <v>2013</v>
      </c>
      <c r="I755">
        <v>40</v>
      </c>
      <c r="J755">
        <v>238</v>
      </c>
      <c r="K755">
        <v>251</v>
      </c>
      <c r="L755">
        <v>35.799999999999997</v>
      </c>
      <c r="M755">
        <v>0.78300000000000003</v>
      </c>
      <c r="N755">
        <v>927</v>
      </c>
      <c r="O755">
        <v>1312</v>
      </c>
      <c r="P755">
        <v>886722.01798700006</v>
      </c>
      <c r="Q755">
        <v>1.1739056647799999</v>
      </c>
      <c r="R755">
        <v>291</v>
      </c>
      <c r="S755">
        <v>0</v>
      </c>
      <c r="T755">
        <v>0</v>
      </c>
      <c r="U755">
        <v>0</v>
      </c>
      <c r="V755">
        <v>425</v>
      </c>
      <c r="W755">
        <v>481</v>
      </c>
      <c r="X755">
        <v>124307</v>
      </c>
      <c r="Y755">
        <v>5150</v>
      </c>
      <c r="Z755">
        <v>313</v>
      </c>
      <c r="AA755">
        <v>306</v>
      </c>
      <c r="AB755">
        <v>104878</v>
      </c>
      <c r="AC755">
        <v>16284</v>
      </c>
      <c r="AD755">
        <v>7</v>
      </c>
      <c r="AE755">
        <v>95</v>
      </c>
      <c r="AF755">
        <v>88</v>
      </c>
      <c r="AG755">
        <v>145</v>
      </c>
    </row>
    <row r="756" spans="1:33" x14ac:dyDescent="0.25">
      <c r="A756" t="s">
        <v>2127</v>
      </c>
      <c r="B756" t="s">
        <v>2128</v>
      </c>
      <c r="C756">
        <v>1139588</v>
      </c>
      <c r="D756">
        <v>132213</v>
      </c>
      <c r="E756">
        <v>470374</v>
      </c>
      <c r="F756">
        <v>1007375</v>
      </c>
      <c r="G756">
        <v>669214</v>
      </c>
      <c r="H756">
        <v>347298</v>
      </c>
      <c r="I756">
        <v>9137</v>
      </c>
      <c r="J756">
        <v>241</v>
      </c>
      <c r="K756">
        <v>251</v>
      </c>
      <c r="L756">
        <v>36.299999999999997</v>
      </c>
      <c r="M756">
        <v>0.73199999999999998</v>
      </c>
      <c r="N756">
        <v>390320</v>
      </c>
      <c r="O756">
        <v>269757</v>
      </c>
      <c r="P756">
        <v>6742513.9601800004</v>
      </c>
      <c r="Q756">
        <v>45.785567196899997</v>
      </c>
      <c r="R756">
        <v>122759</v>
      </c>
      <c r="S756">
        <v>1369</v>
      </c>
      <c r="T756">
        <v>0</v>
      </c>
      <c r="U756">
        <v>0</v>
      </c>
      <c r="V756">
        <v>440</v>
      </c>
      <c r="W756">
        <v>3492</v>
      </c>
      <c r="X756">
        <v>58256593</v>
      </c>
      <c r="Y756">
        <v>1139588</v>
      </c>
      <c r="Z756">
        <v>337</v>
      </c>
      <c r="AA756">
        <v>313</v>
      </c>
      <c r="AB756">
        <v>49188095</v>
      </c>
      <c r="AC756">
        <v>7779828</v>
      </c>
      <c r="AD756">
        <v>4478</v>
      </c>
      <c r="AE756">
        <v>41716</v>
      </c>
      <c r="AF756">
        <v>41827</v>
      </c>
      <c r="AG756">
        <v>57606</v>
      </c>
    </row>
    <row r="757" spans="1:33" x14ac:dyDescent="0.25">
      <c r="A757" t="s">
        <v>2129</v>
      </c>
      <c r="B757" t="s">
        <v>2130</v>
      </c>
      <c r="C757">
        <v>1023121</v>
      </c>
      <c r="D757">
        <v>116178</v>
      </c>
      <c r="E757">
        <v>491604</v>
      </c>
      <c r="F757">
        <v>906943</v>
      </c>
      <c r="G757">
        <v>531517</v>
      </c>
      <c r="H757">
        <v>382070</v>
      </c>
      <c r="I757">
        <v>6644</v>
      </c>
      <c r="J757">
        <v>240</v>
      </c>
      <c r="K757">
        <v>251</v>
      </c>
      <c r="L757">
        <v>36.200000000000003</v>
      </c>
      <c r="M757">
        <v>0.752</v>
      </c>
      <c r="N757">
        <v>231577</v>
      </c>
      <c r="O757">
        <v>293296</v>
      </c>
      <c r="P757">
        <v>6448174.6252699997</v>
      </c>
      <c r="Q757">
        <v>37.895106941199998</v>
      </c>
      <c r="R757">
        <v>85454</v>
      </c>
      <c r="S757">
        <v>138</v>
      </c>
      <c r="T757">
        <v>0</v>
      </c>
      <c r="U757">
        <v>0</v>
      </c>
      <c r="V757">
        <v>435</v>
      </c>
      <c r="W757">
        <v>2125</v>
      </c>
      <c r="X757">
        <v>38749335</v>
      </c>
      <c r="Y757">
        <v>1023121</v>
      </c>
      <c r="Z757">
        <v>328</v>
      </c>
      <c r="AA757">
        <v>272</v>
      </c>
      <c r="AB757">
        <v>33340072</v>
      </c>
      <c r="AC757">
        <v>4896757</v>
      </c>
      <c r="AD757">
        <v>2547</v>
      </c>
      <c r="AE757">
        <v>28393</v>
      </c>
      <c r="AF757">
        <v>28161</v>
      </c>
      <c r="AG757">
        <v>42241</v>
      </c>
    </row>
    <row r="758" spans="1:33" x14ac:dyDescent="0.25">
      <c r="A758" t="s">
        <v>2131</v>
      </c>
      <c r="B758" t="s">
        <v>2132</v>
      </c>
      <c r="C758">
        <v>1140195</v>
      </c>
      <c r="D758">
        <v>121549</v>
      </c>
      <c r="E758">
        <v>514819</v>
      </c>
      <c r="F758">
        <v>1018646</v>
      </c>
      <c r="G758">
        <v>625376</v>
      </c>
      <c r="H758">
        <v>401093</v>
      </c>
      <c r="I758">
        <v>7823</v>
      </c>
      <c r="J758">
        <v>241</v>
      </c>
      <c r="K758">
        <v>251</v>
      </c>
      <c r="L758">
        <v>36.200000000000003</v>
      </c>
      <c r="M758">
        <v>0.748</v>
      </c>
      <c r="N758">
        <v>316232</v>
      </c>
      <c r="O758">
        <v>301321</v>
      </c>
      <c r="P758">
        <v>6006954.2075100001</v>
      </c>
      <c r="Q758">
        <v>47.973427971100001</v>
      </c>
      <c r="R758">
        <v>102554</v>
      </c>
      <c r="S758">
        <v>13</v>
      </c>
      <c r="T758">
        <v>0</v>
      </c>
      <c r="U758">
        <v>0</v>
      </c>
      <c r="V758">
        <v>429</v>
      </c>
      <c r="W758">
        <v>1192</v>
      </c>
      <c r="X758">
        <v>44984091</v>
      </c>
      <c r="Y758">
        <v>1140195</v>
      </c>
      <c r="Z758">
        <v>323</v>
      </c>
      <c r="AA758">
        <v>250</v>
      </c>
      <c r="AB758">
        <v>38856334</v>
      </c>
      <c r="AC758">
        <v>5323592</v>
      </c>
      <c r="AD758">
        <v>2472</v>
      </c>
      <c r="AE758">
        <v>32482</v>
      </c>
      <c r="AF758">
        <v>32153</v>
      </c>
      <c r="AG758">
        <v>52823</v>
      </c>
    </row>
    <row r="759" spans="1:33" x14ac:dyDescent="0.25">
      <c r="A759" t="s">
        <v>2133</v>
      </c>
      <c r="B759" t="s">
        <v>2134</v>
      </c>
      <c r="C759">
        <v>813824</v>
      </c>
      <c r="D759">
        <v>92946</v>
      </c>
      <c r="E759">
        <v>409424</v>
      </c>
      <c r="F759">
        <v>720878</v>
      </c>
      <c r="G759">
        <v>404400</v>
      </c>
      <c r="H759">
        <v>321573</v>
      </c>
      <c r="I759">
        <v>5095</v>
      </c>
      <c r="J759">
        <v>240</v>
      </c>
      <c r="K759">
        <v>251</v>
      </c>
      <c r="L759">
        <v>36.1</v>
      </c>
      <c r="M759">
        <v>0.754</v>
      </c>
      <c r="N759">
        <v>181863</v>
      </c>
      <c r="O759">
        <v>217442</v>
      </c>
      <c r="P759">
        <v>6076020.1001500003</v>
      </c>
      <c r="Q759">
        <v>30.590663285600002</v>
      </c>
      <c r="R759">
        <v>61926</v>
      </c>
      <c r="S759">
        <v>8</v>
      </c>
      <c r="T759">
        <v>0</v>
      </c>
      <c r="U759">
        <v>0</v>
      </c>
      <c r="V759">
        <v>429</v>
      </c>
      <c r="W759">
        <v>1195</v>
      </c>
      <c r="X759">
        <v>27097337</v>
      </c>
      <c r="Y759">
        <v>813824</v>
      </c>
      <c r="Z759">
        <v>321</v>
      </c>
      <c r="AA759">
        <v>246</v>
      </c>
      <c r="AB759">
        <v>23053653</v>
      </c>
      <c r="AC759">
        <v>3374633</v>
      </c>
      <c r="AD759">
        <v>1483</v>
      </c>
      <c r="AE759">
        <v>19556</v>
      </c>
      <c r="AF759">
        <v>19551</v>
      </c>
      <c r="AG759">
        <v>31215</v>
      </c>
    </row>
    <row r="760" spans="1:33" x14ac:dyDescent="0.25">
      <c r="A760" t="s">
        <v>2135</v>
      </c>
      <c r="B760" t="s">
        <v>2136</v>
      </c>
      <c r="C760">
        <v>960365</v>
      </c>
      <c r="D760">
        <v>114293</v>
      </c>
      <c r="E760">
        <v>696168</v>
      </c>
      <c r="F760">
        <v>846072</v>
      </c>
      <c r="G760">
        <v>264197</v>
      </c>
      <c r="H760">
        <v>583567</v>
      </c>
      <c r="I760">
        <v>1692</v>
      </c>
      <c r="J760">
        <v>240</v>
      </c>
      <c r="K760">
        <v>251</v>
      </c>
      <c r="L760">
        <v>36.1</v>
      </c>
      <c r="M760">
        <v>0.755</v>
      </c>
      <c r="N760">
        <v>120167</v>
      </c>
      <c r="O760">
        <v>142338</v>
      </c>
      <c r="P760">
        <v>5384069.7828099998</v>
      </c>
      <c r="Q760">
        <v>22.591346863399998</v>
      </c>
      <c r="R760">
        <v>45219</v>
      </c>
      <c r="S760">
        <v>4</v>
      </c>
      <c r="T760">
        <v>0</v>
      </c>
      <c r="U760">
        <v>0</v>
      </c>
      <c r="V760">
        <v>426</v>
      </c>
      <c r="W760">
        <v>1223</v>
      </c>
      <c r="X760">
        <v>19819959</v>
      </c>
      <c r="Y760">
        <v>960365</v>
      </c>
      <c r="Z760">
        <v>323</v>
      </c>
      <c r="AA760">
        <v>250</v>
      </c>
      <c r="AB760">
        <v>17126262</v>
      </c>
      <c r="AC760">
        <v>2387791</v>
      </c>
      <c r="AD760">
        <v>1119</v>
      </c>
      <c r="AE760">
        <v>14417</v>
      </c>
      <c r="AF760">
        <v>14224</v>
      </c>
      <c r="AG760">
        <v>23211</v>
      </c>
    </row>
    <row r="761" spans="1:33" x14ac:dyDescent="0.25">
      <c r="A761" t="s">
        <v>2137</v>
      </c>
      <c r="B761" t="s">
        <v>2138</v>
      </c>
      <c r="C761">
        <v>6447330</v>
      </c>
      <c r="D761">
        <v>493028</v>
      </c>
      <c r="E761">
        <v>2000630</v>
      </c>
      <c r="F761">
        <v>5954302</v>
      </c>
      <c r="G761">
        <v>4446700</v>
      </c>
      <c r="H761">
        <v>1563243</v>
      </c>
      <c r="I761">
        <v>55641</v>
      </c>
      <c r="J761">
        <v>243</v>
      </c>
      <c r="K761">
        <v>251</v>
      </c>
      <c r="L761">
        <v>36.4</v>
      </c>
      <c r="M761">
        <v>0.69699999999999995</v>
      </c>
      <c r="N761">
        <v>1532046</v>
      </c>
      <c r="O761">
        <v>2859013</v>
      </c>
      <c r="P761">
        <v>6261575.4053699998</v>
      </c>
      <c r="Q761">
        <v>333.44357239700003</v>
      </c>
      <c r="R761">
        <v>585543</v>
      </c>
      <c r="S761">
        <v>7415</v>
      </c>
      <c r="T761">
        <v>0</v>
      </c>
      <c r="U761">
        <v>0</v>
      </c>
      <c r="V761">
        <v>459</v>
      </c>
      <c r="W761">
        <v>3960</v>
      </c>
      <c r="X761">
        <v>289312114</v>
      </c>
      <c r="Y761">
        <v>5584024</v>
      </c>
      <c r="Z761">
        <v>346</v>
      </c>
      <c r="AA761">
        <v>318</v>
      </c>
      <c r="AB761">
        <v>251548305</v>
      </c>
      <c r="AC761">
        <v>35430418</v>
      </c>
      <c r="AD761">
        <v>26460</v>
      </c>
      <c r="AE761">
        <v>213110</v>
      </c>
      <c r="AF761">
        <v>211347</v>
      </c>
      <c r="AG761">
        <v>275020</v>
      </c>
    </row>
    <row r="762" spans="1:33" x14ac:dyDescent="0.25">
      <c r="A762" t="s">
        <v>2139</v>
      </c>
      <c r="B762" t="s">
        <v>2140</v>
      </c>
      <c r="C762">
        <v>7597421</v>
      </c>
      <c r="D762">
        <v>811538</v>
      </c>
      <c r="E762">
        <v>2398602</v>
      </c>
      <c r="F762">
        <v>6785883</v>
      </c>
      <c r="G762">
        <v>5198819</v>
      </c>
      <c r="H762">
        <v>1653455</v>
      </c>
      <c r="I762">
        <v>66391</v>
      </c>
      <c r="J762">
        <v>243</v>
      </c>
      <c r="K762">
        <v>251</v>
      </c>
      <c r="L762">
        <v>36.5</v>
      </c>
      <c r="M762">
        <v>0.67500000000000004</v>
      </c>
      <c r="N762">
        <v>2063192</v>
      </c>
      <c r="O762">
        <v>3069236</v>
      </c>
      <c r="P762">
        <v>6633256.1727700001</v>
      </c>
      <c r="Q762">
        <v>368.59834586800002</v>
      </c>
      <c r="R762">
        <v>651309</v>
      </c>
      <c r="S762">
        <v>3572</v>
      </c>
      <c r="T762">
        <v>1</v>
      </c>
      <c r="U762">
        <v>0</v>
      </c>
      <c r="V762">
        <v>449</v>
      </c>
      <c r="W762">
        <v>12312</v>
      </c>
      <c r="X762">
        <v>308944114</v>
      </c>
      <c r="Y762">
        <v>6362818</v>
      </c>
      <c r="Z762">
        <v>337</v>
      </c>
      <c r="AA762">
        <v>292</v>
      </c>
      <c r="AB762">
        <v>265820348</v>
      </c>
      <c r="AC762">
        <v>38414252</v>
      </c>
      <c r="AD762">
        <v>24486</v>
      </c>
      <c r="AE762">
        <v>228316</v>
      </c>
      <c r="AF762">
        <v>225447</v>
      </c>
      <c r="AG762">
        <v>310179</v>
      </c>
    </row>
    <row r="763" spans="1:33" x14ac:dyDescent="0.25">
      <c r="A763" t="s">
        <v>2141</v>
      </c>
      <c r="B763" t="s">
        <v>2142</v>
      </c>
      <c r="C763">
        <v>766413</v>
      </c>
      <c r="D763">
        <v>101242</v>
      </c>
      <c r="E763">
        <v>359357</v>
      </c>
      <c r="F763">
        <v>665171</v>
      </c>
      <c r="G763">
        <v>407056</v>
      </c>
      <c r="H763">
        <v>263230</v>
      </c>
      <c r="I763">
        <v>5115</v>
      </c>
      <c r="J763">
        <v>240</v>
      </c>
      <c r="K763">
        <v>251</v>
      </c>
      <c r="L763">
        <v>36.200000000000003</v>
      </c>
      <c r="M763">
        <v>0.74199999999999999</v>
      </c>
      <c r="N763">
        <v>166356</v>
      </c>
      <c r="O763">
        <v>235585</v>
      </c>
      <c r="P763">
        <v>5696439.1068799999</v>
      </c>
      <c r="Q763">
        <v>32.890922466600003</v>
      </c>
      <c r="R763">
        <v>50975</v>
      </c>
      <c r="S763">
        <v>3</v>
      </c>
      <c r="T763">
        <v>0</v>
      </c>
      <c r="U763">
        <v>0</v>
      </c>
      <c r="V763">
        <v>430</v>
      </c>
      <c r="W763">
        <v>1203</v>
      </c>
      <c r="X763">
        <v>22320663</v>
      </c>
      <c r="Y763">
        <v>766413</v>
      </c>
      <c r="Z763">
        <v>322</v>
      </c>
      <c r="AA763">
        <v>247</v>
      </c>
      <c r="AB763">
        <v>19262087</v>
      </c>
      <c r="AC763">
        <v>2650378</v>
      </c>
      <c r="AD763">
        <v>1168</v>
      </c>
      <c r="AE763">
        <v>16242</v>
      </c>
      <c r="AF763">
        <v>16037</v>
      </c>
      <c r="AG763">
        <v>26335</v>
      </c>
    </row>
    <row r="764" spans="1:33" x14ac:dyDescent="0.25">
      <c r="A764" t="s">
        <v>2143</v>
      </c>
      <c r="B764" t="s">
        <v>2144</v>
      </c>
      <c r="C764">
        <v>595468</v>
      </c>
      <c r="D764">
        <v>93757</v>
      </c>
      <c r="E764">
        <v>313438</v>
      </c>
      <c r="F764">
        <v>501711</v>
      </c>
      <c r="G764">
        <v>282030</v>
      </c>
      <c r="H764">
        <v>224857</v>
      </c>
      <c r="I764">
        <v>5176</v>
      </c>
      <c r="J764">
        <v>238</v>
      </c>
      <c r="K764">
        <v>251</v>
      </c>
      <c r="L764">
        <v>36</v>
      </c>
      <c r="M764">
        <v>0.75800000000000001</v>
      </c>
      <c r="N764">
        <v>100033</v>
      </c>
      <c r="O764">
        <v>176821</v>
      </c>
      <c r="P764">
        <v>5003293.6795399999</v>
      </c>
      <c r="Q764">
        <v>25.6238780314</v>
      </c>
      <c r="R764">
        <v>30156</v>
      </c>
      <c r="S764">
        <v>3</v>
      </c>
      <c r="T764">
        <v>0</v>
      </c>
      <c r="U764">
        <v>0</v>
      </c>
      <c r="V764">
        <v>430</v>
      </c>
      <c r="W764">
        <v>1071</v>
      </c>
      <c r="X764">
        <v>13308746</v>
      </c>
      <c r="Y764">
        <v>595468</v>
      </c>
      <c r="Z764">
        <v>325</v>
      </c>
      <c r="AA764">
        <v>251</v>
      </c>
      <c r="AB764">
        <v>11646677</v>
      </c>
      <c r="AC764">
        <v>1501241</v>
      </c>
      <c r="AD764">
        <v>692</v>
      </c>
      <c r="AE764">
        <v>9708</v>
      </c>
      <c r="AF764">
        <v>9608</v>
      </c>
      <c r="AG764">
        <v>15735</v>
      </c>
    </row>
    <row r="765" spans="1:33" x14ac:dyDescent="0.25">
      <c r="A765" t="s">
        <v>2145</v>
      </c>
      <c r="B765" t="s">
        <v>2146</v>
      </c>
      <c r="C765">
        <v>982487</v>
      </c>
      <c r="D765">
        <v>115718</v>
      </c>
      <c r="E765">
        <v>737163</v>
      </c>
      <c r="F765">
        <v>866769</v>
      </c>
      <c r="G765">
        <v>245324</v>
      </c>
      <c r="H765">
        <v>623158</v>
      </c>
      <c r="I765">
        <v>1713</v>
      </c>
      <c r="J765">
        <v>240</v>
      </c>
      <c r="K765">
        <v>251</v>
      </c>
      <c r="L765">
        <v>36.1</v>
      </c>
      <c r="M765">
        <v>0.754</v>
      </c>
      <c r="N765">
        <v>108155</v>
      </c>
      <c r="O765">
        <v>135456</v>
      </c>
      <c r="P765">
        <v>5472870.1101799998</v>
      </c>
      <c r="Q765">
        <v>20.630362264599999</v>
      </c>
      <c r="R765">
        <v>40031</v>
      </c>
      <c r="S765">
        <v>5</v>
      </c>
      <c r="T765">
        <v>0</v>
      </c>
      <c r="U765">
        <v>0</v>
      </c>
      <c r="V765">
        <v>425</v>
      </c>
      <c r="W765">
        <v>1104</v>
      </c>
      <c r="X765">
        <v>17471378</v>
      </c>
      <c r="Y765">
        <v>982487</v>
      </c>
      <c r="Z765">
        <v>322</v>
      </c>
      <c r="AA765">
        <v>251</v>
      </c>
      <c r="AB765">
        <v>14941356</v>
      </c>
      <c r="AC765">
        <v>2116478</v>
      </c>
      <c r="AD765">
        <v>946</v>
      </c>
      <c r="AE765">
        <v>12531</v>
      </c>
      <c r="AF765">
        <v>12295</v>
      </c>
      <c r="AG765">
        <v>20578</v>
      </c>
    </row>
    <row r="766" spans="1:33" x14ac:dyDescent="0.25">
      <c r="A766" t="s">
        <v>2147</v>
      </c>
      <c r="B766" t="s">
        <v>2148</v>
      </c>
      <c r="C766">
        <v>2498025</v>
      </c>
      <c r="D766">
        <v>607976</v>
      </c>
      <c r="E766">
        <v>1258331</v>
      </c>
      <c r="F766">
        <v>1890049</v>
      </c>
      <c r="G766">
        <v>1239694</v>
      </c>
      <c r="H766">
        <v>668506</v>
      </c>
      <c r="I766">
        <v>18151</v>
      </c>
      <c r="J766">
        <v>240</v>
      </c>
      <c r="K766">
        <v>251</v>
      </c>
      <c r="L766">
        <v>36.200000000000003</v>
      </c>
      <c r="M766">
        <v>0.70199999999999996</v>
      </c>
      <c r="N766">
        <v>600527</v>
      </c>
      <c r="O766">
        <v>621016</v>
      </c>
      <c r="P766">
        <v>9735862.10733</v>
      </c>
      <c r="Q766">
        <v>58.697734900100002</v>
      </c>
      <c r="R766">
        <v>156028</v>
      </c>
      <c r="S766">
        <v>724</v>
      </c>
      <c r="T766">
        <v>0</v>
      </c>
      <c r="U766">
        <v>0</v>
      </c>
      <c r="V766">
        <v>438</v>
      </c>
      <c r="W766">
        <v>9398</v>
      </c>
      <c r="X766">
        <v>72277034</v>
      </c>
      <c r="Y766">
        <v>12</v>
      </c>
      <c r="Z766">
        <v>326</v>
      </c>
      <c r="AA766">
        <v>284</v>
      </c>
      <c r="AB766">
        <v>59577012</v>
      </c>
      <c r="AC766">
        <v>11235553</v>
      </c>
      <c r="AD766">
        <v>6148</v>
      </c>
      <c r="AE766">
        <v>52702</v>
      </c>
      <c r="AF766">
        <v>53079</v>
      </c>
      <c r="AG766">
        <v>70393</v>
      </c>
    </row>
    <row r="767" spans="1:33" x14ac:dyDescent="0.25">
      <c r="A767" t="s">
        <v>2149</v>
      </c>
      <c r="B767" t="s">
        <v>2150</v>
      </c>
      <c r="C767">
        <v>1133313</v>
      </c>
      <c r="D767">
        <v>138636</v>
      </c>
      <c r="E767">
        <v>853907</v>
      </c>
      <c r="F767">
        <v>994677</v>
      </c>
      <c r="G767">
        <v>279406</v>
      </c>
      <c r="H767">
        <v>717261</v>
      </c>
      <c r="I767">
        <v>1990</v>
      </c>
      <c r="J767">
        <v>239</v>
      </c>
      <c r="K767">
        <v>251</v>
      </c>
      <c r="L767">
        <v>36.1</v>
      </c>
      <c r="M767">
        <v>0.76</v>
      </c>
      <c r="N767">
        <v>128056</v>
      </c>
      <c r="O767">
        <v>149360</v>
      </c>
      <c r="P767">
        <v>7358802.2026699996</v>
      </c>
      <c r="Q767">
        <v>17.423671335200002</v>
      </c>
      <c r="R767">
        <v>51291</v>
      </c>
      <c r="S767">
        <v>15</v>
      </c>
      <c r="T767">
        <v>0</v>
      </c>
      <c r="U767">
        <v>0</v>
      </c>
      <c r="V767">
        <v>427</v>
      </c>
      <c r="W767">
        <v>1533</v>
      </c>
      <c r="X767">
        <v>22753939</v>
      </c>
      <c r="Y767">
        <v>1133313</v>
      </c>
      <c r="Z767">
        <v>327</v>
      </c>
      <c r="AA767">
        <v>254</v>
      </c>
      <c r="AB767">
        <v>19775672</v>
      </c>
      <c r="AC767">
        <v>2628268</v>
      </c>
      <c r="AD767">
        <v>1294</v>
      </c>
      <c r="AE767">
        <v>16176</v>
      </c>
      <c r="AF767">
        <v>16411</v>
      </c>
      <c r="AG767">
        <v>26504</v>
      </c>
    </row>
    <row r="768" spans="1:33" x14ac:dyDescent="0.25">
      <c r="A768" t="s">
        <v>2151</v>
      </c>
      <c r="B768" t="s">
        <v>2152</v>
      </c>
      <c r="C768">
        <v>1159568</v>
      </c>
      <c r="D768">
        <v>178486</v>
      </c>
      <c r="E768">
        <v>537887</v>
      </c>
      <c r="F768">
        <v>981082</v>
      </c>
      <c r="G768">
        <v>621681</v>
      </c>
      <c r="H768">
        <v>367563</v>
      </c>
      <c r="I768">
        <v>8162</v>
      </c>
      <c r="J768">
        <v>240</v>
      </c>
      <c r="K768">
        <v>251</v>
      </c>
      <c r="L768">
        <v>36.200000000000003</v>
      </c>
      <c r="M768">
        <v>0.72899999999999998</v>
      </c>
      <c r="N768">
        <v>284964</v>
      </c>
      <c r="O768">
        <v>328555</v>
      </c>
      <c r="P768">
        <v>9747076.0984400008</v>
      </c>
      <c r="Q768">
        <v>29.364531692300002</v>
      </c>
      <c r="R768">
        <v>84159</v>
      </c>
      <c r="S768">
        <v>205</v>
      </c>
      <c r="T768">
        <v>0</v>
      </c>
      <c r="U768">
        <v>0</v>
      </c>
      <c r="V768">
        <v>434</v>
      </c>
      <c r="W768">
        <v>2480</v>
      </c>
      <c r="X768">
        <v>38148860</v>
      </c>
      <c r="Y768">
        <v>1159568</v>
      </c>
      <c r="Z768">
        <v>323</v>
      </c>
      <c r="AA768">
        <v>271</v>
      </c>
      <c r="AB768">
        <v>32109950</v>
      </c>
      <c r="AC768">
        <v>5413171</v>
      </c>
      <c r="AD768">
        <v>3035</v>
      </c>
      <c r="AE768">
        <v>28249</v>
      </c>
      <c r="AF768">
        <v>28224</v>
      </c>
      <c r="AG768">
        <v>39646</v>
      </c>
    </row>
    <row r="769" spans="1:33" x14ac:dyDescent="0.25">
      <c r="A769" t="s">
        <v>2153</v>
      </c>
      <c r="B769" t="s">
        <v>2154</v>
      </c>
      <c r="C769">
        <v>1267868</v>
      </c>
      <c r="D769">
        <v>152776</v>
      </c>
      <c r="E769">
        <v>651932</v>
      </c>
      <c r="F769">
        <v>1115092</v>
      </c>
      <c r="G769">
        <v>615936</v>
      </c>
      <c r="H769">
        <v>507519</v>
      </c>
      <c r="I769">
        <v>8363</v>
      </c>
      <c r="J769">
        <v>239</v>
      </c>
      <c r="K769">
        <v>251</v>
      </c>
      <c r="L769">
        <v>36</v>
      </c>
      <c r="M769">
        <v>0.75900000000000001</v>
      </c>
      <c r="N769">
        <v>199395</v>
      </c>
      <c r="O769">
        <v>408178</v>
      </c>
      <c r="P769">
        <v>6163466.1736000003</v>
      </c>
      <c r="Q769">
        <v>45.798707910300003</v>
      </c>
      <c r="R769">
        <v>70394</v>
      </c>
      <c r="S769">
        <v>22</v>
      </c>
      <c r="T769">
        <v>0</v>
      </c>
      <c r="U769">
        <v>0</v>
      </c>
      <c r="V769">
        <v>432</v>
      </c>
      <c r="W769">
        <v>1257</v>
      </c>
      <c r="X769">
        <v>31241962</v>
      </c>
      <c r="Y769">
        <v>1267868</v>
      </c>
      <c r="Z769">
        <v>321</v>
      </c>
      <c r="AA769">
        <v>250</v>
      </c>
      <c r="AB769">
        <v>26224644</v>
      </c>
      <c r="AC769">
        <v>4238954</v>
      </c>
      <c r="AD769">
        <v>1975</v>
      </c>
      <c r="AE769">
        <v>23014</v>
      </c>
      <c r="AF769">
        <v>22739</v>
      </c>
      <c r="AG769">
        <v>33953</v>
      </c>
    </row>
    <row r="770" spans="1:33" x14ac:dyDescent="0.25">
      <c r="A770" t="s">
        <v>2155</v>
      </c>
      <c r="B770" t="s">
        <v>2156</v>
      </c>
      <c r="C770">
        <v>968661</v>
      </c>
      <c r="D770">
        <v>123381</v>
      </c>
      <c r="E770">
        <v>720529</v>
      </c>
      <c r="F770">
        <v>845280</v>
      </c>
      <c r="G770">
        <v>248132</v>
      </c>
      <c r="H770">
        <v>599111</v>
      </c>
      <c r="I770">
        <v>1963</v>
      </c>
      <c r="J770">
        <v>239</v>
      </c>
      <c r="K770">
        <v>251</v>
      </c>
      <c r="L770">
        <v>36</v>
      </c>
      <c r="M770">
        <v>0.76100000000000001</v>
      </c>
      <c r="N770">
        <v>107072</v>
      </c>
      <c r="O770">
        <v>139097</v>
      </c>
      <c r="P770">
        <v>5305634.15735</v>
      </c>
      <c r="Q770">
        <v>21.4827369584</v>
      </c>
      <c r="R770">
        <v>40764</v>
      </c>
      <c r="S770">
        <v>7</v>
      </c>
      <c r="T770">
        <v>0</v>
      </c>
      <c r="U770">
        <v>0</v>
      </c>
      <c r="V770">
        <v>426</v>
      </c>
      <c r="W770">
        <v>1358</v>
      </c>
      <c r="X770">
        <v>17830912</v>
      </c>
      <c r="Y770">
        <v>968661</v>
      </c>
      <c r="Z770">
        <v>321</v>
      </c>
      <c r="AA770">
        <v>248</v>
      </c>
      <c r="AB770">
        <v>15075305</v>
      </c>
      <c r="AC770">
        <v>2200630</v>
      </c>
      <c r="AD770">
        <v>988</v>
      </c>
      <c r="AE770">
        <v>12786</v>
      </c>
      <c r="AF770">
        <v>12634</v>
      </c>
      <c r="AG770">
        <v>20477</v>
      </c>
    </row>
    <row r="771" spans="1:33" x14ac:dyDescent="0.25">
      <c r="A771" t="s">
        <v>2157</v>
      </c>
      <c r="B771" t="s">
        <v>2158</v>
      </c>
      <c r="C771">
        <v>1172372</v>
      </c>
      <c r="D771">
        <v>156565</v>
      </c>
      <c r="E771">
        <v>564980</v>
      </c>
      <c r="F771">
        <v>1015807</v>
      </c>
      <c r="G771">
        <v>607392</v>
      </c>
      <c r="H771">
        <v>417041</v>
      </c>
      <c r="I771">
        <v>8626</v>
      </c>
      <c r="J771">
        <v>239</v>
      </c>
      <c r="K771">
        <v>251</v>
      </c>
      <c r="L771">
        <v>36.1</v>
      </c>
      <c r="M771">
        <v>0.748</v>
      </c>
      <c r="N771">
        <v>241360</v>
      </c>
      <c r="O771">
        <v>357406</v>
      </c>
      <c r="P771">
        <v>7381801.1145400004</v>
      </c>
      <c r="Q771">
        <v>37.7166086812</v>
      </c>
      <c r="R771">
        <v>76219</v>
      </c>
      <c r="S771">
        <v>113</v>
      </c>
      <c r="T771">
        <v>0</v>
      </c>
      <c r="U771">
        <v>0</v>
      </c>
      <c r="V771">
        <v>434</v>
      </c>
      <c r="W771">
        <v>2441</v>
      </c>
      <c r="X771">
        <v>34357665</v>
      </c>
      <c r="Y771">
        <v>1172372</v>
      </c>
      <c r="Z771">
        <v>326</v>
      </c>
      <c r="AA771">
        <v>269</v>
      </c>
      <c r="AB771">
        <v>29348415</v>
      </c>
      <c r="AC771">
        <v>4578120</v>
      </c>
      <c r="AD771">
        <v>2258</v>
      </c>
      <c r="AE771">
        <v>25326</v>
      </c>
      <c r="AF771">
        <v>25169</v>
      </c>
      <c r="AG771">
        <v>37241</v>
      </c>
    </row>
    <row r="772" spans="1:33" x14ac:dyDescent="0.25">
      <c r="A772" t="s">
        <v>2159</v>
      </c>
      <c r="B772" t="s">
        <v>2160</v>
      </c>
      <c r="C772">
        <v>874761</v>
      </c>
      <c r="D772">
        <v>102246</v>
      </c>
      <c r="E772">
        <v>629620</v>
      </c>
      <c r="F772">
        <v>772515</v>
      </c>
      <c r="G772">
        <v>245141</v>
      </c>
      <c r="H772">
        <v>529135</v>
      </c>
      <c r="I772">
        <v>1761</v>
      </c>
      <c r="J772">
        <v>240</v>
      </c>
      <c r="K772">
        <v>251</v>
      </c>
      <c r="L772">
        <v>36.1</v>
      </c>
      <c r="M772">
        <v>0.755</v>
      </c>
      <c r="N772">
        <v>106623</v>
      </c>
      <c r="O772">
        <v>136757</v>
      </c>
      <c r="P772">
        <v>6360704.7416599998</v>
      </c>
      <c r="Q772">
        <v>17.7391003957</v>
      </c>
      <c r="R772">
        <v>43466</v>
      </c>
      <c r="S772">
        <v>22</v>
      </c>
      <c r="T772">
        <v>0</v>
      </c>
      <c r="U772">
        <v>0</v>
      </c>
      <c r="V772">
        <v>428</v>
      </c>
      <c r="W772">
        <v>1512</v>
      </c>
      <c r="X772">
        <v>19283135</v>
      </c>
      <c r="Y772">
        <v>874761</v>
      </c>
      <c r="Z772">
        <v>324</v>
      </c>
      <c r="AA772">
        <v>258</v>
      </c>
      <c r="AB772">
        <v>16299095</v>
      </c>
      <c r="AC772">
        <v>2575442</v>
      </c>
      <c r="AD772">
        <v>1184</v>
      </c>
      <c r="AE772">
        <v>13855</v>
      </c>
      <c r="AF772">
        <v>13797</v>
      </c>
      <c r="AG772">
        <v>21388</v>
      </c>
    </row>
    <row r="773" spans="1:33" x14ac:dyDescent="0.25">
      <c r="A773" t="s">
        <v>2161</v>
      </c>
      <c r="B773" t="s">
        <v>2162</v>
      </c>
      <c r="C773">
        <v>782134</v>
      </c>
      <c r="D773">
        <v>106256</v>
      </c>
      <c r="E773">
        <v>426400</v>
      </c>
      <c r="F773">
        <v>675878</v>
      </c>
      <c r="G773">
        <v>355734</v>
      </c>
      <c r="H773">
        <v>325496</v>
      </c>
      <c r="I773">
        <v>5352</v>
      </c>
      <c r="J773">
        <v>238</v>
      </c>
      <c r="K773">
        <v>251</v>
      </c>
      <c r="L773">
        <v>35.9</v>
      </c>
      <c r="M773">
        <v>0.76300000000000001</v>
      </c>
      <c r="N773">
        <v>103902</v>
      </c>
      <c r="O773">
        <v>246480</v>
      </c>
      <c r="P773">
        <v>6823680.2374900002</v>
      </c>
      <c r="Q773">
        <v>23.7963042447</v>
      </c>
      <c r="R773">
        <v>36724</v>
      </c>
      <c r="S773">
        <v>8</v>
      </c>
      <c r="T773">
        <v>0</v>
      </c>
      <c r="U773">
        <v>0</v>
      </c>
      <c r="V773">
        <v>431</v>
      </c>
      <c r="W773">
        <v>6249</v>
      </c>
      <c r="X773">
        <v>16195568</v>
      </c>
      <c r="Y773">
        <v>782134</v>
      </c>
      <c r="Z773">
        <v>321</v>
      </c>
      <c r="AA773">
        <v>251</v>
      </c>
      <c r="AB773">
        <v>13793983</v>
      </c>
      <c r="AC773">
        <v>2066366</v>
      </c>
      <c r="AD773">
        <v>937</v>
      </c>
      <c r="AE773">
        <v>11968</v>
      </c>
      <c r="AF773">
        <v>11909</v>
      </c>
      <c r="AG773">
        <v>18151</v>
      </c>
    </row>
    <row r="774" spans="1:33" x14ac:dyDescent="0.25">
      <c r="A774" t="s">
        <v>2163</v>
      </c>
      <c r="B774" t="s">
        <v>2164</v>
      </c>
      <c r="C774">
        <v>1093062</v>
      </c>
      <c r="D774">
        <v>207876</v>
      </c>
      <c r="E774">
        <v>511371</v>
      </c>
      <c r="F774">
        <v>885186</v>
      </c>
      <c r="G774">
        <v>581691</v>
      </c>
      <c r="H774">
        <v>312467</v>
      </c>
      <c r="I774">
        <v>8972</v>
      </c>
      <c r="J774">
        <v>240</v>
      </c>
      <c r="K774">
        <v>251</v>
      </c>
      <c r="L774">
        <v>36.299999999999997</v>
      </c>
      <c r="M774">
        <v>0.69899999999999995</v>
      </c>
      <c r="N774">
        <v>285331</v>
      </c>
      <c r="O774">
        <v>287388</v>
      </c>
      <c r="P774">
        <v>7926854.91763</v>
      </c>
      <c r="Q774">
        <v>33.828322807299998</v>
      </c>
      <c r="R774">
        <v>68522</v>
      </c>
      <c r="S774">
        <v>60</v>
      </c>
      <c r="T774">
        <v>0</v>
      </c>
      <c r="U774">
        <v>0</v>
      </c>
      <c r="V774">
        <v>433</v>
      </c>
      <c r="W774">
        <v>3510</v>
      </c>
      <c r="X774">
        <v>30633153</v>
      </c>
      <c r="Y774">
        <v>1093062</v>
      </c>
      <c r="Z774">
        <v>318</v>
      </c>
      <c r="AA774">
        <v>259</v>
      </c>
      <c r="AB774">
        <v>24605736</v>
      </c>
      <c r="AC774">
        <v>4734574</v>
      </c>
      <c r="AD774">
        <v>2168</v>
      </c>
      <c r="AE774">
        <v>22103</v>
      </c>
      <c r="AF774">
        <v>22072</v>
      </c>
      <c r="AG774">
        <v>30961</v>
      </c>
    </row>
    <row r="775" spans="1:33" x14ac:dyDescent="0.25">
      <c r="A775" t="s">
        <v>2165</v>
      </c>
      <c r="B775" t="s">
        <v>2166</v>
      </c>
      <c r="C775">
        <v>1333614</v>
      </c>
      <c r="D775">
        <v>203609</v>
      </c>
      <c r="E775">
        <v>866072</v>
      </c>
      <c r="F775">
        <v>1130005</v>
      </c>
      <c r="G775">
        <v>467542</v>
      </c>
      <c r="H775">
        <v>665795</v>
      </c>
      <c r="I775">
        <v>3332</v>
      </c>
      <c r="J775">
        <v>241</v>
      </c>
      <c r="K775">
        <v>251</v>
      </c>
      <c r="L775">
        <v>36.299999999999997</v>
      </c>
      <c r="M775">
        <v>0.72</v>
      </c>
      <c r="N775">
        <v>266377</v>
      </c>
      <c r="O775">
        <v>197833</v>
      </c>
      <c r="P775">
        <v>6977006.2293100003</v>
      </c>
      <c r="Q775">
        <v>30.9516250814</v>
      </c>
      <c r="R775">
        <v>74020</v>
      </c>
      <c r="S775">
        <v>23</v>
      </c>
      <c r="T775">
        <v>0</v>
      </c>
      <c r="U775">
        <v>0</v>
      </c>
      <c r="V775">
        <v>425</v>
      </c>
      <c r="W775">
        <v>1683</v>
      </c>
      <c r="X775">
        <v>32388979</v>
      </c>
      <c r="Y775">
        <v>1333614</v>
      </c>
      <c r="Z775">
        <v>319</v>
      </c>
      <c r="AA775">
        <v>251</v>
      </c>
      <c r="AB775">
        <v>27066990</v>
      </c>
      <c r="AC775">
        <v>4349053</v>
      </c>
      <c r="AD775">
        <v>1855</v>
      </c>
      <c r="AE775">
        <v>23405</v>
      </c>
      <c r="AF775">
        <v>23092</v>
      </c>
      <c r="AG775">
        <v>36392</v>
      </c>
    </row>
    <row r="776" spans="1:33" x14ac:dyDescent="0.25">
      <c r="A776" t="s">
        <v>2167</v>
      </c>
      <c r="B776" t="s">
        <v>2168</v>
      </c>
      <c r="C776">
        <v>4554250</v>
      </c>
      <c r="D776">
        <v>374958</v>
      </c>
      <c r="E776">
        <v>1502157</v>
      </c>
      <c r="F776">
        <v>4179292</v>
      </c>
      <c r="G776">
        <v>3052093</v>
      </c>
      <c r="H776">
        <v>1160921</v>
      </c>
      <c r="I776">
        <v>33722</v>
      </c>
      <c r="J776">
        <v>243</v>
      </c>
      <c r="K776">
        <v>251</v>
      </c>
      <c r="L776">
        <v>36.5</v>
      </c>
      <c r="M776">
        <v>0.69499999999999995</v>
      </c>
      <c r="N776">
        <v>1139855</v>
      </c>
      <c r="O776">
        <v>1878516</v>
      </c>
      <c r="P776">
        <v>6302471.9883599998</v>
      </c>
      <c r="Q776">
        <v>227.33833718700001</v>
      </c>
      <c r="R776">
        <v>364513</v>
      </c>
      <c r="S776">
        <v>193</v>
      </c>
      <c r="T776">
        <v>0</v>
      </c>
      <c r="U776">
        <v>0</v>
      </c>
      <c r="V776">
        <v>441</v>
      </c>
      <c r="W776">
        <v>1745</v>
      </c>
      <c r="X776">
        <v>165583644</v>
      </c>
      <c r="Y776">
        <v>3532706</v>
      </c>
      <c r="Z776">
        <v>328</v>
      </c>
      <c r="AA776">
        <v>258</v>
      </c>
      <c r="AB776">
        <v>145897181</v>
      </c>
      <c r="AC776">
        <v>18174968</v>
      </c>
      <c r="AD776">
        <v>11120</v>
      </c>
      <c r="AE776">
        <v>125036</v>
      </c>
      <c r="AF776">
        <v>122926</v>
      </c>
      <c r="AG776">
        <v>184865</v>
      </c>
    </row>
    <row r="777" spans="1:33" x14ac:dyDescent="0.25">
      <c r="A777" t="s">
        <v>2169</v>
      </c>
      <c r="B777" t="s">
        <v>2170</v>
      </c>
      <c r="C777">
        <v>1558694</v>
      </c>
      <c r="D777">
        <v>474157</v>
      </c>
      <c r="E777">
        <v>914128</v>
      </c>
      <c r="F777">
        <v>1084537</v>
      </c>
      <c r="G777">
        <v>644566</v>
      </c>
      <c r="H777">
        <v>448998</v>
      </c>
      <c r="I777">
        <v>9027</v>
      </c>
      <c r="J777">
        <v>239</v>
      </c>
      <c r="K777">
        <v>251</v>
      </c>
      <c r="L777">
        <v>36.200000000000003</v>
      </c>
      <c r="M777">
        <v>0.67300000000000004</v>
      </c>
      <c r="N777">
        <v>325070</v>
      </c>
      <c r="O777">
        <v>310469</v>
      </c>
      <c r="P777">
        <v>8563493.1290399991</v>
      </c>
      <c r="Q777">
        <v>34.6735173983</v>
      </c>
      <c r="R777">
        <v>61811</v>
      </c>
      <c r="S777">
        <v>30</v>
      </c>
      <c r="T777">
        <v>0</v>
      </c>
      <c r="U777">
        <v>0</v>
      </c>
      <c r="V777">
        <v>429</v>
      </c>
      <c r="W777">
        <v>1649</v>
      </c>
      <c r="X777">
        <v>27206966</v>
      </c>
      <c r="Y777">
        <v>1558694</v>
      </c>
      <c r="Z777">
        <v>316</v>
      </c>
      <c r="AA777">
        <v>255</v>
      </c>
      <c r="AB777">
        <v>22058194</v>
      </c>
      <c r="AC777">
        <v>4050678</v>
      </c>
      <c r="AD777">
        <v>1775</v>
      </c>
      <c r="AE777">
        <v>19608</v>
      </c>
      <c r="AF777">
        <v>19324</v>
      </c>
      <c r="AG777">
        <v>28910</v>
      </c>
    </row>
    <row r="778" spans="1:33" x14ac:dyDescent="0.25">
      <c r="A778" t="s">
        <v>2171</v>
      </c>
      <c r="B778" t="s">
        <v>2172</v>
      </c>
      <c r="C778">
        <v>591593</v>
      </c>
      <c r="D778">
        <v>81000</v>
      </c>
      <c r="E778">
        <v>322547</v>
      </c>
      <c r="F778">
        <v>510593</v>
      </c>
      <c r="G778">
        <v>269046</v>
      </c>
      <c r="H778">
        <v>245207</v>
      </c>
      <c r="I778">
        <v>3660</v>
      </c>
      <c r="J778">
        <v>238</v>
      </c>
      <c r="K778">
        <v>251</v>
      </c>
      <c r="L778">
        <v>35.9</v>
      </c>
      <c r="M778">
        <v>0.76</v>
      </c>
      <c r="N778">
        <v>76282</v>
      </c>
      <c r="O778">
        <v>189104</v>
      </c>
      <c r="P778">
        <v>6513452.4471199997</v>
      </c>
      <c r="Q778">
        <v>18.894331539100001</v>
      </c>
      <c r="R778">
        <v>27249</v>
      </c>
      <c r="S778">
        <v>2</v>
      </c>
      <c r="T778">
        <v>0</v>
      </c>
      <c r="U778">
        <v>0</v>
      </c>
      <c r="V778">
        <v>431</v>
      </c>
      <c r="W778">
        <v>1083</v>
      </c>
      <c r="X778">
        <v>11957680</v>
      </c>
      <c r="Y778">
        <v>591593</v>
      </c>
      <c r="Z778">
        <v>322</v>
      </c>
      <c r="AA778">
        <v>249</v>
      </c>
      <c r="AB778">
        <v>10317111</v>
      </c>
      <c r="AC778">
        <v>1468322</v>
      </c>
      <c r="AD778">
        <v>645</v>
      </c>
      <c r="AE778">
        <v>8719</v>
      </c>
      <c r="AF778">
        <v>8831</v>
      </c>
      <c r="AG778">
        <v>13782</v>
      </c>
    </row>
    <row r="779" spans="1:33" x14ac:dyDescent="0.25">
      <c r="A779" t="s">
        <v>2173</v>
      </c>
      <c r="B779" t="s">
        <v>2174</v>
      </c>
      <c r="C779">
        <v>993101</v>
      </c>
      <c r="D779">
        <v>137728</v>
      </c>
      <c r="E779">
        <v>727492</v>
      </c>
      <c r="F779">
        <v>855373</v>
      </c>
      <c r="G779">
        <v>265609</v>
      </c>
      <c r="H779">
        <v>591772</v>
      </c>
      <c r="I779">
        <v>2008</v>
      </c>
      <c r="J779">
        <v>238</v>
      </c>
      <c r="K779">
        <v>251</v>
      </c>
      <c r="L779">
        <v>36</v>
      </c>
      <c r="M779">
        <v>0.75700000000000001</v>
      </c>
      <c r="N779">
        <v>101162</v>
      </c>
      <c r="O779">
        <v>162439</v>
      </c>
      <c r="P779">
        <v>6290073.0290599996</v>
      </c>
      <c r="Q779">
        <v>19.373476180200001</v>
      </c>
      <c r="R779">
        <v>34667</v>
      </c>
      <c r="S779">
        <v>2</v>
      </c>
      <c r="T779">
        <v>0</v>
      </c>
      <c r="U779">
        <v>0</v>
      </c>
      <c r="V779">
        <v>427</v>
      </c>
      <c r="W779">
        <v>1073</v>
      </c>
      <c r="X779">
        <v>15200714</v>
      </c>
      <c r="Y779">
        <v>993101</v>
      </c>
      <c r="Z779">
        <v>318</v>
      </c>
      <c r="AA779">
        <v>243</v>
      </c>
      <c r="AB779">
        <v>12870112</v>
      </c>
      <c r="AC779">
        <v>1978486</v>
      </c>
      <c r="AD779">
        <v>940</v>
      </c>
      <c r="AE779">
        <v>11230</v>
      </c>
      <c r="AF779">
        <v>11106</v>
      </c>
      <c r="AG779">
        <v>17070</v>
      </c>
    </row>
    <row r="780" spans="1:33" x14ac:dyDescent="0.25">
      <c r="A780" t="s">
        <v>2175</v>
      </c>
      <c r="B780" t="s">
        <v>2176</v>
      </c>
      <c r="C780">
        <v>1167315</v>
      </c>
      <c r="D780">
        <v>168184</v>
      </c>
      <c r="E780">
        <v>873326</v>
      </c>
      <c r="F780">
        <v>999131</v>
      </c>
      <c r="G780">
        <v>293989</v>
      </c>
      <c r="H780">
        <v>707105</v>
      </c>
      <c r="I780">
        <v>1963</v>
      </c>
      <c r="J780">
        <v>239</v>
      </c>
      <c r="K780">
        <v>251</v>
      </c>
      <c r="L780">
        <v>36</v>
      </c>
      <c r="M780">
        <v>0.745</v>
      </c>
      <c r="N780">
        <v>135951</v>
      </c>
      <c r="O780">
        <v>156075</v>
      </c>
      <c r="P780">
        <v>6015641.9365999997</v>
      </c>
      <c r="Q780">
        <v>22.423713449299999</v>
      </c>
      <c r="R780">
        <v>41295</v>
      </c>
      <c r="S780">
        <v>33</v>
      </c>
      <c r="T780">
        <v>0</v>
      </c>
      <c r="U780">
        <v>0</v>
      </c>
      <c r="V780">
        <v>428</v>
      </c>
      <c r="W780">
        <v>1470</v>
      </c>
      <c r="X780">
        <v>18416649</v>
      </c>
      <c r="Y780">
        <v>1167315</v>
      </c>
      <c r="Z780">
        <v>325</v>
      </c>
      <c r="AA780">
        <v>266</v>
      </c>
      <c r="AB780">
        <v>15964345</v>
      </c>
      <c r="AC780">
        <v>2262803</v>
      </c>
      <c r="AD780">
        <v>1183</v>
      </c>
      <c r="AE780">
        <v>13567</v>
      </c>
      <c r="AF780">
        <v>13504</v>
      </c>
      <c r="AG780">
        <v>20753</v>
      </c>
    </row>
    <row r="781" spans="1:33" x14ac:dyDescent="0.25">
      <c r="A781" t="s">
        <v>2177</v>
      </c>
      <c r="B781" t="s">
        <v>2178</v>
      </c>
      <c r="C781">
        <v>1164642</v>
      </c>
      <c r="D781">
        <v>240018</v>
      </c>
      <c r="E781">
        <v>823294</v>
      </c>
      <c r="F781">
        <v>924624</v>
      </c>
      <c r="G781">
        <v>341348</v>
      </c>
      <c r="H781">
        <v>585977</v>
      </c>
      <c r="I781">
        <v>2701</v>
      </c>
      <c r="J781">
        <v>239</v>
      </c>
      <c r="K781">
        <v>251</v>
      </c>
      <c r="L781">
        <v>36.1</v>
      </c>
      <c r="M781">
        <v>0.71699999999999997</v>
      </c>
      <c r="N781">
        <v>180971</v>
      </c>
      <c r="O781">
        <v>157676</v>
      </c>
      <c r="P781">
        <v>7342942.1156900004</v>
      </c>
      <c r="Q781">
        <v>21.365817206300001</v>
      </c>
      <c r="R781">
        <v>47187</v>
      </c>
      <c r="S781">
        <v>81</v>
      </c>
      <c r="T781">
        <v>0</v>
      </c>
      <c r="U781">
        <v>0</v>
      </c>
      <c r="V781">
        <v>430</v>
      </c>
      <c r="W781">
        <v>2079</v>
      </c>
      <c r="X781">
        <v>21344156</v>
      </c>
      <c r="Y781">
        <v>1164642</v>
      </c>
      <c r="Z781">
        <v>322</v>
      </c>
      <c r="AA781">
        <v>271</v>
      </c>
      <c r="AB781">
        <v>17904819</v>
      </c>
      <c r="AC781">
        <v>3081058</v>
      </c>
      <c r="AD781">
        <v>1677</v>
      </c>
      <c r="AE781">
        <v>16082</v>
      </c>
      <c r="AF781">
        <v>16198</v>
      </c>
      <c r="AG781">
        <v>21648</v>
      </c>
    </row>
    <row r="782" spans="1:33" x14ac:dyDescent="0.25">
      <c r="A782" t="s">
        <v>2179</v>
      </c>
      <c r="B782" t="s">
        <v>2180</v>
      </c>
      <c r="C782">
        <v>1132673</v>
      </c>
      <c r="D782">
        <v>138156</v>
      </c>
      <c r="E782">
        <v>852508</v>
      </c>
      <c r="F782">
        <v>994517</v>
      </c>
      <c r="G782">
        <v>280165</v>
      </c>
      <c r="H782">
        <v>716233</v>
      </c>
      <c r="I782">
        <v>1881</v>
      </c>
      <c r="J782">
        <v>239</v>
      </c>
      <c r="K782">
        <v>251</v>
      </c>
      <c r="L782">
        <v>36.1</v>
      </c>
      <c r="M782">
        <v>0.75700000000000001</v>
      </c>
      <c r="N782">
        <v>113286</v>
      </c>
      <c r="O782">
        <v>164998</v>
      </c>
      <c r="P782">
        <v>5468304.2858600002</v>
      </c>
      <c r="Q782">
        <v>23.566725855600001</v>
      </c>
      <c r="R782">
        <v>46076</v>
      </c>
      <c r="S782">
        <v>10</v>
      </c>
      <c r="T782">
        <v>0</v>
      </c>
      <c r="U782">
        <v>0</v>
      </c>
      <c r="V782">
        <v>427</v>
      </c>
      <c r="W782">
        <v>1515</v>
      </c>
      <c r="X782">
        <v>20309801</v>
      </c>
      <c r="Y782">
        <v>1132673</v>
      </c>
      <c r="Z782">
        <v>325</v>
      </c>
      <c r="AA782">
        <v>254</v>
      </c>
      <c r="AB782">
        <v>17529058</v>
      </c>
      <c r="AC782">
        <v>2419697</v>
      </c>
      <c r="AD782">
        <v>1147</v>
      </c>
      <c r="AE782">
        <v>14439</v>
      </c>
      <c r="AF782">
        <v>14367</v>
      </c>
      <c r="AG782">
        <v>23818</v>
      </c>
    </row>
    <row r="783" spans="1:33" x14ac:dyDescent="0.25">
      <c r="A783" t="s">
        <v>2181</v>
      </c>
      <c r="B783" t="s">
        <v>2182</v>
      </c>
      <c r="C783">
        <v>861213</v>
      </c>
      <c r="D783">
        <v>126382</v>
      </c>
      <c r="E783">
        <v>648249</v>
      </c>
      <c r="F783">
        <v>734831</v>
      </c>
      <c r="G783">
        <v>212964</v>
      </c>
      <c r="H783">
        <v>523362</v>
      </c>
      <c r="I783">
        <v>1495</v>
      </c>
      <c r="J783">
        <v>239</v>
      </c>
      <c r="K783">
        <v>251</v>
      </c>
      <c r="L783">
        <v>36</v>
      </c>
      <c r="M783">
        <v>0.76</v>
      </c>
      <c r="N783">
        <v>76979</v>
      </c>
      <c r="O783">
        <v>134490</v>
      </c>
      <c r="P783">
        <v>4784555.9174699998</v>
      </c>
      <c r="Q783">
        <v>20.469172832200002</v>
      </c>
      <c r="R783">
        <v>28897</v>
      </c>
      <c r="S783">
        <v>1</v>
      </c>
      <c r="T783">
        <v>0</v>
      </c>
      <c r="U783">
        <v>0</v>
      </c>
      <c r="V783">
        <v>426</v>
      </c>
      <c r="W783">
        <v>1076</v>
      </c>
      <c r="X783">
        <v>12593925</v>
      </c>
      <c r="Y783">
        <v>861213</v>
      </c>
      <c r="Z783">
        <v>321</v>
      </c>
      <c r="AA783">
        <v>247</v>
      </c>
      <c r="AB783">
        <v>10830388</v>
      </c>
      <c r="AC783">
        <v>1509560</v>
      </c>
      <c r="AD783">
        <v>670</v>
      </c>
      <c r="AE783">
        <v>9172</v>
      </c>
      <c r="AF783">
        <v>9107</v>
      </c>
      <c r="AG783">
        <v>14758</v>
      </c>
    </row>
    <row r="784" spans="1:33" x14ac:dyDescent="0.25">
      <c r="A784" t="s">
        <v>2183</v>
      </c>
      <c r="B784" t="s">
        <v>2184</v>
      </c>
      <c r="C784">
        <v>629797</v>
      </c>
      <c r="D784">
        <v>84752</v>
      </c>
      <c r="E784">
        <v>480057</v>
      </c>
      <c r="F784">
        <v>545045</v>
      </c>
      <c r="G784">
        <v>149740</v>
      </c>
      <c r="H784">
        <v>396464</v>
      </c>
      <c r="I784">
        <v>1159</v>
      </c>
      <c r="J784">
        <v>238</v>
      </c>
      <c r="K784">
        <v>251</v>
      </c>
      <c r="L784">
        <v>35.9</v>
      </c>
      <c r="M784">
        <v>0.76400000000000001</v>
      </c>
      <c r="N784">
        <v>57972</v>
      </c>
      <c r="O784">
        <v>90609</v>
      </c>
      <c r="P784">
        <v>5279194.2005200004</v>
      </c>
      <c r="Q784">
        <v>12.9712712583</v>
      </c>
      <c r="R784">
        <v>21352</v>
      </c>
      <c r="S784">
        <v>0</v>
      </c>
      <c r="T784">
        <v>0</v>
      </c>
      <c r="U784">
        <v>0</v>
      </c>
      <c r="V784">
        <v>425</v>
      </c>
      <c r="W784">
        <v>987</v>
      </c>
      <c r="X784">
        <v>9329592</v>
      </c>
      <c r="Y784">
        <v>629797</v>
      </c>
      <c r="Z784">
        <v>323</v>
      </c>
      <c r="AA784">
        <v>249</v>
      </c>
      <c r="AB784">
        <v>8133000</v>
      </c>
      <c r="AC784">
        <v>1077248</v>
      </c>
      <c r="AD784">
        <v>513</v>
      </c>
      <c r="AE784">
        <v>6706</v>
      </c>
      <c r="AF784">
        <v>6832</v>
      </c>
      <c r="AG784">
        <v>11074</v>
      </c>
    </row>
    <row r="785" spans="1:33" x14ac:dyDescent="0.25">
      <c r="A785" t="s">
        <v>2185</v>
      </c>
      <c r="B785" t="s">
        <v>2186</v>
      </c>
      <c r="C785">
        <v>1134484</v>
      </c>
      <c r="D785">
        <v>154907</v>
      </c>
      <c r="E785">
        <v>866222</v>
      </c>
      <c r="F785">
        <v>979577</v>
      </c>
      <c r="G785">
        <v>268262</v>
      </c>
      <c r="H785">
        <v>713553</v>
      </c>
      <c r="I785">
        <v>2238</v>
      </c>
      <c r="J785">
        <v>238</v>
      </c>
      <c r="K785">
        <v>251</v>
      </c>
      <c r="L785">
        <v>35.9</v>
      </c>
      <c r="M785">
        <v>0.76300000000000001</v>
      </c>
      <c r="N785">
        <v>102208</v>
      </c>
      <c r="O785">
        <v>163816</v>
      </c>
      <c r="P785">
        <v>6422388.3288899995</v>
      </c>
      <c r="Q785">
        <v>19.101158590499999</v>
      </c>
      <c r="R785">
        <v>37750</v>
      </c>
      <c r="S785">
        <v>8</v>
      </c>
      <c r="T785">
        <v>0</v>
      </c>
      <c r="U785">
        <v>0</v>
      </c>
      <c r="V785">
        <v>427</v>
      </c>
      <c r="W785">
        <v>1453</v>
      </c>
      <c r="X785">
        <v>16690990</v>
      </c>
      <c r="Y785">
        <v>1134484</v>
      </c>
      <c r="Z785">
        <v>322</v>
      </c>
      <c r="AA785">
        <v>257</v>
      </c>
      <c r="AB785">
        <v>14352859</v>
      </c>
      <c r="AC785">
        <v>2092991</v>
      </c>
      <c r="AD785">
        <v>1101</v>
      </c>
      <c r="AE785">
        <v>12394</v>
      </c>
      <c r="AF785">
        <v>12168</v>
      </c>
      <c r="AG785">
        <v>18850</v>
      </c>
    </row>
    <row r="786" spans="1:33" x14ac:dyDescent="0.25">
      <c r="A786" t="s">
        <v>2187</v>
      </c>
      <c r="B786" t="s">
        <v>2188</v>
      </c>
      <c r="C786">
        <v>952518</v>
      </c>
      <c r="D786">
        <v>124345</v>
      </c>
      <c r="E786">
        <v>682223</v>
      </c>
      <c r="F786">
        <v>828173</v>
      </c>
      <c r="G786">
        <v>270295</v>
      </c>
      <c r="H786">
        <v>560207</v>
      </c>
      <c r="I786">
        <v>2329</v>
      </c>
      <c r="J786">
        <v>239</v>
      </c>
      <c r="K786">
        <v>251</v>
      </c>
      <c r="L786">
        <v>36</v>
      </c>
      <c r="M786">
        <v>0.75800000000000001</v>
      </c>
      <c r="N786">
        <v>103033</v>
      </c>
      <c r="O786">
        <v>164933</v>
      </c>
      <c r="P786">
        <v>5487322.1646199999</v>
      </c>
      <c r="Q786">
        <v>22.582158889599999</v>
      </c>
      <c r="R786">
        <v>36959</v>
      </c>
      <c r="S786">
        <v>2</v>
      </c>
      <c r="T786">
        <v>0</v>
      </c>
      <c r="U786">
        <v>0</v>
      </c>
      <c r="V786">
        <v>427</v>
      </c>
      <c r="W786">
        <v>1124</v>
      </c>
      <c r="X786">
        <v>16218377</v>
      </c>
      <c r="Y786">
        <v>952518</v>
      </c>
      <c r="Z786">
        <v>319</v>
      </c>
      <c r="AA786">
        <v>245</v>
      </c>
      <c r="AB786">
        <v>13853249</v>
      </c>
      <c r="AC786">
        <v>2036647</v>
      </c>
      <c r="AD786">
        <v>1046</v>
      </c>
      <c r="AE786">
        <v>12042</v>
      </c>
      <c r="AF786">
        <v>11973</v>
      </c>
      <c r="AG786">
        <v>18275</v>
      </c>
    </row>
    <row r="787" spans="1:33" x14ac:dyDescent="0.25">
      <c r="A787" t="s">
        <v>2189</v>
      </c>
      <c r="B787" t="s">
        <v>2190</v>
      </c>
      <c r="C787">
        <v>570953</v>
      </c>
      <c r="D787">
        <v>81819</v>
      </c>
      <c r="E787">
        <v>438539</v>
      </c>
      <c r="F787">
        <v>489134</v>
      </c>
      <c r="G787">
        <v>132414</v>
      </c>
      <c r="H787">
        <v>357764</v>
      </c>
      <c r="I787">
        <v>1044</v>
      </c>
      <c r="J787">
        <v>238</v>
      </c>
      <c r="K787">
        <v>251</v>
      </c>
      <c r="L787">
        <v>35.9</v>
      </c>
      <c r="M787">
        <v>0.76300000000000001</v>
      </c>
      <c r="N787">
        <v>39242</v>
      </c>
      <c r="O787">
        <v>92128</v>
      </c>
      <c r="P787">
        <v>5851310.4128099997</v>
      </c>
      <c r="Q787">
        <v>10.372562677099999</v>
      </c>
      <c r="R787">
        <v>14901</v>
      </c>
      <c r="S787">
        <v>1</v>
      </c>
      <c r="T787">
        <v>0</v>
      </c>
      <c r="U787">
        <v>0</v>
      </c>
      <c r="V787">
        <v>426</v>
      </c>
      <c r="W787">
        <v>1114</v>
      </c>
      <c r="X787">
        <v>6495877</v>
      </c>
      <c r="Y787">
        <v>570953</v>
      </c>
      <c r="Z787">
        <v>323</v>
      </c>
      <c r="AA787">
        <v>249</v>
      </c>
      <c r="AB787">
        <v>5548277</v>
      </c>
      <c r="AC787">
        <v>810244</v>
      </c>
      <c r="AD787">
        <v>378</v>
      </c>
      <c r="AE787">
        <v>4659</v>
      </c>
      <c r="AF787">
        <v>4563</v>
      </c>
      <c r="AG787">
        <v>7570</v>
      </c>
    </row>
    <row r="788" spans="1:33" x14ac:dyDescent="0.25">
      <c r="A788" t="s">
        <v>2191</v>
      </c>
      <c r="B788" t="s">
        <v>2192</v>
      </c>
      <c r="C788">
        <v>896553</v>
      </c>
      <c r="D788">
        <v>104375</v>
      </c>
      <c r="E788">
        <v>365223</v>
      </c>
      <c r="F788">
        <v>792178</v>
      </c>
      <c r="G788">
        <v>531330</v>
      </c>
      <c r="H788">
        <v>268714</v>
      </c>
      <c r="I788">
        <v>7866</v>
      </c>
      <c r="J788">
        <v>241</v>
      </c>
      <c r="K788">
        <v>251</v>
      </c>
      <c r="L788">
        <v>36.200000000000003</v>
      </c>
      <c r="M788">
        <v>0.74299999999999999</v>
      </c>
      <c r="N788">
        <v>260912</v>
      </c>
      <c r="O788">
        <v>262552</v>
      </c>
      <c r="P788">
        <v>7186806.9375999998</v>
      </c>
      <c r="Q788">
        <v>34.081131874900002</v>
      </c>
      <c r="R788">
        <v>88087</v>
      </c>
      <c r="S788">
        <v>70</v>
      </c>
      <c r="T788">
        <v>0</v>
      </c>
      <c r="U788">
        <v>0</v>
      </c>
      <c r="V788">
        <v>432</v>
      </c>
      <c r="W788">
        <v>1526</v>
      </c>
      <c r="X788">
        <v>39269383</v>
      </c>
      <c r="Y788">
        <v>896553</v>
      </c>
      <c r="Z788">
        <v>322</v>
      </c>
      <c r="AA788">
        <v>259</v>
      </c>
      <c r="AB788">
        <v>32808972</v>
      </c>
      <c r="AC788">
        <v>5414613</v>
      </c>
      <c r="AD788">
        <v>2398</v>
      </c>
      <c r="AE788">
        <v>28547</v>
      </c>
      <c r="AF788">
        <v>28343</v>
      </c>
      <c r="AG788">
        <v>42349</v>
      </c>
    </row>
    <row r="789" spans="1:33" x14ac:dyDescent="0.25">
      <c r="A789" t="s">
        <v>2193</v>
      </c>
      <c r="B789" t="s">
        <v>2194</v>
      </c>
      <c r="C789">
        <v>1182294</v>
      </c>
      <c r="D789">
        <v>137562</v>
      </c>
      <c r="E789">
        <v>529991</v>
      </c>
      <c r="F789">
        <v>1044732</v>
      </c>
      <c r="G789">
        <v>652303</v>
      </c>
      <c r="H789">
        <v>401899</v>
      </c>
      <c r="I789">
        <v>9470</v>
      </c>
      <c r="J789">
        <v>240</v>
      </c>
      <c r="K789">
        <v>251</v>
      </c>
      <c r="L789">
        <v>36.1</v>
      </c>
      <c r="M789">
        <v>0.755</v>
      </c>
      <c r="N789">
        <v>271894</v>
      </c>
      <c r="O789">
        <v>370939</v>
      </c>
      <c r="P789">
        <v>6606026.4475800004</v>
      </c>
      <c r="Q789">
        <v>45.375342102899999</v>
      </c>
      <c r="R789">
        <v>93820</v>
      </c>
      <c r="S789">
        <v>34</v>
      </c>
      <c r="T789">
        <v>0</v>
      </c>
      <c r="U789">
        <v>0</v>
      </c>
      <c r="V789">
        <v>432</v>
      </c>
      <c r="W789">
        <v>1698</v>
      </c>
      <c r="X789">
        <v>41495552</v>
      </c>
      <c r="Y789">
        <v>1182294</v>
      </c>
      <c r="Z789">
        <v>324</v>
      </c>
      <c r="AA789">
        <v>257</v>
      </c>
      <c r="AB789">
        <v>35682492</v>
      </c>
      <c r="AC789">
        <v>5214426</v>
      </c>
      <c r="AD789">
        <v>2429</v>
      </c>
      <c r="AE789">
        <v>30180</v>
      </c>
      <c r="AF789">
        <v>29816</v>
      </c>
      <c r="AG789">
        <v>47495</v>
      </c>
    </row>
    <row r="790" spans="1:33" x14ac:dyDescent="0.25">
      <c r="A790" t="s">
        <v>2195</v>
      </c>
      <c r="B790" t="s">
        <v>2196</v>
      </c>
      <c r="C790">
        <v>787883</v>
      </c>
      <c r="D790">
        <v>111305</v>
      </c>
      <c r="E790">
        <v>599039</v>
      </c>
      <c r="F790">
        <v>676578</v>
      </c>
      <c r="G790">
        <v>188844</v>
      </c>
      <c r="H790">
        <v>489260</v>
      </c>
      <c r="I790">
        <v>1526</v>
      </c>
      <c r="J790">
        <v>238</v>
      </c>
      <c r="K790">
        <v>251</v>
      </c>
      <c r="L790">
        <v>35.9</v>
      </c>
      <c r="M790">
        <v>0.76200000000000001</v>
      </c>
      <c r="N790">
        <v>67910</v>
      </c>
      <c r="O790">
        <v>119408</v>
      </c>
      <c r="P790">
        <v>6780797.7370100003</v>
      </c>
      <c r="Q790">
        <v>12.736367659000001</v>
      </c>
      <c r="R790">
        <v>24661</v>
      </c>
      <c r="S790">
        <v>2</v>
      </c>
      <c r="T790">
        <v>0</v>
      </c>
      <c r="U790">
        <v>0</v>
      </c>
      <c r="V790">
        <v>427</v>
      </c>
      <c r="W790">
        <v>1239</v>
      </c>
      <c r="X790">
        <v>10865500</v>
      </c>
      <c r="Y790">
        <v>787883</v>
      </c>
      <c r="Z790">
        <v>326</v>
      </c>
      <c r="AA790">
        <v>256</v>
      </c>
      <c r="AB790">
        <v>9513928</v>
      </c>
      <c r="AC790">
        <v>1234090</v>
      </c>
      <c r="AD790">
        <v>613</v>
      </c>
      <c r="AE790">
        <v>7812</v>
      </c>
      <c r="AF790">
        <v>7849</v>
      </c>
      <c r="AG790">
        <v>12909</v>
      </c>
    </row>
    <row r="791" spans="1:33" x14ac:dyDescent="0.25">
      <c r="A791" t="s">
        <v>2197</v>
      </c>
      <c r="B791" t="s">
        <v>2198</v>
      </c>
      <c r="C791">
        <v>2157839</v>
      </c>
      <c r="D791">
        <v>219884</v>
      </c>
      <c r="E791">
        <v>771577</v>
      </c>
      <c r="F791">
        <v>1937955</v>
      </c>
      <c r="G791">
        <v>1386262</v>
      </c>
      <c r="H791">
        <v>569574</v>
      </c>
      <c r="I791">
        <v>17881</v>
      </c>
      <c r="J791">
        <v>242</v>
      </c>
      <c r="K791">
        <v>251</v>
      </c>
      <c r="L791">
        <v>36.5</v>
      </c>
      <c r="M791">
        <v>0.72099999999999997</v>
      </c>
      <c r="N791">
        <v>925131</v>
      </c>
      <c r="O791">
        <v>443250</v>
      </c>
      <c r="P791">
        <v>6628411.4023099998</v>
      </c>
      <c r="Q791">
        <v>96.960455076200006</v>
      </c>
      <c r="R791">
        <v>219634</v>
      </c>
      <c r="S791">
        <v>154</v>
      </c>
      <c r="T791">
        <v>0</v>
      </c>
      <c r="U791">
        <v>0</v>
      </c>
      <c r="V791">
        <v>430</v>
      </c>
      <c r="W791">
        <v>1935</v>
      </c>
      <c r="X791">
        <v>97679380</v>
      </c>
      <c r="Y791">
        <v>2157839</v>
      </c>
      <c r="Z791">
        <v>323</v>
      </c>
      <c r="AA791">
        <v>260</v>
      </c>
      <c r="AB791">
        <v>82962378</v>
      </c>
      <c r="AC791">
        <v>12595579</v>
      </c>
      <c r="AD791">
        <v>6031</v>
      </c>
      <c r="AE791">
        <v>71295</v>
      </c>
      <c r="AF791">
        <v>70325</v>
      </c>
      <c r="AG791">
        <v>108732</v>
      </c>
    </row>
    <row r="792" spans="1:33" x14ac:dyDescent="0.25">
      <c r="A792" t="s">
        <v>2199</v>
      </c>
      <c r="B792" t="s">
        <v>2200</v>
      </c>
      <c r="C792">
        <v>1589289</v>
      </c>
      <c r="D792">
        <v>592559</v>
      </c>
      <c r="E792">
        <v>1013968</v>
      </c>
      <c r="F792">
        <v>996730</v>
      </c>
      <c r="G792">
        <v>575321</v>
      </c>
      <c r="H792">
        <v>430933</v>
      </c>
      <c r="I792">
        <v>9524</v>
      </c>
      <c r="J792">
        <v>238</v>
      </c>
      <c r="K792">
        <v>251</v>
      </c>
      <c r="L792">
        <v>36</v>
      </c>
      <c r="M792">
        <v>0.68600000000000005</v>
      </c>
      <c r="N792">
        <v>263158</v>
      </c>
      <c r="O792">
        <v>302639</v>
      </c>
      <c r="P792">
        <v>7707821.9021399999</v>
      </c>
      <c r="Q792">
        <v>34.225902641399998</v>
      </c>
      <c r="R792">
        <v>57167</v>
      </c>
      <c r="S792">
        <v>41</v>
      </c>
      <c r="T792">
        <v>0</v>
      </c>
      <c r="U792">
        <v>0</v>
      </c>
      <c r="V792">
        <v>431</v>
      </c>
      <c r="W792">
        <v>1401</v>
      </c>
      <c r="X792">
        <v>25448104</v>
      </c>
      <c r="Y792">
        <v>1589289</v>
      </c>
      <c r="Z792">
        <v>317</v>
      </c>
      <c r="AA792">
        <v>254</v>
      </c>
      <c r="AB792">
        <v>20602285</v>
      </c>
      <c r="AC792">
        <v>3757895</v>
      </c>
      <c r="AD792">
        <v>1706</v>
      </c>
      <c r="AE792">
        <v>18543</v>
      </c>
      <c r="AF792">
        <v>18574</v>
      </c>
      <c r="AG792">
        <v>26018</v>
      </c>
    </row>
    <row r="793" spans="1:33" x14ac:dyDescent="0.25">
      <c r="A793" t="s">
        <v>2201</v>
      </c>
      <c r="B793" t="s">
        <v>2202</v>
      </c>
      <c r="C793">
        <v>821993</v>
      </c>
      <c r="D793">
        <v>96653</v>
      </c>
      <c r="E793">
        <v>516750</v>
      </c>
      <c r="F793">
        <v>725340</v>
      </c>
      <c r="G793">
        <v>305243</v>
      </c>
      <c r="H793">
        <v>422164</v>
      </c>
      <c r="I793">
        <v>2067</v>
      </c>
      <c r="J793">
        <v>240</v>
      </c>
      <c r="K793">
        <v>251</v>
      </c>
      <c r="L793">
        <v>36.1</v>
      </c>
      <c r="M793">
        <v>0.75</v>
      </c>
      <c r="N793">
        <v>125154</v>
      </c>
      <c r="O793">
        <v>178022</v>
      </c>
      <c r="P793">
        <v>6192957.1346300002</v>
      </c>
      <c r="Q793">
        <v>22.745002902100001</v>
      </c>
      <c r="R793">
        <v>48582</v>
      </c>
      <c r="S793">
        <v>51</v>
      </c>
      <c r="T793">
        <v>0</v>
      </c>
      <c r="U793">
        <v>0</v>
      </c>
      <c r="V793">
        <v>430</v>
      </c>
      <c r="W793">
        <v>2233</v>
      </c>
      <c r="X793">
        <v>21638932</v>
      </c>
      <c r="Y793">
        <v>821993</v>
      </c>
      <c r="Z793">
        <v>323</v>
      </c>
      <c r="AA793">
        <v>265</v>
      </c>
      <c r="AB793">
        <v>18375151</v>
      </c>
      <c r="AC793">
        <v>2931188</v>
      </c>
      <c r="AD793">
        <v>1291</v>
      </c>
      <c r="AE793">
        <v>15944</v>
      </c>
      <c r="AF793">
        <v>15801</v>
      </c>
      <c r="AG793">
        <v>23834</v>
      </c>
    </row>
    <row r="794" spans="1:33" x14ac:dyDescent="0.25">
      <c r="A794" t="s">
        <v>2203</v>
      </c>
      <c r="B794" t="s">
        <v>2204</v>
      </c>
      <c r="C794">
        <v>733372</v>
      </c>
      <c r="D794">
        <v>95900</v>
      </c>
      <c r="E794">
        <v>403932</v>
      </c>
      <c r="F794">
        <v>637472</v>
      </c>
      <c r="G794">
        <v>329440</v>
      </c>
      <c r="H794">
        <v>312385</v>
      </c>
      <c r="I794">
        <v>4353</v>
      </c>
      <c r="J794">
        <v>239</v>
      </c>
      <c r="K794">
        <v>251</v>
      </c>
      <c r="L794">
        <v>36</v>
      </c>
      <c r="M794">
        <v>0.76</v>
      </c>
      <c r="N794">
        <v>91172</v>
      </c>
      <c r="O794">
        <v>233915</v>
      </c>
      <c r="P794">
        <v>5274324.0906699998</v>
      </c>
      <c r="Q794">
        <v>28.598787523599999</v>
      </c>
      <c r="R794">
        <v>34287</v>
      </c>
      <c r="S794">
        <v>2</v>
      </c>
      <c r="T794">
        <v>0</v>
      </c>
      <c r="U794">
        <v>0</v>
      </c>
      <c r="V794">
        <v>432</v>
      </c>
      <c r="W794">
        <v>1364</v>
      </c>
      <c r="X794">
        <v>15142417</v>
      </c>
      <c r="Y794">
        <v>733372</v>
      </c>
      <c r="Z794">
        <v>327</v>
      </c>
      <c r="AA794">
        <v>248</v>
      </c>
      <c r="AB794">
        <v>13178759</v>
      </c>
      <c r="AC794">
        <v>1747488</v>
      </c>
      <c r="AD794">
        <v>916</v>
      </c>
      <c r="AE794">
        <v>10771</v>
      </c>
      <c r="AF794">
        <v>10683</v>
      </c>
      <c r="AG794">
        <v>17891</v>
      </c>
    </row>
    <row r="795" spans="1:33" x14ac:dyDescent="0.25">
      <c r="A795" t="s">
        <v>2205</v>
      </c>
      <c r="B795" t="s">
        <v>2206</v>
      </c>
      <c r="C795">
        <v>721241</v>
      </c>
      <c r="D795">
        <v>100318</v>
      </c>
      <c r="E795">
        <v>391979</v>
      </c>
      <c r="F795">
        <v>620923</v>
      </c>
      <c r="G795">
        <v>329262</v>
      </c>
      <c r="H795">
        <v>296966</v>
      </c>
      <c r="I795">
        <v>5305</v>
      </c>
      <c r="J795">
        <v>238</v>
      </c>
      <c r="K795">
        <v>251</v>
      </c>
      <c r="L795">
        <v>35.799999999999997</v>
      </c>
      <c r="M795">
        <v>0.76500000000000001</v>
      </c>
      <c r="N795">
        <v>96860</v>
      </c>
      <c r="O795">
        <v>227097</v>
      </c>
      <c r="P795">
        <v>5939517.7777199997</v>
      </c>
      <c r="Q795">
        <v>25.268347973099999</v>
      </c>
      <c r="R795">
        <v>32004</v>
      </c>
      <c r="S795">
        <v>2</v>
      </c>
      <c r="T795">
        <v>0</v>
      </c>
      <c r="U795">
        <v>0</v>
      </c>
      <c r="V795">
        <v>430</v>
      </c>
      <c r="W795">
        <v>1167</v>
      </c>
      <c r="X795">
        <v>14042604</v>
      </c>
      <c r="Y795">
        <v>721241</v>
      </c>
      <c r="Z795">
        <v>324</v>
      </c>
      <c r="AA795">
        <v>251</v>
      </c>
      <c r="AB795">
        <v>12228509</v>
      </c>
      <c r="AC795">
        <v>1612890</v>
      </c>
      <c r="AD795">
        <v>787</v>
      </c>
      <c r="AE795">
        <v>10110</v>
      </c>
      <c r="AF795">
        <v>9946</v>
      </c>
      <c r="AG795">
        <v>16793</v>
      </c>
    </row>
    <row r="796" spans="1:33" x14ac:dyDescent="0.25">
      <c r="A796" t="s">
        <v>2207</v>
      </c>
      <c r="B796" t="s">
        <v>2208</v>
      </c>
      <c r="C796">
        <v>1093245</v>
      </c>
      <c r="D796">
        <v>149787</v>
      </c>
      <c r="E796">
        <v>568372</v>
      </c>
      <c r="F796">
        <v>943458</v>
      </c>
      <c r="G796">
        <v>524873</v>
      </c>
      <c r="H796">
        <v>427107</v>
      </c>
      <c r="I796">
        <v>8522</v>
      </c>
      <c r="J796">
        <v>238</v>
      </c>
      <c r="K796">
        <v>251</v>
      </c>
      <c r="L796">
        <v>35.9</v>
      </c>
      <c r="M796">
        <v>0.76</v>
      </c>
      <c r="N796">
        <v>170956</v>
      </c>
      <c r="O796">
        <v>345395</v>
      </c>
      <c r="P796">
        <v>6235927.4448100002</v>
      </c>
      <c r="Q796">
        <v>38.382383714100001</v>
      </c>
      <c r="R796">
        <v>54556</v>
      </c>
      <c r="S796">
        <v>8</v>
      </c>
      <c r="T796">
        <v>0</v>
      </c>
      <c r="U796">
        <v>0</v>
      </c>
      <c r="V796">
        <v>431</v>
      </c>
      <c r="W796">
        <v>1107</v>
      </c>
      <c r="X796">
        <v>24055063</v>
      </c>
      <c r="Y796">
        <v>1093245</v>
      </c>
      <c r="Z796">
        <v>325</v>
      </c>
      <c r="AA796">
        <v>251</v>
      </c>
      <c r="AB796">
        <v>21003387</v>
      </c>
      <c r="AC796">
        <v>2740898</v>
      </c>
      <c r="AD796">
        <v>1284</v>
      </c>
      <c r="AE796">
        <v>17410</v>
      </c>
      <c r="AF796">
        <v>17304</v>
      </c>
      <c r="AG796">
        <v>28466</v>
      </c>
    </row>
    <row r="797" spans="1:33" x14ac:dyDescent="0.25">
      <c r="A797" t="s">
        <v>2209</v>
      </c>
      <c r="B797" t="s">
        <v>2210</v>
      </c>
      <c r="C797">
        <v>981715</v>
      </c>
      <c r="D797">
        <v>137760</v>
      </c>
      <c r="E797">
        <v>521301</v>
      </c>
      <c r="F797">
        <v>843955</v>
      </c>
      <c r="G797">
        <v>460414</v>
      </c>
      <c r="H797">
        <v>390368</v>
      </c>
      <c r="I797">
        <v>6827</v>
      </c>
      <c r="J797">
        <v>238</v>
      </c>
      <c r="K797">
        <v>251</v>
      </c>
      <c r="L797">
        <v>35.9</v>
      </c>
      <c r="M797">
        <v>0.76</v>
      </c>
      <c r="N797">
        <v>169088</v>
      </c>
      <c r="O797">
        <v>284499</v>
      </c>
      <c r="P797">
        <v>6534703.5371700004</v>
      </c>
      <c r="Q797">
        <v>32.153886523700002</v>
      </c>
      <c r="R797">
        <v>48445</v>
      </c>
      <c r="S797">
        <v>5</v>
      </c>
      <c r="T797">
        <v>0</v>
      </c>
      <c r="U797">
        <v>0</v>
      </c>
      <c r="V797">
        <v>430</v>
      </c>
      <c r="W797">
        <v>1119</v>
      </c>
      <c r="X797">
        <v>21332402</v>
      </c>
      <c r="Y797">
        <v>981715</v>
      </c>
      <c r="Z797">
        <v>325</v>
      </c>
      <c r="AA797">
        <v>250</v>
      </c>
      <c r="AB797">
        <v>18594729</v>
      </c>
      <c r="AC797">
        <v>2458303</v>
      </c>
      <c r="AD797">
        <v>1218</v>
      </c>
      <c r="AE797">
        <v>15457</v>
      </c>
      <c r="AF797">
        <v>15394</v>
      </c>
      <c r="AG797">
        <v>25144</v>
      </c>
    </row>
    <row r="798" spans="1:33" x14ac:dyDescent="0.25">
      <c r="A798" t="s">
        <v>2211</v>
      </c>
      <c r="B798" t="s">
        <v>2212</v>
      </c>
      <c r="C798">
        <v>966185</v>
      </c>
      <c r="D798">
        <v>133638</v>
      </c>
      <c r="E798">
        <v>516958</v>
      </c>
      <c r="F798">
        <v>832547</v>
      </c>
      <c r="G798">
        <v>449227</v>
      </c>
      <c r="H798">
        <v>390642</v>
      </c>
      <c r="I798">
        <v>7322</v>
      </c>
      <c r="J798">
        <v>238</v>
      </c>
      <c r="K798">
        <v>251</v>
      </c>
      <c r="L798">
        <v>35.9</v>
      </c>
      <c r="M798">
        <v>0.76300000000000001</v>
      </c>
      <c r="N798">
        <v>135154</v>
      </c>
      <c r="O798">
        <v>306751</v>
      </c>
      <c r="P798">
        <v>6521192.5443399996</v>
      </c>
      <c r="Q798">
        <v>31.415442744100002</v>
      </c>
      <c r="R798">
        <v>45043</v>
      </c>
      <c r="S798">
        <v>0</v>
      </c>
      <c r="T798">
        <v>0</v>
      </c>
      <c r="U798">
        <v>0</v>
      </c>
      <c r="V798">
        <v>431</v>
      </c>
      <c r="W798">
        <v>977</v>
      </c>
      <c r="X798">
        <v>19793419</v>
      </c>
      <c r="Y798">
        <v>966185</v>
      </c>
      <c r="Z798">
        <v>324</v>
      </c>
      <c r="AA798">
        <v>246</v>
      </c>
      <c r="AB798">
        <v>17178411</v>
      </c>
      <c r="AC798">
        <v>2311641</v>
      </c>
      <c r="AD798">
        <v>1110</v>
      </c>
      <c r="AE798">
        <v>14295</v>
      </c>
      <c r="AF798">
        <v>14184</v>
      </c>
      <c r="AG798">
        <v>23370</v>
      </c>
    </row>
    <row r="799" spans="1:33" x14ac:dyDescent="0.25">
      <c r="A799" t="s">
        <v>2213</v>
      </c>
      <c r="B799" t="s">
        <v>2214</v>
      </c>
      <c r="C799">
        <v>591833</v>
      </c>
      <c r="D799">
        <v>84523</v>
      </c>
      <c r="E799">
        <v>317118</v>
      </c>
      <c r="F799">
        <v>507310</v>
      </c>
      <c r="G799">
        <v>274715</v>
      </c>
      <c r="H799">
        <v>237524</v>
      </c>
      <c r="I799">
        <v>4929</v>
      </c>
      <c r="J799">
        <v>238</v>
      </c>
      <c r="K799">
        <v>251</v>
      </c>
      <c r="L799">
        <v>35.799999999999997</v>
      </c>
      <c r="M799">
        <v>0.76500000000000001</v>
      </c>
      <c r="N799">
        <v>73968</v>
      </c>
      <c r="O799">
        <v>195818</v>
      </c>
      <c r="P799">
        <v>6378017.7636900004</v>
      </c>
      <c r="Q799">
        <v>19.577012267200001</v>
      </c>
      <c r="R799">
        <v>26107</v>
      </c>
      <c r="S799">
        <v>0</v>
      </c>
      <c r="T799">
        <v>0</v>
      </c>
      <c r="U799">
        <v>0</v>
      </c>
      <c r="V799">
        <v>431</v>
      </c>
      <c r="W799">
        <v>967</v>
      </c>
      <c r="X799">
        <v>11473941</v>
      </c>
      <c r="Y799">
        <v>591833</v>
      </c>
      <c r="Z799">
        <v>323</v>
      </c>
      <c r="AA799">
        <v>247</v>
      </c>
      <c r="AB799">
        <v>9806020</v>
      </c>
      <c r="AC799">
        <v>1440856</v>
      </c>
      <c r="AD799">
        <v>632</v>
      </c>
      <c r="AE799">
        <v>8256</v>
      </c>
      <c r="AF799">
        <v>8159</v>
      </c>
      <c r="AG799">
        <v>13294</v>
      </c>
    </row>
    <row r="800" spans="1:33" x14ac:dyDescent="0.25">
      <c r="A800" t="s">
        <v>2215</v>
      </c>
      <c r="B800" t="s">
        <v>2216</v>
      </c>
      <c r="C800">
        <v>1108348</v>
      </c>
      <c r="D800">
        <v>157927</v>
      </c>
      <c r="E800">
        <v>610238</v>
      </c>
      <c r="F800">
        <v>950421</v>
      </c>
      <c r="G800">
        <v>498110</v>
      </c>
      <c r="H800">
        <v>460448</v>
      </c>
      <c r="I800">
        <v>8137</v>
      </c>
      <c r="J800">
        <v>238</v>
      </c>
      <c r="K800">
        <v>251</v>
      </c>
      <c r="L800">
        <v>35.9</v>
      </c>
      <c r="M800">
        <v>0.76</v>
      </c>
      <c r="N800">
        <v>155297</v>
      </c>
      <c r="O800">
        <v>334676</v>
      </c>
      <c r="P800">
        <v>5573465.8699099999</v>
      </c>
      <c r="Q800">
        <v>40.743517462900002</v>
      </c>
      <c r="R800">
        <v>49782</v>
      </c>
      <c r="S800">
        <v>8</v>
      </c>
      <c r="T800">
        <v>0</v>
      </c>
      <c r="U800">
        <v>0</v>
      </c>
      <c r="V800">
        <v>431</v>
      </c>
      <c r="W800">
        <v>1247</v>
      </c>
      <c r="X800">
        <v>22019641</v>
      </c>
      <c r="Y800">
        <v>1108348</v>
      </c>
      <c r="Z800">
        <v>322</v>
      </c>
      <c r="AA800">
        <v>246</v>
      </c>
      <c r="AB800">
        <v>18752648</v>
      </c>
      <c r="AC800">
        <v>2764976</v>
      </c>
      <c r="AD800">
        <v>1438</v>
      </c>
      <c r="AE800">
        <v>16212</v>
      </c>
      <c r="AF800">
        <v>15980</v>
      </c>
      <c r="AG800">
        <v>24607</v>
      </c>
    </row>
    <row r="801" spans="1:33" x14ac:dyDescent="0.25">
      <c r="A801" t="s">
        <v>2217</v>
      </c>
      <c r="B801" t="s">
        <v>2218</v>
      </c>
      <c r="C801">
        <v>2299927</v>
      </c>
      <c r="D801">
        <v>218329</v>
      </c>
      <c r="E801">
        <v>760894</v>
      </c>
      <c r="F801">
        <v>2081598</v>
      </c>
      <c r="G801">
        <v>1539033</v>
      </c>
      <c r="H801">
        <v>563517</v>
      </c>
      <c r="I801">
        <v>20952</v>
      </c>
      <c r="J801">
        <v>242</v>
      </c>
      <c r="K801">
        <v>251</v>
      </c>
      <c r="L801">
        <v>36.5</v>
      </c>
      <c r="M801">
        <v>0.71799999999999997</v>
      </c>
      <c r="N801">
        <v>1062215</v>
      </c>
      <c r="O801">
        <v>455866</v>
      </c>
      <c r="P801">
        <v>7016909.0304399999</v>
      </c>
      <c r="Q801">
        <v>101.70402693</v>
      </c>
      <c r="R801">
        <v>241068</v>
      </c>
      <c r="S801">
        <v>486</v>
      </c>
      <c r="T801">
        <v>0</v>
      </c>
      <c r="U801">
        <v>0</v>
      </c>
      <c r="V801">
        <v>432</v>
      </c>
      <c r="W801">
        <v>2118</v>
      </c>
      <c r="X801">
        <v>109163845</v>
      </c>
      <c r="Y801">
        <v>2299927</v>
      </c>
      <c r="Z801">
        <v>329</v>
      </c>
      <c r="AA801">
        <v>268</v>
      </c>
      <c r="AB801">
        <v>93513103</v>
      </c>
      <c r="AC801">
        <v>13882135</v>
      </c>
      <c r="AD801">
        <v>6940</v>
      </c>
      <c r="AE801">
        <v>78373</v>
      </c>
      <c r="AF801">
        <v>78027</v>
      </c>
      <c r="AG801">
        <v>120240</v>
      </c>
    </row>
    <row r="802" spans="1:33" x14ac:dyDescent="0.25">
      <c r="A802" t="s">
        <v>2219</v>
      </c>
      <c r="B802" t="s">
        <v>2220</v>
      </c>
      <c r="C802">
        <v>1090869</v>
      </c>
      <c r="D802">
        <v>164686</v>
      </c>
      <c r="E802">
        <v>532632</v>
      </c>
      <c r="F802">
        <v>926183</v>
      </c>
      <c r="G802">
        <v>558237</v>
      </c>
      <c r="H802">
        <v>376199</v>
      </c>
      <c r="I802">
        <v>8253</v>
      </c>
      <c r="J802">
        <v>239</v>
      </c>
      <c r="K802">
        <v>251</v>
      </c>
      <c r="L802">
        <v>36</v>
      </c>
      <c r="M802">
        <v>0.74399999999999999</v>
      </c>
      <c r="N802">
        <v>206004</v>
      </c>
      <c r="O802">
        <v>343980</v>
      </c>
      <c r="P802">
        <v>8972499.7893000003</v>
      </c>
      <c r="Q802">
        <v>28.527691057199998</v>
      </c>
      <c r="R802">
        <v>63577</v>
      </c>
      <c r="S802">
        <v>83</v>
      </c>
      <c r="T802">
        <v>0</v>
      </c>
      <c r="U802">
        <v>0</v>
      </c>
      <c r="V802">
        <v>436</v>
      </c>
      <c r="W802">
        <v>2427</v>
      </c>
      <c r="X802">
        <v>28789776</v>
      </c>
      <c r="Y802">
        <v>1090869</v>
      </c>
      <c r="Z802">
        <v>326</v>
      </c>
      <c r="AA802">
        <v>272</v>
      </c>
      <c r="AB802">
        <v>24210998</v>
      </c>
      <c r="AC802">
        <v>4116208</v>
      </c>
      <c r="AD802">
        <v>1907</v>
      </c>
      <c r="AE802">
        <v>21010</v>
      </c>
      <c r="AF802">
        <v>20803</v>
      </c>
      <c r="AG802">
        <v>30414</v>
      </c>
    </row>
    <row r="803" spans="1:33" x14ac:dyDescent="0.25">
      <c r="A803" t="s">
        <v>2221</v>
      </c>
      <c r="B803" t="s">
        <v>2222</v>
      </c>
      <c r="C803">
        <v>1137027</v>
      </c>
      <c r="D803">
        <v>172347</v>
      </c>
      <c r="E803">
        <v>558782</v>
      </c>
      <c r="F803">
        <v>964680</v>
      </c>
      <c r="G803">
        <v>578245</v>
      </c>
      <c r="H803">
        <v>394304</v>
      </c>
      <c r="I803">
        <v>7869</v>
      </c>
      <c r="J803">
        <v>240</v>
      </c>
      <c r="K803">
        <v>251</v>
      </c>
      <c r="L803">
        <v>36.1</v>
      </c>
      <c r="M803">
        <v>0.748</v>
      </c>
      <c r="N803">
        <v>199484</v>
      </c>
      <c r="O803">
        <v>370892</v>
      </c>
      <c r="P803">
        <v>7578472.6075400002</v>
      </c>
      <c r="Q803">
        <v>35.106320729499998</v>
      </c>
      <c r="R803">
        <v>76116</v>
      </c>
      <c r="S803">
        <v>433</v>
      </c>
      <c r="T803">
        <v>0</v>
      </c>
      <c r="U803">
        <v>0</v>
      </c>
      <c r="V803">
        <v>440</v>
      </c>
      <c r="W803">
        <v>3084</v>
      </c>
      <c r="X803">
        <v>35436796</v>
      </c>
      <c r="Y803">
        <v>1137027</v>
      </c>
      <c r="Z803">
        <v>329</v>
      </c>
      <c r="AA803">
        <v>286</v>
      </c>
      <c r="AB803">
        <v>28914461</v>
      </c>
      <c r="AC803">
        <v>5178022</v>
      </c>
      <c r="AD803">
        <v>2632</v>
      </c>
      <c r="AE803">
        <v>25408</v>
      </c>
      <c r="AF803">
        <v>25187</v>
      </c>
      <c r="AG803">
        <v>34407</v>
      </c>
    </row>
    <row r="804" spans="1:33" x14ac:dyDescent="0.25">
      <c r="A804" t="s">
        <v>2223</v>
      </c>
      <c r="B804" t="s">
        <v>2224</v>
      </c>
      <c r="C804">
        <v>750749</v>
      </c>
      <c r="D804">
        <v>91231</v>
      </c>
      <c r="E804">
        <v>323839</v>
      </c>
      <c r="F804">
        <v>659518</v>
      </c>
      <c r="G804">
        <v>426910</v>
      </c>
      <c r="H804">
        <v>239129</v>
      </c>
      <c r="I804">
        <v>6521</v>
      </c>
      <c r="J804">
        <v>240</v>
      </c>
      <c r="K804">
        <v>251</v>
      </c>
      <c r="L804">
        <v>36.1</v>
      </c>
      <c r="M804">
        <v>0.748</v>
      </c>
      <c r="N804">
        <v>173432</v>
      </c>
      <c r="O804">
        <v>246957</v>
      </c>
      <c r="P804">
        <v>6873876.8205399998</v>
      </c>
      <c r="Q804">
        <v>28.580351398299999</v>
      </c>
      <c r="R804">
        <v>60515</v>
      </c>
      <c r="S804">
        <v>30</v>
      </c>
      <c r="T804">
        <v>0</v>
      </c>
      <c r="U804">
        <v>0</v>
      </c>
      <c r="V804">
        <v>432</v>
      </c>
      <c r="W804">
        <v>1484</v>
      </c>
      <c r="X804">
        <v>26751190</v>
      </c>
      <c r="Y804">
        <v>750749</v>
      </c>
      <c r="Z804">
        <v>321</v>
      </c>
      <c r="AA804">
        <v>252</v>
      </c>
      <c r="AB804">
        <v>22400457</v>
      </c>
      <c r="AC804">
        <v>3662813</v>
      </c>
      <c r="AD804">
        <v>1615</v>
      </c>
      <c r="AE804">
        <v>19053</v>
      </c>
      <c r="AF804">
        <v>19233</v>
      </c>
      <c r="AG804">
        <v>29741</v>
      </c>
    </row>
    <row r="805" spans="1:33" x14ac:dyDescent="0.25">
      <c r="A805" t="s">
        <v>2225</v>
      </c>
      <c r="B805" t="s">
        <v>2226</v>
      </c>
      <c r="C805">
        <v>1054513</v>
      </c>
      <c r="D805">
        <v>128063</v>
      </c>
      <c r="E805">
        <v>478306</v>
      </c>
      <c r="F805">
        <v>926450</v>
      </c>
      <c r="G805">
        <v>576207</v>
      </c>
      <c r="H805">
        <v>358344</v>
      </c>
      <c r="I805">
        <v>8101</v>
      </c>
      <c r="J805">
        <v>240</v>
      </c>
      <c r="K805">
        <v>251</v>
      </c>
      <c r="L805">
        <v>36.1</v>
      </c>
      <c r="M805">
        <v>0.754</v>
      </c>
      <c r="N805">
        <v>243969</v>
      </c>
      <c r="O805">
        <v>324137</v>
      </c>
      <c r="P805">
        <v>6076883.1184999999</v>
      </c>
      <c r="Q805">
        <v>43.607262116500003</v>
      </c>
      <c r="R805">
        <v>83414</v>
      </c>
      <c r="S805">
        <v>8</v>
      </c>
      <c r="T805">
        <v>0</v>
      </c>
      <c r="U805">
        <v>0</v>
      </c>
      <c r="V805">
        <v>432</v>
      </c>
      <c r="W805">
        <v>1594</v>
      </c>
      <c r="X805">
        <v>36871822</v>
      </c>
      <c r="Y805">
        <v>1054513</v>
      </c>
      <c r="Z805">
        <v>324</v>
      </c>
      <c r="AA805">
        <v>252</v>
      </c>
      <c r="AB805">
        <v>31484545</v>
      </c>
      <c r="AC805">
        <v>4597619</v>
      </c>
      <c r="AD805">
        <v>2025</v>
      </c>
      <c r="AE805">
        <v>26380</v>
      </c>
      <c r="AF805">
        <v>26267</v>
      </c>
      <c r="AG805">
        <v>42233</v>
      </c>
    </row>
    <row r="806" spans="1:33" x14ac:dyDescent="0.25">
      <c r="A806" t="s">
        <v>2227</v>
      </c>
      <c r="B806" t="s">
        <v>2228</v>
      </c>
      <c r="C806">
        <v>1076317</v>
      </c>
      <c r="D806">
        <v>141486</v>
      </c>
      <c r="E806">
        <v>573346</v>
      </c>
      <c r="F806">
        <v>934831</v>
      </c>
      <c r="G806">
        <v>502971</v>
      </c>
      <c r="H806">
        <v>438104</v>
      </c>
      <c r="I806">
        <v>6244</v>
      </c>
      <c r="J806">
        <v>239</v>
      </c>
      <c r="K806">
        <v>251</v>
      </c>
      <c r="L806">
        <v>36</v>
      </c>
      <c r="M806">
        <v>0.75900000000000001</v>
      </c>
      <c r="N806">
        <v>156321</v>
      </c>
      <c r="O806">
        <v>340406</v>
      </c>
      <c r="P806">
        <v>6943408.3566899998</v>
      </c>
      <c r="Q806">
        <v>33.257471999000003</v>
      </c>
      <c r="R806">
        <v>64756</v>
      </c>
      <c r="S806">
        <v>219</v>
      </c>
      <c r="T806">
        <v>0</v>
      </c>
      <c r="U806">
        <v>0</v>
      </c>
      <c r="V806">
        <v>439</v>
      </c>
      <c r="W806">
        <v>2697</v>
      </c>
      <c r="X806">
        <v>29944256</v>
      </c>
      <c r="Y806">
        <v>1076317</v>
      </c>
      <c r="Z806">
        <v>333</v>
      </c>
      <c r="AA806">
        <v>286</v>
      </c>
      <c r="AB806">
        <v>25271029</v>
      </c>
      <c r="AC806">
        <v>4042139</v>
      </c>
      <c r="AD806">
        <v>2082</v>
      </c>
      <c r="AE806">
        <v>21280</v>
      </c>
      <c r="AF806">
        <v>21218</v>
      </c>
      <c r="AG806">
        <v>31133</v>
      </c>
    </row>
    <row r="807" spans="1:33" x14ac:dyDescent="0.25">
      <c r="A807" t="s">
        <v>2229</v>
      </c>
      <c r="B807" t="s">
        <v>2230</v>
      </c>
      <c r="C807">
        <v>1085302</v>
      </c>
      <c r="D807">
        <v>142516</v>
      </c>
      <c r="E807">
        <v>566803</v>
      </c>
      <c r="F807">
        <v>942786</v>
      </c>
      <c r="G807">
        <v>518499</v>
      </c>
      <c r="H807">
        <v>431295</v>
      </c>
      <c r="I807">
        <v>7008</v>
      </c>
      <c r="J807">
        <v>239</v>
      </c>
      <c r="K807">
        <v>251</v>
      </c>
      <c r="L807">
        <v>36</v>
      </c>
      <c r="M807">
        <v>0.75900000000000001</v>
      </c>
      <c r="N807">
        <v>149730</v>
      </c>
      <c r="O807">
        <v>361761</v>
      </c>
      <c r="P807">
        <v>8027616.1502</v>
      </c>
      <c r="Q807">
        <v>29.5899425876</v>
      </c>
      <c r="R807">
        <v>66421</v>
      </c>
      <c r="S807">
        <v>426</v>
      </c>
      <c r="T807">
        <v>0</v>
      </c>
      <c r="U807">
        <v>0</v>
      </c>
      <c r="V807">
        <v>445</v>
      </c>
      <c r="W807">
        <v>2146</v>
      </c>
      <c r="X807">
        <v>31586570</v>
      </c>
      <c r="Y807">
        <v>1085302</v>
      </c>
      <c r="Z807">
        <v>339</v>
      </c>
      <c r="AA807">
        <v>304</v>
      </c>
      <c r="AB807">
        <v>26801227</v>
      </c>
      <c r="AC807">
        <v>4259248</v>
      </c>
      <c r="AD807">
        <v>2354</v>
      </c>
      <c r="AE807">
        <v>22738</v>
      </c>
      <c r="AF807">
        <v>22608</v>
      </c>
      <c r="AG807">
        <v>31184</v>
      </c>
    </row>
    <row r="808" spans="1:33" x14ac:dyDescent="0.25">
      <c r="A808" t="s">
        <v>2231</v>
      </c>
      <c r="B808" t="s">
        <v>2232</v>
      </c>
      <c r="C808">
        <v>850999</v>
      </c>
      <c r="D808">
        <v>116893</v>
      </c>
      <c r="E808">
        <v>487860</v>
      </c>
      <c r="F808">
        <v>734106</v>
      </c>
      <c r="G808">
        <v>363139</v>
      </c>
      <c r="H808">
        <v>375669</v>
      </c>
      <c r="I808">
        <v>4702</v>
      </c>
      <c r="J808">
        <v>238</v>
      </c>
      <c r="K808">
        <v>251</v>
      </c>
      <c r="L808">
        <v>35.9</v>
      </c>
      <c r="M808">
        <v>0.76200000000000001</v>
      </c>
      <c r="N808">
        <v>113087</v>
      </c>
      <c r="O808">
        <v>245350</v>
      </c>
      <c r="P808">
        <v>5884279.44307</v>
      </c>
      <c r="Q808">
        <v>28.205293376299998</v>
      </c>
      <c r="R808">
        <v>38754</v>
      </c>
      <c r="S808">
        <v>11</v>
      </c>
      <c r="T808">
        <v>0</v>
      </c>
      <c r="U808">
        <v>0</v>
      </c>
      <c r="V808">
        <v>431</v>
      </c>
      <c r="W808">
        <v>1314</v>
      </c>
      <c r="X808">
        <v>17200887</v>
      </c>
      <c r="Y808">
        <v>850999</v>
      </c>
      <c r="Z808">
        <v>325</v>
      </c>
      <c r="AA808">
        <v>248</v>
      </c>
      <c r="AB808">
        <v>14817558</v>
      </c>
      <c r="AC808">
        <v>2087653</v>
      </c>
      <c r="AD808">
        <v>1025</v>
      </c>
      <c r="AE808">
        <v>12482</v>
      </c>
      <c r="AF808">
        <v>12306</v>
      </c>
      <c r="AG808">
        <v>19742</v>
      </c>
    </row>
    <row r="809" spans="1:33" x14ac:dyDescent="0.25">
      <c r="A809" t="s">
        <v>2233</v>
      </c>
      <c r="B809" t="s">
        <v>2234</v>
      </c>
      <c r="C809">
        <v>835756</v>
      </c>
      <c r="D809">
        <v>99431</v>
      </c>
      <c r="E809">
        <v>390274</v>
      </c>
      <c r="F809">
        <v>736325</v>
      </c>
      <c r="G809">
        <v>445482</v>
      </c>
      <c r="H809">
        <v>297517</v>
      </c>
      <c r="I809">
        <v>6674</v>
      </c>
      <c r="J809">
        <v>240</v>
      </c>
      <c r="K809">
        <v>251</v>
      </c>
      <c r="L809">
        <v>36.1</v>
      </c>
      <c r="M809">
        <v>0.75800000000000001</v>
      </c>
      <c r="N809">
        <v>168975</v>
      </c>
      <c r="O809">
        <v>269833</v>
      </c>
      <c r="P809">
        <v>5158579.5427299999</v>
      </c>
      <c r="Q809">
        <v>39.655843300500003</v>
      </c>
      <c r="R809">
        <v>60378</v>
      </c>
      <c r="S809">
        <v>22</v>
      </c>
      <c r="T809">
        <v>0</v>
      </c>
      <c r="U809">
        <v>0</v>
      </c>
      <c r="V809">
        <v>432</v>
      </c>
      <c r="W809">
        <v>1433</v>
      </c>
      <c r="X809">
        <v>26669508</v>
      </c>
      <c r="Y809">
        <v>835756</v>
      </c>
      <c r="Z809">
        <v>326</v>
      </c>
      <c r="AA809">
        <v>249</v>
      </c>
      <c r="AB809">
        <v>22956552</v>
      </c>
      <c r="AC809">
        <v>3228864</v>
      </c>
      <c r="AD809">
        <v>1435</v>
      </c>
      <c r="AE809">
        <v>18890</v>
      </c>
      <c r="AF809">
        <v>18723</v>
      </c>
      <c r="AG809">
        <v>31215</v>
      </c>
    </row>
    <row r="810" spans="1:33" x14ac:dyDescent="0.25">
      <c r="A810" t="s">
        <v>2235</v>
      </c>
      <c r="B810" t="s">
        <v>2236</v>
      </c>
      <c r="C810">
        <v>1140809</v>
      </c>
      <c r="D810">
        <v>145944</v>
      </c>
      <c r="E810">
        <v>587238</v>
      </c>
      <c r="F810">
        <v>994865</v>
      </c>
      <c r="G810">
        <v>553571</v>
      </c>
      <c r="H810">
        <v>449197</v>
      </c>
      <c r="I810">
        <v>7903</v>
      </c>
      <c r="J810">
        <v>239</v>
      </c>
      <c r="K810">
        <v>251</v>
      </c>
      <c r="L810">
        <v>36</v>
      </c>
      <c r="M810">
        <v>0.76200000000000001</v>
      </c>
      <c r="N810">
        <v>159444</v>
      </c>
      <c r="O810">
        <v>386224</v>
      </c>
      <c r="P810">
        <v>6748630.5422299998</v>
      </c>
      <c r="Q810">
        <v>37.607901693800002</v>
      </c>
      <c r="R810">
        <v>77569</v>
      </c>
      <c r="S810">
        <v>603</v>
      </c>
      <c r="T810">
        <v>0</v>
      </c>
      <c r="U810">
        <v>0</v>
      </c>
      <c r="V810">
        <v>451</v>
      </c>
      <c r="W810">
        <v>3255</v>
      </c>
      <c r="X810">
        <v>37511402</v>
      </c>
      <c r="Y810">
        <v>1140809</v>
      </c>
      <c r="Z810">
        <v>344</v>
      </c>
      <c r="AA810">
        <v>299</v>
      </c>
      <c r="AB810">
        <v>31522502</v>
      </c>
      <c r="AC810">
        <v>5147431</v>
      </c>
      <c r="AD810">
        <v>2957</v>
      </c>
      <c r="AE810">
        <v>26171</v>
      </c>
      <c r="AF810">
        <v>26383</v>
      </c>
      <c r="AG810">
        <v>36092</v>
      </c>
    </row>
    <row r="811" spans="1:33" x14ac:dyDescent="0.25">
      <c r="A811" t="s">
        <v>2237</v>
      </c>
      <c r="B811" t="s">
        <v>2238</v>
      </c>
      <c r="C811">
        <v>966839</v>
      </c>
      <c r="D811">
        <v>138975</v>
      </c>
      <c r="E811">
        <v>471200</v>
      </c>
      <c r="F811">
        <v>827864</v>
      </c>
      <c r="G811">
        <v>495639</v>
      </c>
      <c r="H811">
        <v>339646</v>
      </c>
      <c r="I811">
        <v>7421</v>
      </c>
      <c r="J811">
        <v>240</v>
      </c>
      <c r="K811">
        <v>251</v>
      </c>
      <c r="L811">
        <v>36.1</v>
      </c>
      <c r="M811">
        <v>0.74099999999999999</v>
      </c>
      <c r="N811">
        <v>171467</v>
      </c>
      <c r="O811">
        <v>316751</v>
      </c>
      <c r="P811">
        <v>7988894.6509400001</v>
      </c>
      <c r="Q811">
        <v>28.492951020900001</v>
      </c>
      <c r="R811">
        <v>50799</v>
      </c>
      <c r="S811">
        <v>15</v>
      </c>
      <c r="T811">
        <v>0</v>
      </c>
      <c r="U811">
        <v>0</v>
      </c>
      <c r="V811">
        <v>431</v>
      </c>
      <c r="W811">
        <v>1616</v>
      </c>
      <c r="X811">
        <v>22346449</v>
      </c>
      <c r="Y811">
        <v>966839</v>
      </c>
      <c r="Z811">
        <v>316</v>
      </c>
      <c r="AA811">
        <v>246</v>
      </c>
      <c r="AB811">
        <v>18097727</v>
      </c>
      <c r="AC811">
        <v>3351443</v>
      </c>
      <c r="AD811">
        <v>1352</v>
      </c>
      <c r="AE811">
        <v>16095</v>
      </c>
      <c r="AF811">
        <v>16040</v>
      </c>
      <c r="AG811">
        <v>23658</v>
      </c>
    </row>
    <row r="812" spans="1:33" x14ac:dyDescent="0.25">
      <c r="A812" t="s">
        <v>2239</v>
      </c>
      <c r="B812" t="s">
        <v>2240</v>
      </c>
      <c r="C812">
        <v>1068342</v>
      </c>
      <c r="D812">
        <v>133845</v>
      </c>
      <c r="E812">
        <v>543501</v>
      </c>
      <c r="F812">
        <v>934497</v>
      </c>
      <c r="G812">
        <v>524841</v>
      </c>
      <c r="H812">
        <v>416699</v>
      </c>
      <c r="I812">
        <v>7043</v>
      </c>
      <c r="J812">
        <v>240</v>
      </c>
      <c r="K812">
        <v>251</v>
      </c>
      <c r="L812">
        <v>36.1</v>
      </c>
      <c r="M812">
        <v>0.752</v>
      </c>
      <c r="N812">
        <v>176829</v>
      </c>
      <c r="O812">
        <v>340969</v>
      </c>
      <c r="P812">
        <v>7894265.1396300001</v>
      </c>
      <c r="Q812">
        <v>30.497219277799999</v>
      </c>
      <c r="R812">
        <v>58512</v>
      </c>
      <c r="S812">
        <v>30</v>
      </c>
      <c r="T812">
        <v>0</v>
      </c>
      <c r="U812">
        <v>0</v>
      </c>
      <c r="V812">
        <v>433</v>
      </c>
      <c r="W812">
        <v>1632</v>
      </c>
      <c r="X812">
        <v>26178081</v>
      </c>
      <c r="Y812">
        <v>1068342</v>
      </c>
      <c r="Z812">
        <v>324</v>
      </c>
      <c r="AA812">
        <v>258</v>
      </c>
      <c r="AB812">
        <v>22047899</v>
      </c>
      <c r="AC812">
        <v>3659344</v>
      </c>
      <c r="AD812">
        <v>1712</v>
      </c>
      <c r="AE812">
        <v>18971</v>
      </c>
      <c r="AF812">
        <v>18882</v>
      </c>
      <c r="AG812">
        <v>28371</v>
      </c>
    </row>
    <row r="813" spans="1:33" x14ac:dyDescent="0.25">
      <c r="A813" t="s">
        <v>2241</v>
      </c>
      <c r="B813" t="s">
        <v>2242</v>
      </c>
      <c r="C813">
        <v>770401</v>
      </c>
      <c r="D813">
        <v>86469</v>
      </c>
      <c r="E813">
        <v>361072</v>
      </c>
      <c r="F813">
        <v>683932</v>
      </c>
      <c r="G813">
        <v>409329</v>
      </c>
      <c r="H813">
        <v>279928</v>
      </c>
      <c r="I813">
        <v>5325</v>
      </c>
      <c r="J813">
        <v>240</v>
      </c>
      <c r="K813">
        <v>251</v>
      </c>
      <c r="L813">
        <v>36.1</v>
      </c>
      <c r="M813">
        <v>0.754</v>
      </c>
      <c r="N813">
        <v>153634</v>
      </c>
      <c r="O813">
        <v>250370</v>
      </c>
      <c r="P813">
        <v>6122313.5571999997</v>
      </c>
      <c r="Q813">
        <v>30.756090200300001</v>
      </c>
      <c r="R813">
        <v>57156</v>
      </c>
      <c r="S813">
        <v>13</v>
      </c>
      <c r="T813">
        <v>0</v>
      </c>
      <c r="U813">
        <v>0</v>
      </c>
      <c r="V813">
        <v>432</v>
      </c>
      <c r="W813">
        <v>1658</v>
      </c>
      <c r="X813">
        <v>25281921</v>
      </c>
      <c r="Y813">
        <v>770401</v>
      </c>
      <c r="Z813">
        <v>326</v>
      </c>
      <c r="AA813">
        <v>252</v>
      </c>
      <c r="AB813">
        <v>21839013</v>
      </c>
      <c r="AC813">
        <v>3082595</v>
      </c>
      <c r="AD813">
        <v>1386</v>
      </c>
      <c r="AE813">
        <v>18256</v>
      </c>
      <c r="AF813">
        <v>18095</v>
      </c>
      <c r="AG813">
        <v>29250</v>
      </c>
    </row>
    <row r="814" spans="1:33" x14ac:dyDescent="0.25">
      <c r="A814" t="s">
        <v>2243</v>
      </c>
      <c r="B814" t="s">
        <v>2244</v>
      </c>
      <c r="C814">
        <v>1016661</v>
      </c>
      <c r="D814">
        <v>110765</v>
      </c>
      <c r="E814">
        <v>424583</v>
      </c>
      <c r="F814">
        <v>905896</v>
      </c>
      <c r="G814">
        <v>592078</v>
      </c>
      <c r="H814">
        <v>322828</v>
      </c>
      <c r="I814">
        <v>9010</v>
      </c>
      <c r="J814">
        <v>240</v>
      </c>
      <c r="K814">
        <v>251</v>
      </c>
      <c r="L814">
        <v>36.200000000000003</v>
      </c>
      <c r="M814">
        <v>0.754</v>
      </c>
      <c r="N814">
        <v>259310</v>
      </c>
      <c r="O814">
        <v>323758</v>
      </c>
      <c r="P814">
        <v>6079363.5658900002</v>
      </c>
      <c r="Q814">
        <v>44.7760741811</v>
      </c>
      <c r="R814">
        <v>87762</v>
      </c>
      <c r="S814">
        <v>25</v>
      </c>
      <c r="T814">
        <v>0</v>
      </c>
      <c r="U814">
        <v>0</v>
      </c>
      <c r="V814">
        <v>432</v>
      </c>
      <c r="W814">
        <v>1535</v>
      </c>
      <c r="X814">
        <v>38834850</v>
      </c>
      <c r="Y814">
        <v>1016661</v>
      </c>
      <c r="Z814">
        <v>326</v>
      </c>
      <c r="AA814">
        <v>253</v>
      </c>
      <c r="AB814">
        <v>33413054</v>
      </c>
      <c r="AC814">
        <v>4752933</v>
      </c>
      <c r="AD814">
        <v>2062</v>
      </c>
      <c r="AE814">
        <v>27753</v>
      </c>
      <c r="AF814">
        <v>27694</v>
      </c>
      <c r="AG814">
        <v>44969</v>
      </c>
    </row>
    <row r="815" spans="1:33" x14ac:dyDescent="0.25">
      <c r="A815" t="s">
        <v>2245</v>
      </c>
      <c r="B815" t="s">
        <v>2246</v>
      </c>
      <c r="C815">
        <v>1457597</v>
      </c>
      <c r="D815">
        <v>172780</v>
      </c>
      <c r="E815">
        <v>673975</v>
      </c>
      <c r="F815">
        <v>1284817</v>
      </c>
      <c r="G815">
        <v>783622</v>
      </c>
      <c r="H815">
        <v>511730</v>
      </c>
      <c r="I815">
        <v>10535</v>
      </c>
      <c r="J815">
        <v>240</v>
      </c>
      <c r="K815">
        <v>251</v>
      </c>
      <c r="L815">
        <v>36.1</v>
      </c>
      <c r="M815">
        <v>0.754</v>
      </c>
      <c r="N815">
        <v>322484</v>
      </c>
      <c r="O815">
        <v>450603</v>
      </c>
      <c r="P815">
        <v>6239023.1595700001</v>
      </c>
      <c r="Q815">
        <v>57.759161936700004</v>
      </c>
      <c r="R815">
        <v>117537</v>
      </c>
      <c r="S815">
        <v>131</v>
      </c>
      <c r="T815">
        <v>0</v>
      </c>
      <c r="U815">
        <v>0</v>
      </c>
      <c r="V815">
        <v>435</v>
      </c>
      <c r="W815">
        <v>1753</v>
      </c>
      <c r="X815">
        <v>53156383</v>
      </c>
      <c r="Y815">
        <v>1457597</v>
      </c>
      <c r="Z815">
        <v>330</v>
      </c>
      <c r="AA815">
        <v>268</v>
      </c>
      <c r="AB815">
        <v>46190853</v>
      </c>
      <c r="AC815">
        <v>6315463</v>
      </c>
      <c r="AD815">
        <v>3288</v>
      </c>
      <c r="AE815">
        <v>38387</v>
      </c>
      <c r="AF815">
        <v>38095</v>
      </c>
      <c r="AG815">
        <v>59847</v>
      </c>
    </row>
    <row r="816" spans="1:33" x14ac:dyDescent="0.25">
      <c r="A816" t="s">
        <v>2247</v>
      </c>
      <c r="B816" t="s">
        <v>2248</v>
      </c>
      <c r="C816">
        <v>949784</v>
      </c>
      <c r="D816">
        <v>107552</v>
      </c>
      <c r="E816">
        <v>404503</v>
      </c>
      <c r="F816">
        <v>842232</v>
      </c>
      <c r="G816">
        <v>545281</v>
      </c>
      <c r="H816">
        <v>305047</v>
      </c>
      <c r="I816">
        <v>8096</v>
      </c>
      <c r="J816">
        <v>240</v>
      </c>
      <c r="K816">
        <v>251</v>
      </c>
      <c r="L816">
        <v>36.1</v>
      </c>
      <c r="M816">
        <v>0.752</v>
      </c>
      <c r="N816">
        <v>210758</v>
      </c>
      <c r="O816">
        <v>326427</v>
      </c>
      <c r="P816">
        <v>6884857.4604900004</v>
      </c>
      <c r="Q816">
        <v>36.469643480800002</v>
      </c>
      <c r="R816">
        <v>93246</v>
      </c>
      <c r="S816">
        <v>1677</v>
      </c>
      <c r="T816">
        <v>0</v>
      </c>
      <c r="U816">
        <v>0</v>
      </c>
      <c r="V816">
        <v>453</v>
      </c>
      <c r="W816">
        <v>4394</v>
      </c>
      <c r="X816">
        <v>46191972</v>
      </c>
      <c r="Y816">
        <v>949784</v>
      </c>
      <c r="Z816">
        <v>347</v>
      </c>
      <c r="AA816">
        <v>345</v>
      </c>
      <c r="AB816">
        <v>38454011</v>
      </c>
      <c r="AC816">
        <v>6391304</v>
      </c>
      <c r="AD816">
        <v>4130</v>
      </c>
      <c r="AE816">
        <v>32487</v>
      </c>
      <c r="AF816">
        <v>32360</v>
      </c>
      <c r="AG816">
        <v>41775</v>
      </c>
    </row>
    <row r="817" spans="1:33" x14ac:dyDescent="0.25">
      <c r="A817" t="s">
        <v>2249</v>
      </c>
      <c r="B817" t="s">
        <v>2250</v>
      </c>
      <c r="C817">
        <v>766844</v>
      </c>
      <c r="D817">
        <v>79410</v>
      </c>
      <c r="E817">
        <v>336972</v>
      </c>
      <c r="F817">
        <v>687434</v>
      </c>
      <c r="G817">
        <v>429872</v>
      </c>
      <c r="H817">
        <v>262522</v>
      </c>
      <c r="I817">
        <v>4960</v>
      </c>
      <c r="J817">
        <v>241</v>
      </c>
      <c r="K817">
        <v>251</v>
      </c>
      <c r="L817">
        <v>36.299999999999997</v>
      </c>
      <c r="M817">
        <v>0.74299999999999999</v>
      </c>
      <c r="N817">
        <v>208485</v>
      </c>
      <c r="O817">
        <v>216427</v>
      </c>
      <c r="P817">
        <v>6778662.8926999997</v>
      </c>
      <c r="Q817">
        <v>29.303664917999999</v>
      </c>
      <c r="R817">
        <v>73272</v>
      </c>
      <c r="S817">
        <v>57</v>
      </c>
      <c r="T817">
        <v>0</v>
      </c>
      <c r="U817">
        <v>0</v>
      </c>
      <c r="V817">
        <v>431</v>
      </c>
      <c r="W817">
        <v>1903</v>
      </c>
      <c r="X817">
        <v>32515671</v>
      </c>
      <c r="Y817">
        <v>766844</v>
      </c>
      <c r="Z817">
        <v>321</v>
      </c>
      <c r="AA817">
        <v>259</v>
      </c>
      <c r="AB817">
        <v>27169361</v>
      </c>
      <c r="AC817">
        <v>4416748</v>
      </c>
      <c r="AD817">
        <v>1959</v>
      </c>
      <c r="AE817">
        <v>23742</v>
      </c>
      <c r="AF817">
        <v>23507</v>
      </c>
      <c r="AG817">
        <v>35222</v>
      </c>
    </row>
    <row r="818" spans="1:33" x14ac:dyDescent="0.25">
      <c r="A818" t="s">
        <v>2251</v>
      </c>
      <c r="B818" t="s">
        <v>2252</v>
      </c>
      <c r="C818">
        <v>845913</v>
      </c>
      <c r="D818">
        <v>97214</v>
      </c>
      <c r="E818">
        <v>453191</v>
      </c>
      <c r="F818">
        <v>748699</v>
      </c>
      <c r="G818">
        <v>392722</v>
      </c>
      <c r="H818">
        <v>360286</v>
      </c>
      <c r="I818">
        <v>4309</v>
      </c>
      <c r="J818">
        <v>240</v>
      </c>
      <c r="K818">
        <v>251</v>
      </c>
      <c r="L818">
        <v>36.1</v>
      </c>
      <c r="M818">
        <v>0.75600000000000001</v>
      </c>
      <c r="N818">
        <v>163436</v>
      </c>
      <c r="O818">
        <v>224977</v>
      </c>
      <c r="P818">
        <v>5367195.1199599998</v>
      </c>
      <c r="Q818">
        <v>33.638911193799999</v>
      </c>
      <c r="R818">
        <v>60125</v>
      </c>
      <c r="S818">
        <v>10</v>
      </c>
      <c r="T818">
        <v>0</v>
      </c>
      <c r="U818">
        <v>0</v>
      </c>
      <c r="V818">
        <v>429</v>
      </c>
      <c r="W818">
        <v>1252</v>
      </c>
      <c r="X818">
        <v>26389986</v>
      </c>
      <c r="Y818">
        <v>845913</v>
      </c>
      <c r="Z818">
        <v>324</v>
      </c>
      <c r="AA818">
        <v>248</v>
      </c>
      <c r="AB818">
        <v>22797288</v>
      </c>
      <c r="AC818">
        <v>3142872</v>
      </c>
      <c r="AD818">
        <v>1397</v>
      </c>
      <c r="AE818">
        <v>18859</v>
      </c>
      <c r="AF818">
        <v>18935</v>
      </c>
      <c r="AG818">
        <v>31051</v>
      </c>
    </row>
    <row r="819" spans="1:33" x14ac:dyDescent="0.25">
      <c r="A819" t="s">
        <v>2253</v>
      </c>
      <c r="B819" t="s">
        <v>2254</v>
      </c>
      <c r="C819">
        <v>635701</v>
      </c>
      <c r="D819">
        <v>90007</v>
      </c>
      <c r="E819">
        <v>348569</v>
      </c>
      <c r="F819">
        <v>545694</v>
      </c>
      <c r="G819">
        <v>287132</v>
      </c>
      <c r="H819">
        <v>262631</v>
      </c>
      <c r="I819">
        <v>4069</v>
      </c>
      <c r="J819">
        <v>238</v>
      </c>
      <c r="K819">
        <v>251</v>
      </c>
      <c r="L819">
        <v>35.9</v>
      </c>
      <c r="M819">
        <v>0.76400000000000001</v>
      </c>
      <c r="N819">
        <v>70811</v>
      </c>
      <c r="O819">
        <v>212252</v>
      </c>
      <c r="P819">
        <v>5658090.09827</v>
      </c>
      <c r="Q819">
        <v>23.210982455</v>
      </c>
      <c r="R819">
        <v>25032</v>
      </c>
      <c r="S819">
        <v>0</v>
      </c>
      <c r="T819">
        <v>0</v>
      </c>
      <c r="U819">
        <v>0</v>
      </c>
      <c r="V819">
        <v>432</v>
      </c>
      <c r="W819">
        <v>902</v>
      </c>
      <c r="X819">
        <v>11015963</v>
      </c>
      <c r="Y819">
        <v>635701</v>
      </c>
      <c r="Z819">
        <v>326</v>
      </c>
      <c r="AA819">
        <v>251</v>
      </c>
      <c r="AB819">
        <v>9576050</v>
      </c>
      <c r="AC819">
        <v>1259438</v>
      </c>
      <c r="AD819">
        <v>575</v>
      </c>
      <c r="AE819">
        <v>7840</v>
      </c>
      <c r="AF819">
        <v>7877</v>
      </c>
      <c r="AG819">
        <v>13046</v>
      </c>
    </row>
    <row r="820" spans="1:33" x14ac:dyDescent="0.25">
      <c r="A820" t="s">
        <v>2255</v>
      </c>
      <c r="B820" t="s">
        <v>2256</v>
      </c>
      <c r="C820">
        <v>1090548</v>
      </c>
      <c r="D820">
        <v>113254</v>
      </c>
      <c r="E820">
        <v>421857</v>
      </c>
      <c r="F820">
        <v>977294</v>
      </c>
      <c r="G820">
        <v>668691</v>
      </c>
      <c r="H820">
        <v>317892</v>
      </c>
      <c r="I820">
        <v>9289</v>
      </c>
      <c r="J820">
        <v>241</v>
      </c>
      <c r="K820">
        <v>251</v>
      </c>
      <c r="L820">
        <v>36.299999999999997</v>
      </c>
      <c r="M820">
        <v>0.73699999999999999</v>
      </c>
      <c r="N820">
        <v>339023</v>
      </c>
      <c r="O820">
        <v>320379</v>
      </c>
      <c r="P820">
        <v>6582081.5205899999</v>
      </c>
      <c r="Q820">
        <v>46.910397118900001</v>
      </c>
      <c r="R820">
        <v>107690</v>
      </c>
      <c r="S820">
        <v>53</v>
      </c>
      <c r="T820">
        <v>0</v>
      </c>
      <c r="U820">
        <v>0</v>
      </c>
      <c r="V820">
        <v>431</v>
      </c>
      <c r="W820">
        <v>1435</v>
      </c>
      <c r="X820">
        <v>47579313</v>
      </c>
      <c r="Y820">
        <v>1090548</v>
      </c>
      <c r="Z820">
        <v>325</v>
      </c>
      <c r="AA820">
        <v>254</v>
      </c>
      <c r="AB820">
        <v>40728149</v>
      </c>
      <c r="AC820">
        <v>5875052</v>
      </c>
      <c r="AD820">
        <v>2691</v>
      </c>
      <c r="AE820">
        <v>33991</v>
      </c>
      <c r="AF820">
        <v>33571</v>
      </c>
      <c r="AG820">
        <v>54974</v>
      </c>
    </row>
    <row r="821" spans="1:33" x14ac:dyDescent="0.25">
      <c r="A821" t="s">
        <v>2257</v>
      </c>
      <c r="B821" t="s">
        <v>2258</v>
      </c>
      <c r="C821">
        <v>928914</v>
      </c>
      <c r="D821">
        <v>102197</v>
      </c>
      <c r="E821">
        <v>430202</v>
      </c>
      <c r="F821">
        <v>826717</v>
      </c>
      <c r="G821">
        <v>498712</v>
      </c>
      <c r="H821">
        <v>334029</v>
      </c>
      <c r="I821">
        <v>6024</v>
      </c>
      <c r="J821">
        <v>240</v>
      </c>
      <c r="K821">
        <v>251</v>
      </c>
      <c r="L821">
        <v>36.200000000000003</v>
      </c>
      <c r="M821">
        <v>0.745</v>
      </c>
      <c r="N821">
        <v>230111</v>
      </c>
      <c r="O821">
        <v>262577</v>
      </c>
      <c r="P821">
        <v>5892153.40142</v>
      </c>
      <c r="Q821">
        <v>38.997248432900001</v>
      </c>
      <c r="R821">
        <v>75914</v>
      </c>
      <c r="S821">
        <v>4</v>
      </c>
      <c r="T821">
        <v>0</v>
      </c>
      <c r="U821">
        <v>0</v>
      </c>
      <c r="V821">
        <v>429</v>
      </c>
      <c r="W821">
        <v>1135</v>
      </c>
      <c r="X821">
        <v>33207157</v>
      </c>
      <c r="Y821">
        <v>928914</v>
      </c>
      <c r="Z821">
        <v>326</v>
      </c>
      <c r="AA821">
        <v>249</v>
      </c>
      <c r="AB821">
        <v>28916435</v>
      </c>
      <c r="AC821">
        <v>3786606</v>
      </c>
      <c r="AD821">
        <v>1587</v>
      </c>
      <c r="AE821">
        <v>23574</v>
      </c>
      <c r="AF821">
        <v>23195</v>
      </c>
      <c r="AG821">
        <v>40295</v>
      </c>
    </row>
    <row r="822" spans="1:33" x14ac:dyDescent="0.25">
      <c r="A822" t="s">
        <v>2259</v>
      </c>
      <c r="B822" t="s">
        <v>2260</v>
      </c>
      <c r="C822">
        <v>908975</v>
      </c>
      <c r="D822">
        <v>107502</v>
      </c>
      <c r="E822">
        <v>594118</v>
      </c>
      <c r="F822">
        <v>801473</v>
      </c>
      <c r="G822">
        <v>314857</v>
      </c>
      <c r="H822">
        <v>489073</v>
      </c>
      <c r="I822">
        <v>2457</v>
      </c>
      <c r="J822">
        <v>240</v>
      </c>
      <c r="K822">
        <v>251</v>
      </c>
      <c r="L822">
        <v>36.1</v>
      </c>
      <c r="M822">
        <v>0.754</v>
      </c>
      <c r="N822">
        <v>125390</v>
      </c>
      <c r="O822">
        <v>187010</v>
      </c>
      <c r="P822">
        <v>6539169.1801800001</v>
      </c>
      <c r="Q822">
        <v>22.1671648196</v>
      </c>
      <c r="R822">
        <v>45787</v>
      </c>
      <c r="S822">
        <v>13</v>
      </c>
      <c r="T822">
        <v>0</v>
      </c>
      <c r="U822">
        <v>0</v>
      </c>
      <c r="V822">
        <v>428</v>
      </c>
      <c r="W822">
        <v>1254</v>
      </c>
      <c r="X822">
        <v>20169368</v>
      </c>
      <c r="Y822">
        <v>908975</v>
      </c>
      <c r="Z822">
        <v>326</v>
      </c>
      <c r="AA822">
        <v>250</v>
      </c>
      <c r="AB822">
        <v>17482894</v>
      </c>
      <c r="AC822">
        <v>2410620</v>
      </c>
      <c r="AD822">
        <v>1085</v>
      </c>
      <c r="AE822">
        <v>14338</v>
      </c>
      <c r="AF822">
        <v>14182</v>
      </c>
      <c r="AG822">
        <v>23881</v>
      </c>
    </row>
    <row r="823" spans="1:33" x14ac:dyDescent="0.25">
      <c r="A823" t="s">
        <v>2261</v>
      </c>
      <c r="B823" t="s">
        <v>2262</v>
      </c>
      <c r="C823">
        <v>994252</v>
      </c>
      <c r="D823">
        <v>106548</v>
      </c>
      <c r="E823">
        <v>383612</v>
      </c>
      <c r="F823">
        <v>887704</v>
      </c>
      <c r="G823">
        <v>610640</v>
      </c>
      <c r="H823">
        <v>285524</v>
      </c>
      <c r="I823">
        <v>8460</v>
      </c>
      <c r="J823">
        <v>241</v>
      </c>
      <c r="K823">
        <v>251</v>
      </c>
      <c r="L823">
        <v>36.299999999999997</v>
      </c>
      <c r="M823">
        <v>0.73399999999999999</v>
      </c>
      <c r="N823">
        <v>299700</v>
      </c>
      <c r="O823">
        <v>302480</v>
      </c>
      <c r="P823">
        <v>6705238.7863800004</v>
      </c>
      <c r="Q823">
        <v>42.095538427900003</v>
      </c>
      <c r="R823">
        <v>95755</v>
      </c>
      <c r="S823">
        <v>25</v>
      </c>
      <c r="T823">
        <v>0</v>
      </c>
      <c r="U823">
        <v>0</v>
      </c>
      <c r="V823">
        <v>431</v>
      </c>
      <c r="W823">
        <v>1305</v>
      </c>
      <c r="X823">
        <v>42177225</v>
      </c>
      <c r="Y823">
        <v>994252</v>
      </c>
      <c r="Z823">
        <v>325</v>
      </c>
      <c r="AA823">
        <v>254</v>
      </c>
      <c r="AB823">
        <v>36196106</v>
      </c>
      <c r="AC823">
        <v>5217414</v>
      </c>
      <c r="AD823">
        <v>2240</v>
      </c>
      <c r="AE823">
        <v>30031</v>
      </c>
      <c r="AF823">
        <v>29792</v>
      </c>
      <c r="AG823">
        <v>49172</v>
      </c>
    </row>
    <row r="824" spans="1:33" x14ac:dyDescent="0.25">
      <c r="A824" t="s">
        <v>2263</v>
      </c>
      <c r="B824" t="s">
        <v>2264</v>
      </c>
      <c r="C824">
        <v>1199145</v>
      </c>
      <c r="D824">
        <v>146703</v>
      </c>
      <c r="E824">
        <v>480838</v>
      </c>
      <c r="F824">
        <v>1052442</v>
      </c>
      <c r="G824">
        <v>718307</v>
      </c>
      <c r="H824">
        <v>343053</v>
      </c>
      <c r="I824">
        <v>8918</v>
      </c>
      <c r="J824">
        <v>241</v>
      </c>
      <c r="K824">
        <v>251</v>
      </c>
      <c r="L824">
        <v>36.299999999999997</v>
      </c>
      <c r="M824">
        <v>0.72699999999999998</v>
      </c>
      <c r="N824">
        <v>368737</v>
      </c>
      <c r="O824">
        <v>340652</v>
      </c>
      <c r="P824">
        <v>8512117.1338400003</v>
      </c>
      <c r="Q824">
        <v>39.076319060199999</v>
      </c>
      <c r="R824">
        <v>114528</v>
      </c>
      <c r="S824">
        <v>140</v>
      </c>
      <c r="T824">
        <v>0</v>
      </c>
      <c r="U824">
        <v>0</v>
      </c>
      <c r="V824">
        <v>433</v>
      </c>
      <c r="W824">
        <v>1667</v>
      </c>
      <c r="X824">
        <v>51364603</v>
      </c>
      <c r="Y824">
        <v>1199145</v>
      </c>
      <c r="Z824">
        <v>324</v>
      </c>
      <c r="AA824">
        <v>263</v>
      </c>
      <c r="AB824">
        <v>43090166</v>
      </c>
      <c r="AC824">
        <v>7153068</v>
      </c>
      <c r="AD824">
        <v>3272</v>
      </c>
      <c r="AE824">
        <v>37051</v>
      </c>
      <c r="AF824">
        <v>36925</v>
      </c>
      <c r="AG824">
        <v>55443</v>
      </c>
    </row>
    <row r="825" spans="1:33" x14ac:dyDescent="0.25">
      <c r="A825" t="s">
        <v>2265</v>
      </c>
      <c r="B825" t="s">
        <v>2266</v>
      </c>
      <c r="C825">
        <v>437454</v>
      </c>
      <c r="D825">
        <v>62633</v>
      </c>
      <c r="E825">
        <v>251087</v>
      </c>
      <c r="F825">
        <v>374821</v>
      </c>
      <c r="G825">
        <v>186367</v>
      </c>
      <c r="H825">
        <v>190878</v>
      </c>
      <c r="I825">
        <v>2424</v>
      </c>
      <c r="J825">
        <v>238</v>
      </c>
      <c r="K825">
        <v>251</v>
      </c>
      <c r="L825">
        <v>35.9</v>
      </c>
      <c r="M825">
        <v>0.76700000000000002</v>
      </c>
      <c r="N825">
        <v>44662</v>
      </c>
      <c r="O825">
        <v>139281</v>
      </c>
      <c r="P825">
        <v>6318611.65864</v>
      </c>
      <c r="Q825">
        <v>13.504740852899999</v>
      </c>
      <c r="R825">
        <v>16930</v>
      </c>
      <c r="S825">
        <v>2</v>
      </c>
      <c r="T825">
        <v>0</v>
      </c>
      <c r="U825">
        <v>0</v>
      </c>
      <c r="V825">
        <v>433</v>
      </c>
      <c r="W825">
        <v>1079</v>
      </c>
      <c r="X825">
        <v>7509939</v>
      </c>
      <c r="Y825">
        <v>437454</v>
      </c>
      <c r="Z825">
        <v>326</v>
      </c>
      <c r="AA825">
        <v>257</v>
      </c>
      <c r="AB825">
        <v>6415761</v>
      </c>
      <c r="AC825">
        <v>931977</v>
      </c>
      <c r="AD825">
        <v>426</v>
      </c>
      <c r="AE825">
        <v>5345</v>
      </c>
      <c r="AF825">
        <v>5325</v>
      </c>
      <c r="AG825">
        <v>8551</v>
      </c>
    </row>
    <row r="826" spans="1:33" x14ac:dyDescent="0.25">
      <c r="A826" t="s">
        <v>2267</v>
      </c>
      <c r="B826" t="s">
        <v>2268</v>
      </c>
      <c r="C826">
        <v>977119</v>
      </c>
      <c r="D826">
        <v>106165</v>
      </c>
      <c r="E826">
        <v>405183</v>
      </c>
      <c r="F826">
        <v>870954</v>
      </c>
      <c r="G826">
        <v>571936</v>
      </c>
      <c r="H826">
        <v>306452</v>
      </c>
      <c r="I826">
        <v>7434</v>
      </c>
      <c r="J826">
        <v>241</v>
      </c>
      <c r="K826">
        <v>251</v>
      </c>
      <c r="L826">
        <v>36.299999999999997</v>
      </c>
      <c r="M826">
        <v>0.74199999999999999</v>
      </c>
      <c r="N826">
        <v>255464</v>
      </c>
      <c r="O826">
        <v>309038</v>
      </c>
      <c r="P826">
        <v>6401385.2007600004</v>
      </c>
      <c r="Q826">
        <v>41.231887118499998</v>
      </c>
      <c r="R826">
        <v>86748</v>
      </c>
      <c r="S826">
        <v>24</v>
      </c>
      <c r="T826">
        <v>0</v>
      </c>
      <c r="U826">
        <v>0</v>
      </c>
      <c r="V826">
        <v>432</v>
      </c>
      <c r="W826">
        <v>1847</v>
      </c>
      <c r="X826">
        <v>38370728</v>
      </c>
      <c r="Y826">
        <v>977119</v>
      </c>
      <c r="Z826">
        <v>325</v>
      </c>
      <c r="AA826">
        <v>260</v>
      </c>
      <c r="AB826">
        <v>33125487</v>
      </c>
      <c r="AC826">
        <v>4756183</v>
      </c>
      <c r="AD826">
        <v>2064</v>
      </c>
      <c r="AE826">
        <v>27661</v>
      </c>
      <c r="AF826">
        <v>27736</v>
      </c>
      <c r="AG826">
        <v>44242</v>
      </c>
    </row>
    <row r="827" spans="1:33" x14ac:dyDescent="0.25">
      <c r="A827" t="s">
        <v>2269</v>
      </c>
      <c r="B827" t="s">
        <v>2270</v>
      </c>
      <c r="C827">
        <v>1170238</v>
      </c>
      <c r="D827">
        <v>115859</v>
      </c>
      <c r="E827">
        <v>401443</v>
      </c>
      <c r="F827">
        <v>1054379</v>
      </c>
      <c r="G827">
        <v>768795</v>
      </c>
      <c r="H827">
        <v>296371</v>
      </c>
      <c r="I827">
        <v>10787</v>
      </c>
      <c r="J827">
        <v>242</v>
      </c>
      <c r="K827">
        <v>251</v>
      </c>
      <c r="L827">
        <v>36.4</v>
      </c>
      <c r="M827">
        <v>0.72499999999999998</v>
      </c>
      <c r="N827">
        <v>433805</v>
      </c>
      <c r="O827">
        <v>324203</v>
      </c>
      <c r="P827">
        <v>6496921.7519399999</v>
      </c>
      <c r="Q827">
        <v>54.779988676000002</v>
      </c>
      <c r="R827">
        <v>126952</v>
      </c>
      <c r="S827">
        <v>91</v>
      </c>
      <c r="T827">
        <v>0</v>
      </c>
      <c r="U827">
        <v>0</v>
      </c>
      <c r="V827">
        <v>431</v>
      </c>
      <c r="W827">
        <v>1794</v>
      </c>
      <c r="X827">
        <v>56357101</v>
      </c>
      <c r="Y827">
        <v>1170238</v>
      </c>
      <c r="Z827">
        <v>325</v>
      </c>
      <c r="AA827">
        <v>260</v>
      </c>
      <c r="AB827">
        <v>48461565</v>
      </c>
      <c r="AC827">
        <v>7106450</v>
      </c>
      <c r="AD827">
        <v>3241</v>
      </c>
      <c r="AE827">
        <v>40980</v>
      </c>
      <c r="AF827">
        <v>40477</v>
      </c>
      <c r="AG827">
        <v>64210</v>
      </c>
    </row>
    <row r="828" spans="1:33" x14ac:dyDescent="0.25">
      <c r="A828" t="s">
        <v>2271</v>
      </c>
      <c r="B828" t="s">
        <v>2272</v>
      </c>
      <c r="C828">
        <v>574366</v>
      </c>
      <c r="D828">
        <v>82188</v>
      </c>
      <c r="E828">
        <v>316578</v>
      </c>
      <c r="F828">
        <v>492178</v>
      </c>
      <c r="G828">
        <v>257788</v>
      </c>
      <c r="H828">
        <v>239090</v>
      </c>
      <c r="I828">
        <v>4700</v>
      </c>
      <c r="J828">
        <v>238</v>
      </c>
      <c r="K828">
        <v>251</v>
      </c>
      <c r="L828">
        <v>35.799999999999997</v>
      </c>
      <c r="M828">
        <v>0.76300000000000001</v>
      </c>
      <c r="N828">
        <v>66782</v>
      </c>
      <c r="O828">
        <v>186306</v>
      </c>
      <c r="P828">
        <v>5350539.7415399998</v>
      </c>
      <c r="Q828">
        <v>21.867543211000001</v>
      </c>
      <c r="R828">
        <v>24704</v>
      </c>
      <c r="S828">
        <v>2</v>
      </c>
      <c r="T828">
        <v>0</v>
      </c>
      <c r="U828">
        <v>0</v>
      </c>
      <c r="V828">
        <v>432</v>
      </c>
      <c r="W828">
        <v>1096</v>
      </c>
      <c r="X828">
        <v>10936312</v>
      </c>
      <c r="Y828">
        <v>574366</v>
      </c>
      <c r="Z828">
        <v>324</v>
      </c>
      <c r="AA828">
        <v>248</v>
      </c>
      <c r="AB828">
        <v>9472080</v>
      </c>
      <c r="AC828">
        <v>1288513</v>
      </c>
      <c r="AD828">
        <v>609</v>
      </c>
      <c r="AE828">
        <v>8033</v>
      </c>
      <c r="AF828">
        <v>7990</v>
      </c>
      <c r="AG828">
        <v>12585</v>
      </c>
    </row>
    <row r="829" spans="1:33" x14ac:dyDescent="0.25">
      <c r="A829" t="s">
        <v>2273</v>
      </c>
      <c r="B829" t="s">
        <v>2274</v>
      </c>
      <c r="C829">
        <v>922873</v>
      </c>
      <c r="D829">
        <v>102357</v>
      </c>
      <c r="E829">
        <v>422395</v>
      </c>
      <c r="F829">
        <v>820516</v>
      </c>
      <c r="G829">
        <v>500478</v>
      </c>
      <c r="H829">
        <v>326763</v>
      </c>
      <c r="I829">
        <v>6725</v>
      </c>
      <c r="J829">
        <v>240</v>
      </c>
      <c r="K829">
        <v>251</v>
      </c>
      <c r="L829">
        <v>36.200000000000003</v>
      </c>
      <c r="M829">
        <v>0.746</v>
      </c>
      <c r="N829">
        <v>225793</v>
      </c>
      <c r="O829">
        <v>267960</v>
      </c>
      <c r="P829">
        <v>5450417.2170000002</v>
      </c>
      <c r="Q829">
        <v>42.251232856400001</v>
      </c>
      <c r="R829">
        <v>77513</v>
      </c>
      <c r="S829">
        <v>62</v>
      </c>
      <c r="T829">
        <v>0</v>
      </c>
      <c r="U829">
        <v>0</v>
      </c>
      <c r="V829">
        <v>431</v>
      </c>
      <c r="W829">
        <v>1884</v>
      </c>
      <c r="X829">
        <v>34369837</v>
      </c>
      <c r="Y829">
        <v>922873</v>
      </c>
      <c r="Z829">
        <v>325</v>
      </c>
      <c r="AA829">
        <v>258</v>
      </c>
      <c r="AB829">
        <v>29699421</v>
      </c>
      <c r="AC829">
        <v>4028283</v>
      </c>
      <c r="AD829">
        <v>2073</v>
      </c>
      <c r="AE829">
        <v>24783</v>
      </c>
      <c r="AF829">
        <v>24578</v>
      </c>
      <c r="AG829">
        <v>39727</v>
      </c>
    </row>
    <row r="830" spans="1:33" x14ac:dyDescent="0.25">
      <c r="A830" t="s">
        <v>2275</v>
      </c>
      <c r="B830" t="s">
        <v>2276</v>
      </c>
      <c r="C830">
        <v>684536</v>
      </c>
      <c r="D830">
        <v>74281</v>
      </c>
      <c r="E830">
        <v>308867</v>
      </c>
      <c r="F830">
        <v>610255</v>
      </c>
      <c r="G830">
        <v>375669</v>
      </c>
      <c r="H830">
        <v>239453</v>
      </c>
      <c r="I830">
        <v>4867</v>
      </c>
      <c r="J830">
        <v>241</v>
      </c>
      <c r="K830">
        <v>251</v>
      </c>
      <c r="L830">
        <v>36.200000000000003</v>
      </c>
      <c r="M830">
        <v>0.748</v>
      </c>
      <c r="N830">
        <v>142644</v>
      </c>
      <c r="O830">
        <v>228158</v>
      </c>
      <c r="P830">
        <v>6430543.2937099999</v>
      </c>
      <c r="Q830">
        <v>26.942330544499999</v>
      </c>
      <c r="R830">
        <v>51922</v>
      </c>
      <c r="S830">
        <v>3</v>
      </c>
      <c r="T830">
        <v>0</v>
      </c>
      <c r="U830">
        <v>0</v>
      </c>
      <c r="V830">
        <v>430</v>
      </c>
      <c r="W830">
        <v>1226</v>
      </c>
      <c r="X830">
        <v>22630627</v>
      </c>
      <c r="Y830">
        <v>684536</v>
      </c>
      <c r="Z830">
        <v>321</v>
      </c>
      <c r="AA830">
        <v>243</v>
      </c>
      <c r="AB830">
        <v>19111912</v>
      </c>
      <c r="AC830">
        <v>2873255</v>
      </c>
      <c r="AD830">
        <v>1168</v>
      </c>
      <c r="AE830">
        <v>16107</v>
      </c>
      <c r="AF830">
        <v>15850</v>
      </c>
      <c r="AG830">
        <v>26346</v>
      </c>
    </row>
    <row r="831" spans="1:33" x14ac:dyDescent="0.25">
      <c r="A831" t="s">
        <v>2277</v>
      </c>
      <c r="B831" t="s">
        <v>2278</v>
      </c>
      <c r="C831">
        <v>1015637</v>
      </c>
      <c r="D831">
        <v>97714</v>
      </c>
      <c r="E831">
        <v>381504</v>
      </c>
      <c r="F831">
        <v>917923</v>
      </c>
      <c r="G831">
        <v>634133</v>
      </c>
      <c r="H831">
        <v>292340</v>
      </c>
      <c r="I831">
        <v>8550</v>
      </c>
      <c r="J831">
        <v>241</v>
      </c>
      <c r="K831">
        <v>251</v>
      </c>
      <c r="L831">
        <v>36.299999999999997</v>
      </c>
      <c r="M831">
        <v>0.73699999999999999</v>
      </c>
      <c r="N831">
        <v>276875</v>
      </c>
      <c r="O831">
        <v>348708</v>
      </c>
      <c r="P831">
        <v>8236263.5757999998</v>
      </c>
      <c r="Q831">
        <v>35.6236247541</v>
      </c>
      <c r="R831">
        <v>101571</v>
      </c>
      <c r="S831">
        <v>209</v>
      </c>
      <c r="T831">
        <v>0</v>
      </c>
      <c r="U831">
        <v>0</v>
      </c>
      <c r="V831">
        <v>435</v>
      </c>
      <c r="W831">
        <v>3646</v>
      </c>
      <c r="X831">
        <v>45816573</v>
      </c>
      <c r="Y831">
        <v>1015637</v>
      </c>
      <c r="Z831">
        <v>326</v>
      </c>
      <c r="AA831">
        <v>270</v>
      </c>
      <c r="AB831">
        <v>38267456</v>
      </c>
      <c r="AC831">
        <v>6398382</v>
      </c>
      <c r="AD831">
        <v>3205</v>
      </c>
      <c r="AE831">
        <v>32529</v>
      </c>
      <c r="AF831">
        <v>32503</v>
      </c>
      <c r="AG831">
        <v>48983</v>
      </c>
    </row>
    <row r="832" spans="1:33" x14ac:dyDescent="0.25">
      <c r="A832" t="s">
        <v>2279</v>
      </c>
      <c r="B832" t="s">
        <v>2280</v>
      </c>
      <c r="C832">
        <v>842760</v>
      </c>
      <c r="D832">
        <v>116852</v>
      </c>
      <c r="E832">
        <v>425066</v>
      </c>
      <c r="F832">
        <v>725908</v>
      </c>
      <c r="G832">
        <v>417694</v>
      </c>
      <c r="H832">
        <v>315388</v>
      </c>
      <c r="I832">
        <v>7174</v>
      </c>
      <c r="J832">
        <v>238</v>
      </c>
      <c r="K832">
        <v>251</v>
      </c>
      <c r="L832">
        <v>35.9</v>
      </c>
      <c r="M832">
        <v>0.76200000000000001</v>
      </c>
      <c r="N832">
        <v>120840</v>
      </c>
      <c r="O832">
        <v>289680</v>
      </c>
      <c r="P832">
        <v>5380990.3708699998</v>
      </c>
      <c r="Q832">
        <v>35.400328354300001</v>
      </c>
      <c r="R832">
        <v>44446</v>
      </c>
      <c r="S832">
        <v>8</v>
      </c>
      <c r="T832">
        <v>0</v>
      </c>
      <c r="U832">
        <v>0</v>
      </c>
      <c r="V832">
        <v>434</v>
      </c>
      <c r="W832">
        <v>1219</v>
      </c>
      <c r="X832">
        <v>19780263</v>
      </c>
      <c r="Y832">
        <v>842760</v>
      </c>
      <c r="Z832">
        <v>324</v>
      </c>
      <c r="AA832">
        <v>253</v>
      </c>
      <c r="AB832">
        <v>16968734</v>
      </c>
      <c r="AC832">
        <v>2416862</v>
      </c>
      <c r="AD832">
        <v>1173</v>
      </c>
      <c r="AE832">
        <v>14417</v>
      </c>
      <c r="AF832">
        <v>14295</v>
      </c>
      <c r="AG832">
        <v>22361</v>
      </c>
    </row>
    <row r="833" spans="1:33" x14ac:dyDescent="0.25">
      <c r="A833" t="s">
        <v>2281</v>
      </c>
      <c r="B833" t="s">
        <v>2282</v>
      </c>
      <c r="C833">
        <v>974428</v>
      </c>
      <c r="D833">
        <v>119017</v>
      </c>
      <c r="E833">
        <v>445270</v>
      </c>
      <c r="F833">
        <v>855411</v>
      </c>
      <c r="G833">
        <v>529158</v>
      </c>
      <c r="H833">
        <v>334760</v>
      </c>
      <c r="I833">
        <v>8507</v>
      </c>
      <c r="J833">
        <v>239</v>
      </c>
      <c r="K833">
        <v>251</v>
      </c>
      <c r="L833">
        <v>36.1</v>
      </c>
      <c r="M833">
        <v>0.75600000000000001</v>
      </c>
      <c r="N833">
        <v>200299</v>
      </c>
      <c r="O833">
        <v>320352</v>
      </c>
      <c r="P833">
        <v>6368554.0533400001</v>
      </c>
      <c r="Q833">
        <v>38.096073923200002</v>
      </c>
      <c r="R833">
        <v>70914</v>
      </c>
      <c r="S833">
        <v>11</v>
      </c>
      <c r="T833">
        <v>0</v>
      </c>
      <c r="U833">
        <v>0</v>
      </c>
      <c r="V833">
        <v>432</v>
      </c>
      <c r="W833">
        <v>1491</v>
      </c>
      <c r="X833">
        <v>31240036</v>
      </c>
      <c r="Y833">
        <v>974428</v>
      </c>
      <c r="Z833">
        <v>322</v>
      </c>
      <c r="AA833">
        <v>248</v>
      </c>
      <c r="AB833">
        <v>26675047</v>
      </c>
      <c r="AC833">
        <v>3879951</v>
      </c>
      <c r="AD833">
        <v>1820</v>
      </c>
      <c r="AE833">
        <v>22662</v>
      </c>
      <c r="AF833">
        <v>22466</v>
      </c>
      <c r="AG833">
        <v>35671</v>
      </c>
    </row>
    <row r="834" spans="1:33" x14ac:dyDescent="0.25">
      <c r="A834" t="s">
        <v>2283</v>
      </c>
      <c r="B834" t="s">
        <v>2284</v>
      </c>
      <c r="C834">
        <v>2683356</v>
      </c>
      <c r="D834">
        <v>404912</v>
      </c>
      <c r="E834">
        <v>966617</v>
      </c>
      <c r="F834">
        <v>2278444</v>
      </c>
      <c r="G834">
        <v>1716739</v>
      </c>
      <c r="H834">
        <v>585459</v>
      </c>
      <c r="I834">
        <v>23754</v>
      </c>
      <c r="J834">
        <v>242</v>
      </c>
      <c r="K834">
        <v>251</v>
      </c>
      <c r="L834">
        <v>36.4</v>
      </c>
      <c r="M834">
        <v>0.67700000000000005</v>
      </c>
      <c r="N834">
        <v>690617</v>
      </c>
      <c r="O834">
        <v>1002368</v>
      </c>
      <c r="P834">
        <v>8466405.6702299993</v>
      </c>
      <c r="Q834">
        <v>95.140072703100003</v>
      </c>
      <c r="R834">
        <v>220737</v>
      </c>
      <c r="S834">
        <v>611</v>
      </c>
      <c r="T834">
        <v>0</v>
      </c>
      <c r="U834">
        <v>0</v>
      </c>
      <c r="V834">
        <v>444</v>
      </c>
      <c r="W834">
        <v>2514</v>
      </c>
      <c r="X834">
        <v>102461023</v>
      </c>
      <c r="Y834">
        <v>1761037</v>
      </c>
      <c r="Z834">
        <v>330</v>
      </c>
      <c r="AA834">
        <v>275</v>
      </c>
      <c r="AB834">
        <v>84171946</v>
      </c>
      <c r="AC834">
        <v>15113343</v>
      </c>
      <c r="AD834">
        <v>7612</v>
      </c>
      <c r="AE834">
        <v>72969</v>
      </c>
      <c r="AF834">
        <v>72941</v>
      </c>
      <c r="AG834">
        <v>101225</v>
      </c>
    </row>
    <row r="835" spans="1:33" x14ac:dyDescent="0.25">
      <c r="A835" t="s">
        <v>2285</v>
      </c>
      <c r="B835" t="s">
        <v>2286</v>
      </c>
      <c r="C835">
        <v>1042427</v>
      </c>
      <c r="D835">
        <v>147940</v>
      </c>
      <c r="E835">
        <v>449358</v>
      </c>
      <c r="F835">
        <v>894487</v>
      </c>
      <c r="G835">
        <v>593069</v>
      </c>
      <c r="H835">
        <v>310523</v>
      </c>
      <c r="I835">
        <v>9105</v>
      </c>
      <c r="J835">
        <v>240</v>
      </c>
      <c r="K835">
        <v>251</v>
      </c>
      <c r="L835">
        <v>36.200000000000003</v>
      </c>
      <c r="M835">
        <v>0.73499999999999999</v>
      </c>
      <c r="N835">
        <v>251254</v>
      </c>
      <c r="O835">
        <v>332710</v>
      </c>
      <c r="P835">
        <v>7458706.7029499998</v>
      </c>
      <c r="Q835">
        <v>36.6092547776</v>
      </c>
      <c r="R835">
        <v>77681</v>
      </c>
      <c r="S835">
        <v>21</v>
      </c>
      <c r="T835">
        <v>0</v>
      </c>
      <c r="U835">
        <v>0</v>
      </c>
      <c r="V835">
        <v>433</v>
      </c>
      <c r="W835">
        <v>1284</v>
      </c>
      <c r="X835">
        <v>34451325</v>
      </c>
      <c r="Y835">
        <v>1042427</v>
      </c>
      <c r="Z835">
        <v>322</v>
      </c>
      <c r="AA835">
        <v>252</v>
      </c>
      <c r="AB835">
        <v>28703253</v>
      </c>
      <c r="AC835">
        <v>4881660</v>
      </c>
      <c r="AD835">
        <v>2102</v>
      </c>
      <c r="AE835">
        <v>24605</v>
      </c>
      <c r="AF835">
        <v>24550</v>
      </c>
      <c r="AG835">
        <v>37693</v>
      </c>
    </row>
    <row r="836" spans="1:33" x14ac:dyDescent="0.25">
      <c r="A836" t="s">
        <v>2287</v>
      </c>
      <c r="B836" t="s">
        <v>2288</v>
      </c>
      <c r="C836">
        <v>836632</v>
      </c>
      <c r="D836">
        <v>120329</v>
      </c>
      <c r="E836">
        <v>404801</v>
      </c>
      <c r="F836">
        <v>716303</v>
      </c>
      <c r="G836">
        <v>431831</v>
      </c>
      <c r="H836">
        <v>290690</v>
      </c>
      <c r="I836">
        <v>6218</v>
      </c>
      <c r="J836">
        <v>239</v>
      </c>
      <c r="K836">
        <v>251</v>
      </c>
      <c r="L836">
        <v>36.1</v>
      </c>
      <c r="M836">
        <v>0.74</v>
      </c>
      <c r="N836">
        <v>140291</v>
      </c>
      <c r="O836">
        <v>285322</v>
      </c>
      <c r="P836">
        <v>7425858.8532499997</v>
      </c>
      <c r="Q836">
        <v>26.691235171199999</v>
      </c>
      <c r="R836">
        <v>44519</v>
      </c>
      <c r="S836">
        <v>10</v>
      </c>
      <c r="T836">
        <v>0</v>
      </c>
      <c r="U836">
        <v>0</v>
      </c>
      <c r="V836">
        <v>433</v>
      </c>
      <c r="W836">
        <v>1769</v>
      </c>
      <c r="X836">
        <v>19720388</v>
      </c>
      <c r="Y836">
        <v>836632</v>
      </c>
      <c r="Z836">
        <v>321</v>
      </c>
      <c r="AA836">
        <v>253</v>
      </c>
      <c r="AB836">
        <v>16551808</v>
      </c>
      <c r="AC836">
        <v>2757124</v>
      </c>
      <c r="AD836">
        <v>1192</v>
      </c>
      <c r="AE836">
        <v>14432</v>
      </c>
      <c r="AF836">
        <v>14328</v>
      </c>
      <c r="AG836">
        <v>21608</v>
      </c>
    </row>
    <row r="837" spans="1:33" x14ac:dyDescent="0.25">
      <c r="A837" t="s">
        <v>2289</v>
      </c>
      <c r="B837" t="s">
        <v>2290</v>
      </c>
      <c r="C837">
        <v>1115124</v>
      </c>
      <c r="D837">
        <v>139551</v>
      </c>
      <c r="E837">
        <v>513503</v>
      </c>
      <c r="F837">
        <v>975573</v>
      </c>
      <c r="G837">
        <v>601621</v>
      </c>
      <c r="H837">
        <v>382396</v>
      </c>
      <c r="I837">
        <v>8444</v>
      </c>
      <c r="J837">
        <v>240</v>
      </c>
      <c r="K837">
        <v>251</v>
      </c>
      <c r="L837">
        <v>36.1</v>
      </c>
      <c r="M837">
        <v>0.754</v>
      </c>
      <c r="N837">
        <v>245344</v>
      </c>
      <c r="O837">
        <v>347833</v>
      </c>
      <c r="P837">
        <v>5740416.9007099997</v>
      </c>
      <c r="Q837">
        <v>48.134891729899998</v>
      </c>
      <c r="R837">
        <v>82191</v>
      </c>
      <c r="S837">
        <v>12</v>
      </c>
      <c r="T837">
        <v>0</v>
      </c>
      <c r="U837">
        <v>0</v>
      </c>
      <c r="V837">
        <v>432</v>
      </c>
      <c r="W837">
        <v>1374</v>
      </c>
      <c r="X837">
        <v>36378367</v>
      </c>
      <c r="Y837">
        <v>1115124</v>
      </c>
      <c r="Z837">
        <v>325</v>
      </c>
      <c r="AA837">
        <v>253</v>
      </c>
      <c r="AB837">
        <v>31456100</v>
      </c>
      <c r="AC837">
        <v>4330209</v>
      </c>
      <c r="AD837">
        <v>2020</v>
      </c>
      <c r="AE837">
        <v>26354</v>
      </c>
      <c r="AF837">
        <v>26400</v>
      </c>
      <c r="AG837">
        <v>41929</v>
      </c>
    </row>
    <row r="838" spans="1:33" x14ac:dyDescent="0.25">
      <c r="A838" t="s">
        <v>2291</v>
      </c>
      <c r="B838" t="s">
        <v>2292</v>
      </c>
      <c r="C838">
        <v>862986</v>
      </c>
      <c r="D838">
        <v>104635</v>
      </c>
      <c r="E838">
        <v>374344</v>
      </c>
      <c r="F838">
        <v>758351</v>
      </c>
      <c r="G838">
        <v>488642</v>
      </c>
      <c r="H838">
        <v>277023</v>
      </c>
      <c r="I838">
        <v>7314</v>
      </c>
      <c r="J838">
        <v>240</v>
      </c>
      <c r="K838">
        <v>251</v>
      </c>
      <c r="L838">
        <v>36.1</v>
      </c>
      <c r="M838">
        <v>0.746</v>
      </c>
      <c r="N838">
        <v>193563</v>
      </c>
      <c r="O838">
        <v>287765</v>
      </c>
      <c r="P838">
        <v>7523513.6053799996</v>
      </c>
      <c r="Q838">
        <v>29.864613368899999</v>
      </c>
      <c r="R838">
        <v>67886</v>
      </c>
      <c r="S838">
        <v>102</v>
      </c>
      <c r="T838">
        <v>0</v>
      </c>
      <c r="U838">
        <v>0</v>
      </c>
      <c r="V838">
        <v>437</v>
      </c>
      <c r="W838">
        <v>1870</v>
      </c>
      <c r="X838">
        <v>30833846</v>
      </c>
      <c r="Y838">
        <v>862986</v>
      </c>
      <c r="Z838">
        <v>325</v>
      </c>
      <c r="AA838">
        <v>272</v>
      </c>
      <c r="AB838">
        <v>25981120</v>
      </c>
      <c r="AC838">
        <v>4375995</v>
      </c>
      <c r="AD838">
        <v>2245</v>
      </c>
      <c r="AE838">
        <v>22622</v>
      </c>
      <c r="AF838">
        <v>22725</v>
      </c>
      <c r="AG838">
        <v>32204</v>
      </c>
    </row>
    <row r="839" spans="1:33" x14ac:dyDescent="0.25">
      <c r="A839" t="s">
        <v>2293</v>
      </c>
      <c r="B839" t="s">
        <v>2294</v>
      </c>
      <c r="C839">
        <v>9083598</v>
      </c>
      <c r="D839">
        <v>664389</v>
      </c>
      <c r="E839">
        <v>2911036</v>
      </c>
      <c r="F839">
        <v>8419209</v>
      </c>
      <c r="G839">
        <v>6172562</v>
      </c>
      <c r="H839">
        <v>2317987</v>
      </c>
      <c r="I839">
        <v>71340</v>
      </c>
      <c r="J839">
        <v>243</v>
      </c>
      <c r="K839">
        <v>251</v>
      </c>
      <c r="L839">
        <v>36.4</v>
      </c>
      <c r="M839">
        <v>0.69399999999999995</v>
      </c>
      <c r="N839">
        <v>1845558</v>
      </c>
      <c r="O839">
        <v>4255664</v>
      </c>
      <c r="P839">
        <v>6702888.8317299997</v>
      </c>
      <c r="Q839">
        <v>432.91279563900002</v>
      </c>
      <c r="R839">
        <v>788172</v>
      </c>
      <c r="S839">
        <v>10319</v>
      </c>
      <c r="T839">
        <v>181</v>
      </c>
      <c r="U839">
        <v>0</v>
      </c>
      <c r="V839">
        <v>463</v>
      </c>
      <c r="W839">
        <v>44501</v>
      </c>
      <c r="X839">
        <v>395481756</v>
      </c>
      <c r="Y839">
        <v>8333939</v>
      </c>
      <c r="Z839">
        <v>348</v>
      </c>
      <c r="AA839">
        <v>371</v>
      </c>
      <c r="AB839">
        <v>339602319</v>
      </c>
      <c r="AC839">
        <v>51188177</v>
      </c>
      <c r="AD839">
        <v>40512</v>
      </c>
      <c r="AE839">
        <v>286612</v>
      </c>
      <c r="AF839">
        <v>282750</v>
      </c>
      <c r="AG839">
        <v>363572</v>
      </c>
    </row>
    <row r="840" spans="1:33" x14ac:dyDescent="0.25">
      <c r="A840" t="s">
        <v>2295</v>
      </c>
      <c r="B840" t="s">
        <v>2296</v>
      </c>
      <c r="C840">
        <v>2708070</v>
      </c>
      <c r="D840">
        <v>949942</v>
      </c>
      <c r="E840">
        <v>1538048</v>
      </c>
      <c r="F840">
        <v>1758128</v>
      </c>
      <c r="G840">
        <v>1170022</v>
      </c>
      <c r="H840">
        <v>602779</v>
      </c>
      <c r="I840">
        <v>14673</v>
      </c>
      <c r="J840">
        <v>239</v>
      </c>
      <c r="K840">
        <v>251</v>
      </c>
      <c r="L840">
        <v>36.4</v>
      </c>
      <c r="M840">
        <v>0.621</v>
      </c>
      <c r="N840">
        <v>567557</v>
      </c>
      <c r="O840">
        <v>587792</v>
      </c>
      <c r="P840">
        <v>10680865.9989</v>
      </c>
      <c r="Q840">
        <v>51.105451941600002</v>
      </c>
      <c r="R840">
        <v>111559</v>
      </c>
      <c r="S840">
        <v>184</v>
      </c>
      <c r="T840">
        <v>0</v>
      </c>
      <c r="U840">
        <v>0</v>
      </c>
      <c r="V840">
        <v>438</v>
      </c>
      <c r="W840">
        <v>2197</v>
      </c>
      <c r="X840">
        <v>50922053</v>
      </c>
      <c r="Y840">
        <v>824682</v>
      </c>
      <c r="Z840">
        <v>321</v>
      </c>
      <c r="AA840">
        <v>266</v>
      </c>
      <c r="AB840">
        <v>41623269</v>
      </c>
      <c r="AC840">
        <v>7961341</v>
      </c>
      <c r="AD840">
        <v>4253</v>
      </c>
      <c r="AE840">
        <v>38047</v>
      </c>
      <c r="AF840">
        <v>37754</v>
      </c>
      <c r="AG840">
        <v>49558</v>
      </c>
    </row>
    <row r="841" spans="1:33" x14ac:dyDescent="0.25">
      <c r="A841" t="s">
        <v>2297</v>
      </c>
      <c r="B841" t="s">
        <v>2298</v>
      </c>
      <c r="C841">
        <v>1996961</v>
      </c>
      <c r="D841">
        <v>719803</v>
      </c>
      <c r="E841">
        <v>1178809</v>
      </c>
      <c r="F841">
        <v>1277158</v>
      </c>
      <c r="G841">
        <v>818152</v>
      </c>
      <c r="H841">
        <v>469268</v>
      </c>
      <c r="I841">
        <v>10262</v>
      </c>
      <c r="J841">
        <v>240</v>
      </c>
      <c r="K841">
        <v>251</v>
      </c>
      <c r="L841">
        <v>36.4</v>
      </c>
      <c r="M841">
        <v>0.65100000000000002</v>
      </c>
      <c r="N841">
        <v>393722</v>
      </c>
      <c r="O841">
        <v>414168</v>
      </c>
      <c r="P841">
        <v>10205323.589</v>
      </c>
      <c r="Q841">
        <v>37.317211519799997</v>
      </c>
      <c r="R841">
        <v>100860</v>
      </c>
      <c r="S841">
        <v>1067</v>
      </c>
      <c r="T841">
        <v>4</v>
      </c>
      <c r="U841">
        <v>0</v>
      </c>
      <c r="V841">
        <v>444</v>
      </c>
      <c r="W841">
        <v>23157</v>
      </c>
      <c r="X841">
        <v>48176239</v>
      </c>
      <c r="Y841">
        <v>519549</v>
      </c>
      <c r="Z841">
        <v>322</v>
      </c>
      <c r="AA841">
        <v>289</v>
      </c>
      <c r="AB841">
        <v>39023691</v>
      </c>
      <c r="AC841">
        <v>7330007</v>
      </c>
      <c r="AD841">
        <v>7406</v>
      </c>
      <c r="AE841">
        <v>36101</v>
      </c>
      <c r="AF841">
        <v>36085</v>
      </c>
      <c r="AG841">
        <v>41515</v>
      </c>
    </row>
    <row r="842" spans="1:33" x14ac:dyDescent="0.25">
      <c r="A842" t="s">
        <v>2299</v>
      </c>
      <c r="B842" t="s">
        <v>2300</v>
      </c>
      <c r="C842">
        <v>9318761</v>
      </c>
      <c r="D842">
        <v>669504</v>
      </c>
      <c r="E842">
        <v>2822598</v>
      </c>
      <c r="F842">
        <v>8649257</v>
      </c>
      <c r="G842">
        <v>6496163</v>
      </c>
      <c r="H842">
        <v>2226709</v>
      </c>
      <c r="I842">
        <v>73615</v>
      </c>
      <c r="J842">
        <v>243</v>
      </c>
      <c r="K842">
        <v>251</v>
      </c>
      <c r="L842">
        <v>36.5</v>
      </c>
      <c r="M842">
        <v>0.68400000000000005</v>
      </c>
      <c r="N842">
        <v>2335129</v>
      </c>
      <c r="O842">
        <v>4087419</v>
      </c>
      <c r="P842">
        <v>6648180.9836200001</v>
      </c>
      <c r="Q842">
        <v>460.06223229099999</v>
      </c>
      <c r="R842">
        <v>823061</v>
      </c>
      <c r="S842">
        <v>6772</v>
      </c>
      <c r="T842">
        <v>1</v>
      </c>
      <c r="U842">
        <v>0</v>
      </c>
      <c r="V842">
        <v>455</v>
      </c>
      <c r="W842">
        <v>10274</v>
      </c>
      <c r="X842">
        <v>399410403</v>
      </c>
      <c r="Y842">
        <v>8433109</v>
      </c>
      <c r="Z842">
        <v>341</v>
      </c>
      <c r="AA842">
        <v>303</v>
      </c>
      <c r="AB842">
        <v>348039793</v>
      </c>
      <c r="AC842">
        <v>47991698</v>
      </c>
      <c r="AD842">
        <v>37023</v>
      </c>
      <c r="AE842">
        <v>297905</v>
      </c>
      <c r="AF842">
        <v>293989</v>
      </c>
      <c r="AG842">
        <v>390401</v>
      </c>
    </row>
    <row r="843" spans="1:33" x14ac:dyDescent="0.25">
      <c r="A843" t="s">
        <v>2301</v>
      </c>
      <c r="B843" t="s">
        <v>2302</v>
      </c>
      <c r="C843">
        <v>6835664</v>
      </c>
      <c r="D843">
        <v>680849</v>
      </c>
      <c r="E843">
        <v>2111403</v>
      </c>
      <c r="F843">
        <v>6154815</v>
      </c>
      <c r="G843">
        <v>4724261</v>
      </c>
      <c r="H843">
        <v>1478593</v>
      </c>
      <c r="I843">
        <v>48039</v>
      </c>
      <c r="J843">
        <v>243</v>
      </c>
      <c r="K843">
        <v>251</v>
      </c>
      <c r="L843">
        <v>36.6</v>
      </c>
      <c r="M843">
        <v>0.65700000000000003</v>
      </c>
      <c r="N843">
        <v>2173735</v>
      </c>
      <c r="O843">
        <v>2502487</v>
      </c>
      <c r="P843">
        <v>7727767.5577100003</v>
      </c>
      <c r="Q843">
        <v>288.79695310900001</v>
      </c>
      <c r="R843">
        <v>645101</v>
      </c>
      <c r="S843">
        <v>5669</v>
      </c>
      <c r="T843">
        <v>0</v>
      </c>
      <c r="U843">
        <v>0</v>
      </c>
      <c r="V843">
        <v>452</v>
      </c>
      <c r="W843">
        <v>4535</v>
      </c>
      <c r="X843">
        <v>311575217</v>
      </c>
      <c r="Y843">
        <v>5615062</v>
      </c>
      <c r="Z843">
        <v>343</v>
      </c>
      <c r="AA843">
        <v>317</v>
      </c>
      <c r="AB843">
        <v>267296181</v>
      </c>
      <c r="AC843">
        <v>41070635</v>
      </c>
      <c r="AD843">
        <v>26227</v>
      </c>
      <c r="AE843">
        <v>223259</v>
      </c>
      <c r="AF843">
        <v>222198</v>
      </c>
      <c r="AG843">
        <v>306684</v>
      </c>
    </row>
    <row r="844" spans="1:33" x14ac:dyDescent="0.25">
      <c r="A844" t="s">
        <v>2303</v>
      </c>
      <c r="B844" t="s">
        <v>2304</v>
      </c>
      <c r="C844">
        <v>1081741</v>
      </c>
      <c r="D844">
        <v>120047</v>
      </c>
      <c r="E844">
        <v>441518</v>
      </c>
      <c r="F844">
        <v>961694</v>
      </c>
      <c r="G844">
        <v>640223</v>
      </c>
      <c r="H844">
        <v>331087</v>
      </c>
      <c r="I844">
        <v>9616</v>
      </c>
      <c r="J844">
        <v>240</v>
      </c>
      <c r="K844">
        <v>251</v>
      </c>
      <c r="L844">
        <v>36.200000000000003</v>
      </c>
      <c r="M844">
        <v>0.75</v>
      </c>
      <c r="N844">
        <v>285315</v>
      </c>
      <c r="O844">
        <v>345292</v>
      </c>
      <c r="P844">
        <v>5573629.4037300004</v>
      </c>
      <c r="Q844">
        <v>52.8148354828</v>
      </c>
      <c r="R844">
        <v>97124</v>
      </c>
      <c r="S844">
        <v>25</v>
      </c>
      <c r="T844">
        <v>0</v>
      </c>
      <c r="U844">
        <v>0</v>
      </c>
      <c r="V844">
        <v>432</v>
      </c>
      <c r="W844">
        <v>1463</v>
      </c>
      <c r="X844">
        <v>43079822</v>
      </c>
      <c r="Y844">
        <v>1081741</v>
      </c>
      <c r="Z844">
        <v>327</v>
      </c>
      <c r="AA844">
        <v>257</v>
      </c>
      <c r="AB844">
        <v>37491811</v>
      </c>
      <c r="AC844">
        <v>5049132</v>
      </c>
      <c r="AD844">
        <v>2255</v>
      </c>
      <c r="AE844">
        <v>31170</v>
      </c>
      <c r="AF844">
        <v>31069</v>
      </c>
      <c r="AG844">
        <v>50159</v>
      </c>
    </row>
    <row r="845" spans="1:33" x14ac:dyDescent="0.25">
      <c r="A845" t="s">
        <v>2305</v>
      </c>
      <c r="B845" t="s">
        <v>2306</v>
      </c>
      <c r="C845">
        <v>827692</v>
      </c>
      <c r="D845">
        <v>102799</v>
      </c>
      <c r="E845">
        <v>397222</v>
      </c>
      <c r="F845">
        <v>724893</v>
      </c>
      <c r="G845">
        <v>430470</v>
      </c>
      <c r="H845">
        <v>300476</v>
      </c>
      <c r="I845">
        <v>6053</v>
      </c>
      <c r="J845">
        <v>239</v>
      </c>
      <c r="K845">
        <v>251</v>
      </c>
      <c r="L845">
        <v>36.1</v>
      </c>
      <c r="M845">
        <v>0.75600000000000001</v>
      </c>
      <c r="N845">
        <v>148289</v>
      </c>
      <c r="O845">
        <v>276128</v>
      </c>
      <c r="P845">
        <v>6123147.5507800002</v>
      </c>
      <c r="Q845">
        <v>32.230884584000002</v>
      </c>
      <c r="R845">
        <v>53659</v>
      </c>
      <c r="S845">
        <v>8</v>
      </c>
      <c r="T845">
        <v>0</v>
      </c>
      <c r="U845">
        <v>0</v>
      </c>
      <c r="V845">
        <v>432</v>
      </c>
      <c r="W845">
        <v>1464</v>
      </c>
      <c r="X845">
        <v>23781605</v>
      </c>
      <c r="Y845">
        <v>827692</v>
      </c>
      <c r="Z845">
        <v>326</v>
      </c>
      <c r="AA845">
        <v>253</v>
      </c>
      <c r="AB845">
        <v>20796182</v>
      </c>
      <c r="AC845">
        <v>2750730</v>
      </c>
      <c r="AD845">
        <v>1282</v>
      </c>
      <c r="AE845">
        <v>17299</v>
      </c>
      <c r="AF845">
        <v>17099</v>
      </c>
      <c r="AG845">
        <v>27951</v>
      </c>
    </row>
    <row r="846" spans="1:33" x14ac:dyDescent="0.25">
      <c r="A846" t="s">
        <v>2307</v>
      </c>
      <c r="B846" t="s">
        <v>2308</v>
      </c>
      <c r="C846">
        <v>977316</v>
      </c>
      <c r="D846">
        <v>126917</v>
      </c>
      <c r="E846">
        <v>450418</v>
      </c>
      <c r="F846">
        <v>850399</v>
      </c>
      <c r="G846">
        <v>526898</v>
      </c>
      <c r="H846">
        <v>331060</v>
      </c>
      <c r="I846">
        <v>7559</v>
      </c>
      <c r="J846">
        <v>240</v>
      </c>
      <c r="K846">
        <v>251</v>
      </c>
      <c r="L846">
        <v>36.1</v>
      </c>
      <c r="M846">
        <v>0.754</v>
      </c>
      <c r="N846">
        <v>203075</v>
      </c>
      <c r="O846">
        <v>316264</v>
      </c>
      <c r="P846">
        <v>6039699.0091700004</v>
      </c>
      <c r="Q846">
        <v>40.0482435686</v>
      </c>
      <c r="R846">
        <v>74795</v>
      </c>
      <c r="S846">
        <v>44</v>
      </c>
      <c r="T846">
        <v>0</v>
      </c>
      <c r="U846">
        <v>0</v>
      </c>
      <c r="V846">
        <v>434</v>
      </c>
      <c r="W846">
        <v>1798</v>
      </c>
      <c r="X846">
        <v>33513569</v>
      </c>
      <c r="Y846">
        <v>977316</v>
      </c>
      <c r="Z846">
        <v>328</v>
      </c>
      <c r="AA846">
        <v>260</v>
      </c>
      <c r="AB846">
        <v>29086304</v>
      </c>
      <c r="AC846">
        <v>4047126</v>
      </c>
      <c r="AD846">
        <v>1938</v>
      </c>
      <c r="AE846">
        <v>24325</v>
      </c>
      <c r="AF846">
        <v>24243</v>
      </c>
      <c r="AG846">
        <v>38061</v>
      </c>
    </row>
    <row r="847" spans="1:33" x14ac:dyDescent="0.25">
      <c r="A847" t="s">
        <v>2309</v>
      </c>
      <c r="B847" t="s">
        <v>2310</v>
      </c>
      <c r="C847">
        <v>1281288</v>
      </c>
      <c r="D847">
        <v>135624</v>
      </c>
      <c r="E847">
        <v>536047</v>
      </c>
      <c r="F847">
        <v>1145664</v>
      </c>
      <c r="G847">
        <v>745241</v>
      </c>
      <c r="H847">
        <v>410427</v>
      </c>
      <c r="I847">
        <v>10004</v>
      </c>
      <c r="J847">
        <v>241</v>
      </c>
      <c r="K847">
        <v>251</v>
      </c>
      <c r="L847">
        <v>36.299999999999997</v>
      </c>
      <c r="M847">
        <v>0.74399999999999999</v>
      </c>
      <c r="N847">
        <v>421182</v>
      </c>
      <c r="O847">
        <v>314055</v>
      </c>
      <c r="P847">
        <v>6367405.7095299996</v>
      </c>
      <c r="Q847">
        <v>53.958933932199997</v>
      </c>
      <c r="R847">
        <v>132846</v>
      </c>
      <c r="S847">
        <v>220</v>
      </c>
      <c r="T847">
        <v>0</v>
      </c>
      <c r="U847">
        <v>0</v>
      </c>
      <c r="V847">
        <v>434</v>
      </c>
      <c r="W847">
        <v>2606</v>
      </c>
      <c r="X847">
        <v>60429286</v>
      </c>
      <c r="Y847">
        <v>1281288</v>
      </c>
      <c r="Z847">
        <v>331</v>
      </c>
      <c r="AA847">
        <v>273</v>
      </c>
      <c r="AB847">
        <v>52236838</v>
      </c>
      <c r="AC847">
        <v>7384534</v>
      </c>
      <c r="AD847">
        <v>3519</v>
      </c>
      <c r="AE847">
        <v>43980</v>
      </c>
      <c r="AF847">
        <v>43470</v>
      </c>
      <c r="AG847">
        <v>66446</v>
      </c>
    </row>
    <row r="848" spans="1:33" x14ac:dyDescent="0.25">
      <c r="A848" t="s">
        <v>2311</v>
      </c>
      <c r="B848" t="s">
        <v>2312</v>
      </c>
      <c r="C848">
        <v>1086639</v>
      </c>
      <c r="D848">
        <v>127382</v>
      </c>
      <c r="E848">
        <v>544721</v>
      </c>
      <c r="F848">
        <v>959257</v>
      </c>
      <c r="G848">
        <v>541918</v>
      </c>
      <c r="H848">
        <v>423812</v>
      </c>
      <c r="I848">
        <v>6473</v>
      </c>
      <c r="J848">
        <v>240</v>
      </c>
      <c r="K848">
        <v>251</v>
      </c>
      <c r="L848">
        <v>36.1</v>
      </c>
      <c r="M848">
        <v>0.75700000000000001</v>
      </c>
      <c r="N848">
        <v>206373</v>
      </c>
      <c r="O848">
        <v>329072</v>
      </c>
      <c r="P848">
        <v>6687791.8773699999</v>
      </c>
      <c r="Q848">
        <v>37.242788885700001</v>
      </c>
      <c r="R848">
        <v>82399</v>
      </c>
      <c r="S848">
        <v>223</v>
      </c>
      <c r="T848">
        <v>0</v>
      </c>
      <c r="U848">
        <v>0</v>
      </c>
      <c r="V848">
        <v>438</v>
      </c>
      <c r="W848">
        <v>2074</v>
      </c>
      <c r="X848">
        <v>37959327</v>
      </c>
      <c r="Y848">
        <v>1086639</v>
      </c>
      <c r="Z848">
        <v>334</v>
      </c>
      <c r="AA848">
        <v>284</v>
      </c>
      <c r="AB848">
        <v>32818652</v>
      </c>
      <c r="AC848">
        <v>4700316</v>
      </c>
      <c r="AD848">
        <v>2548</v>
      </c>
      <c r="AE848">
        <v>27636</v>
      </c>
      <c r="AF848">
        <v>27325</v>
      </c>
      <c r="AG848">
        <v>40721</v>
      </c>
    </row>
    <row r="849" spans="1:34" x14ac:dyDescent="0.25">
      <c r="A849" t="s">
        <v>2313</v>
      </c>
      <c r="B849" t="s">
        <v>2314</v>
      </c>
      <c r="C849">
        <v>835850</v>
      </c>
      <c r="D849">
        <v>108672</v>
      </c>
      <c r="E849">
        <v>579553</v>
      </c>
      <c r="F849">
        <v>727178</v>
      </c>
      <c r="G849">
        <v>256297</v>
      </c>
      <c r="H849">
        <v>472711</v>
      </c>
      <c r="I849">
        <v>1830</v>
      </c>
      <c r="J849">
        <v>239</v>
      </c>
      <c r="K849">
        <v>251</v>
      </c>
      <c r="L849">
        <v>36</v>
      </c>
      <c r="M849">
        <v>0.76200000000000001</v>
      </c>
      <c r="N849">
        <v>81385</v>
      </c>
      <c r="O849">
        <v>173082</v>
      </c>
      <c r="P849">
        <v>6234928.13423</v>
      </c>
      <c r="Q849">
        <v>18.9077516953</v>
      </c>
      <c r="R849">
        <v>38751</v>
      </c>
      <c r="S849">
        <v>52</v>
      </c>
      <c r="T849">
        <v>0</v>
      </c>
      <c r="U849">
        <v>0</v>
      </c>
      <c r="V849">
        <v>437</v>
      </c>
      <c r="W849">
        <v>1727</v>
      </c>
      <c r="X849">
        <v>17826774</v>
      </c>
      <c r="Y849">
        <v>835850</v>
      </c>
      <c r="Z849">
        <v>334</v>
      </c>
      <c r="AA849">
        <v>283</v>
      </c>
      <c r="AB849">
        <v>15348303</v>
      </c>
      <c r="AC849">
        <v>2266873</v>
      </c>
      <c r="AD849">
        <v>1170</v>
      </c>
      <c r="AE849">
        <v>12820</v>
      </c>
      <c r="AF849">
        <v>12820</v>
      </c>
      <c r="AG849">
        <v>19033</v>
      </c>
    </row>
    <row r="850" spans="1:34" x14ac:dyDescent="0.25">
      <c r="A850" t="s">
        <v>2315</v>
      </c>
      <c r="B850" t="s">
        <v>2316</v>
      </c>
      <c r="C850">
        <v>1187952</v>
      </c>
      <c r="D850">
        <v>134815</v>
      </c>
      <c r="E850">
        <v>559014</v>
      </c>
      <c r="F850">
        <v>1053137</v>
      </c>
      <c r="G850">
        <v>628938</v>
      </c>
      <c r="H850">
        <v>432312</v>
      </c>
      <c r="I850">
        <v>8113</v>
      </c>
      <c r="J850">
        <v>240</v>
      </c>
      <c r="K850">
        <v>251</v>
      </c>
      <c r="L850">
        <v>36.1</v>
      </c>
      <c r="M850">
        <v>0.755</v>
      </c>
      <c r="N850">
        <v>269864</v>
      </c>
      <c r="O850">
        <v>350961</v>
      </c>
      <c r="P850">
        <v>6289649.8538899999</v>
      </c>
      <c r="Q850">
        <v>45.950869239799999</v>
      </c>
      <c r="R850">
        <v>103532</v>
      </c>
      <c r="S850">
        <v>202</v>
      </c>
      <c r="T850">
        <v>0</v>
      </c>
      <c r="U850">
        <v>0</v>
      </c>
      <c r="V850">
        <v>439</v>
      </c>
      <c r="W850">
        <v>2658</v>
      </c>
      <c r="X850">
        <v>47785395</v>
      </c>
      <c r="Y850">
        <v>1187952</v>
      </c>
      <c r="Z850">
        <v>333</v>
      </c>
      <c r="AA850">
        <v>275</v>
      </c>
      <c r="AB850">
        <v>41409340</v>
      </c>
      <c r="AC850">
        <v>5882928</v>
      </c>
      <c r="AD850">
        <v>3128</v>
      </c>
      <c r="AE850">
        <v>34670</v>
      </c>
      <c r="AF850">
        <v>34981</v>
      </c>
      <c r="AG850">
        <v>51243</v>
      </c>
    </row>
    <row r="851" spans="1:34" x14ac:dyDescent="0.25">
      <c r="A851" t="s">
        <v>2317</v>
      </c>
      <c r="B851" t="s">
        <v>2318</v>
      </c>
      <c r="C851">
        <v>847919</v>
      </c>
      <c r="D851">
        <v>92446</v>
      </c>
      <c r="E851">
        <v>368641</v>
      </c>
      <c r="F851">
        <v>755473</v>
      </c>
      <c r="G851">
        <v>479278</v>
      </c>
      <c r="H851">
        <v>281875</v>
      </c>
      <c r="I851">
        <v>5680</v>
      </c>
      <c r="J851">
        <v>241</v>
      </c>
      <c r="K851">
        <v>251</v>
      </c>
      <c r="L851">
        <v>36.299999999999997</v>
      </c>
      <c r="M851">
        <v>0.74399999999999999</v>
      </c>
      <c r="N851">
        <v>212556</v>
      </c>
      <c r="O851">
        <v>261042</v>
      </c>
      <c r="P851">
        <v>6422603.8462500004</v>
      </c>
      <c r="Q851">
        <v>34.449224223800002</v>
      </c>
      <c r="R851">
        <v>77195</v>
      </c>
      <c r="S851">
        <v>85</v>
      </c>
      <c r="T851">
        <v>0</v>
      </c>
      <c r="U851">
        <v>0</v>
      </c>
      <c r="V851">
        <v>433</v>
      </c>
      <c r="W851">
        <v>1735</v>
      </c>
      <c r="X851">
        <v>34504617</v>
      </c>
      <c r="Y851">
        <v>847919</v>
      </c>
      <c r="Z851">
        <v>328</v>
      </c>
      <c r="AA851">
        <v>264</v>
      </c>
      <c r="AB851">
        <v>29787581</v>
      </c>
      <c r="AC851">
        <v>4242836</v>
      </c>
      <c r="AD851">
        <v>2001</v>
      </c>
      <c r="AE851">
        <v>24950</v>
      </c>
      <c r="AF851">
        <v>24607</v>
      </c>
      <c r="AG851">
        <v>39172</v>
      </c>
    </row>
    <row r="852" spans="1:34" x14ac:dyDescent="0.25">
      <c r="A852" t="s">
        <v>2319</v>
      </c>
      <c r="B852" t="s">
        <v>2320</v>
      </c>
      <c r="C852">
        <v>2980665</v>
      </c>
      <c r="D852">
        <v>321139</v>
      </c>
      <c r="E852">
        <v>1021045</v>
      </c>
      <c r="F852">
        <v>2659526</v>
      </c>
      <c r="G852">
        <v>1959620</v>
      </c>
      <c r="H852">
        <v>724155</v>
      </c>
      <c r="I852">
        <v>24249</v>
      </c>
      <c r="J852">
        <v>243</v>
      </c>
      <c r="K852">
        <v>251</v>
      </c>
      <c r="L852">
        <v>36.4</v>
      </c>
      <c r="M852">
        <v>0.68799999999999994</v>
      </c>
      <c r="N852">
        <v>745518</v>
      </c>
      <c r="O852">
        <v>1189853</v>
      </c>
      <c r="P852">
        <v>8622911.9546000008</v>
      </c>
      <c r="Q852">
        <v>106.738213129</v>
      </c>
      <c r="R852">
        <v>250222</v>
      </c>
      <c r="S852">
        <v>546</v>
      </c>
      <c r="T852">
        <v>0</v>
      </c>
      <c r="U852">
        <v>0</v>
      </c>
      <c r="V852">
        <v>443</v>
      </c>
      <c r="W852">
        <v>5276</v>
      </c>
      <c r="X852">
        <v>115534663</v>
      </c>
      <c r="Y852">
        <v>2223668</v>
      </c>
      <c r="Z852">
        <v>330</v>
      </c>
      <c r="AA852">
        <v>273</v>
      </c>
      <c r="AB852">
        <v>97004391</v>
      </c>
      <c r="AC852">
        <v>16169840</v>
      </c>
      <c r="AD852">
        <v>8504</v>
      </c>
      <c r="AE852">
        <v>83681</v>
      </c>
      <c r="AF852">
        <v>82811</v>
      </c>
      <c r="AG852">
        <v>118311</v>
      </c>
    </row>
    <row r="853" spans="1:34" x14ac:dyDescent="0.25">
      <c r="A853" t="s">
        <v>2321</v>
      </c>
      <c r="B853" t="s">
        <v>2322</v>
      </c>
      <c r="C853">
        <v>12018137</v>
      </c>
      <c r="D853">
        <v>827122</v>
      </c>
      <c r="E853">
        <v>3177792</v>
      </c>
      <c r="F853">
        <v>11191015</v>
      </c>
      <c r="G853">
        <v>8840345</v>
      </c>
      <c r="H853">
        <v>2449987</v>
      </c>
      <c r="I853">
        <v>99317</v>
      </c>
      <c r="J853">
        <v>244</v>
      </c>
      <c r="K853">
        <v>251</v>
      </c>
      <c r="L853">
        <v>36.5</v>
      </c>
      <c r="M853">
        <v>0.66700000000000004</v>
      </c>
      <c r="N853">
        <v>3265448</v>
      </c>
      <c r="O853">
        <v>5475580</v>
      </c>
      <c r="P853">
        <v>8933373.6163199991</v>
      </c>
      <c r="Q853">
        <v>467.57793745100003</v>
      </c>
      <c r="R853">
        <v>1207412</v>
      </c>
      <c r="S853">
        <v>25720</v>
      </c>
      <c r="T853">
        <v>51</v>
      </c>
      <c r="U853">
        <v>0</v>
      </c>
      <c r="V853">
        <v>474</v>
      </c>
      <c r="W853">
        <v>28658</v>
      </c>
      <c r="X853">
        <v>624547366</v>
      </c>
      <c r="Y853">
        <v>11193057</v>
      </c>
      <c r="Z853">
        <v>353</v>
      </c>
      <c r="AA853">
        <v>367</v>
      </c>
      <c r="AB853">
        <v>524649441</v>
      </c>
      <c r="AC853">
        <v>92427431</v>
      </c>
      <c r="AD853">
        <v>74019</v>
      </c>
      <c r="AE853">
        <v>443925</v>
      </c>
      <c r="AF853">
        <v>444341</v>
      </c>
      <c r="AG853">
        <v>522658</v>
      </c>
    </row>
    <row r="854" spans="1:34" x14ac:dyDescent="0.25">
      <c r="A854" t="s">
        <v>2323</v>
      </c>
      <c r="B854" t="s">
        <v>2324</v>
      </c>
      <c r="C854">
        <v>938852</v>
      </c>
      <c r="D854">
        <v>123603</v>
      </c>
      <c r="E854">
        <v>452842</v>
      </c>
      <c r="F854">
        <v>815249</v>
      </c>
      <c r="G854">
        <v>486010</v>
      </c>
      <c r="H854">
        <v>335824</v>
      </c>
      <c r="I854">
        <v>6585</v>
      </c>
      <c r="J854">
        <v>239</v>
      </c>
      <c r="K854">
        <v>251</v>
      </c>
      <c r="L854">
        <v>36.1</v>
      </c>
      <c r="M854">
        <v>0.749</v>
      </c>
      <c r="N854">
        <v>136950</v>
      </c>
      <c r="O854">
        <v>342475</v>
      </c>
      <c r="P854">
        <v>9086149.5327700004</v>
      </c>
      <c r="Q854">
        <v>24.572384396099999</v>
      </c>
      <c r="R854">
        <v>54742</v>
      </c>
      <c r="S854">
        <v>107</v>
      </c>
      <c r="T854">
        <v>0</v>
      </c>
      <c r="U854">
        <v>0</v>
      </c>
      <c r="V854">
        <v>442</v>
      </c>
      <c r="W854">
        <v>2120</v>
      </c>
      <c r="X854">
        <v>25382443</v>
      </c>
      <c r="Y854">
        <v>938852</v>
      </c>
      <c r="Z854">
        <v>330</v>
      </c>
      <c r="AA854">
        <v>280</v>
      </c>
      <c r="AB854">
        <v>21112102</v>
      </c>
      <c r="AC854">
        <v>3773454</v>
      </c>
      <c r="AD854">
        <v>1955</v>
      </c>
      <c r="AE854">
        <v>18541</v>
      </c>
      <c r="AF854">
        <v>18545</v>
      </c>
      <c r="AG854">
        <v>24918</v>
      </c>
    </row>
    <row r="855" spans="1:34" x14ac:dyDescent="0.25">
      <c r="A855" t="s">
        <v>2325</v>
      </c>
      <c r="B855" t="s">
        <v>2326</v>
      </c>
      <c r="C855">
        <v>264511556</v>
      </c>
      <c r="D855">
        <v>128064398</v>
      </c>
      <c r="E855">
        <v>127227017</v>
      </c>
      <c r="F855">
        <v>136447158</v>
      </c>
      <c r="G855">
        <v>137284539</v>
      </c>
      <c r="H855">
        <v>32203025</v>
      </c>
      <c r="I855">
        <v>33040406</v>
      </c>
      <c r="J855">
        <v>11.6</v>
      </c>
      <c r="L855">
        <v>0.745</v>
      </c>
      <c r="M855">
        <v>0.11899999999999999</v>
      </c>
      <c r="N855">
        <v>845638</v>
      </c>
      <c r="O855">
        <v>103398495</v>
      </c>
      <c r="R855">
        <v>432169</v>
      </c>
      <c r="S855">
        <v>67622</v>
      </c>
      <c r="T855">
        <v>564</v>
      </c>
      <c r="U855">
        <v>0</v>
      </c>
      <c r="V855">
        <v>782</v>
      </c>
      <c r="W855">
        <v>82150</v>
      </c>
      <c r="X855">
        <v>339906283</v>
      </c>
      <c r="Y855">
        <v>264511556</v>
      </c>
      <c r="Z855">
        <v>647932</v>
      </c>
      <c r="AA855">
        <v>441</v>
      </c>
      <c r="AB855">
        <v>591</v>
      </c>
      <c r="AC855">
        <v>286361387</v>
      </c>
      <c r="AD855">
        <v>51854117</v>
      </c>
      <c r="AE855">
        <v>108319</v>
      </c>
      <c r="AF855">
        <v>200874</v>
      </c>
      <c r="AG855">
        <v>199081</v>
      </c>
      <c r="AH855">
        <v>139658</v>
      </c>
    </row>
    <row r="856" spans="1:34" x14ac:dyDescent="0.25">
      <c r="A856" t="s">
        <v>2327</v>
      </c>
      <c r="B856" t="s">
        <v>2328</v>
      </c>
      <c r="C856">
        <v>120865352</v>
      </c>
      <c r="D856">
        <v>83087535</v>
      </c>
      <c r="E856">
        <v>76497902</v>
      </c>
      <c r="F856">
        <v>37777817</v>
      </c>
      <c r="G856">
        <v>44367450</v>
      </c>
      <c r="H856">
        <v>12952065</v>
      </c>
      <c r="I856">
        <v>19541698</v>
      </c>
      <c r="J856">
        <v>97.1</v>
      </c>
      <c r="L856">
        <v>30.2</v>
      </c>
      <c r="M856">
        <v>0.193</v>
      </c>
      <c r="N856">
        <v>2326282</v>
      </c>
      <c r="O856">
        <v>22499470</v>
      </c>
      <c r="R856">
        <v>282996</v>
      </c>
      <c r="S856">
        <v>31501</v>
      </c>
      <c r="T856">
        <v>67</v>
      </c>
      <c r="U856">
        <v>0</v>
      </c>
      <c r="V856">
        <v>654</v>
      </c>
      <c r="W856">
        <v>30535</v>
      </c>
      <c r="X856">
        <v>193589676</v>
      </c>
      <c r="Y856">
        <v>120865352</v>
      </c>
      <c r="Z856">
        <v>387352</v>
      </c>
      <c r="AA856">
        <v>419</v>
      </c>
      <c r="AB856">
        <v>532</v>
      </c>
      <c r="AC856">
        <v>162627353</v>
      </c>
      <c r="AD856">
        <v>29524699</v>
      </c>
      <c r="AE856">
        <v>44351</v>
      </c>
      <c r="AF856">
        <v>120781</v>
      </c>
      <c r="AG856">
        <v>119925</v>
      </c>
      <c r="AH856">
        <v>102295</v>
      </c>
    </row>
    <row r="857" spans="1:34" x14ac:dyDescent="0.25">
      <c r="A857" t="s">
        <v>2329</v>
      </c>
      <c r="B857" t="s">
        <v>2330</v>
      </c>
      <c r="C857">
        <v>1209028426</v>
      </c>
      <c r="D857">
        <v>979187438</v>
      </c>
      <c r="E857">
        <v>1169427624</v>
      </c>
      <c r="F857">
        <v>229840988</v>
      </c>
      <c r="G857">
        <v>39600802</v>
      </c>
      <c r="H857">
        <v>206267858</v>
      </c>
      <c r="I857">
        <v>16027672</v>
      </c>
      <c r="J857">
        <v>13.8</v>
      </c>
      <c r="L857">
        <v>13</v>
      </c>
      <c r="M857">
        <v>0.14599999999999999</v>
      </c>
      <c r="R857">
        <v>521954</v>
      </c>
      <c r="S857">
        <v>35867</v>
      </c>
      <c r="T857">
        <v>14</v>
      </c>
      <c r="U857">
        <v>0</v>
      </c>
      <c r="V857">
        <v>584</v>
      </c>
      <c r="W857">
        <v>13202</v>
      </c>
      <c r="X857">
        <v>318755668</v>
      </c>
      <c r="Y857">
        <v>1209028426</v>
      </c>
      <c r="Z857">
        <v>376</v>
      </c>
      <c r="AA857">
        <v>420</v>
      </c>
      <c r="AB857">
        <v>255883868</v>
      </c>
      <c r="AC857">
        <v>57956427</v>
      </c>
      <c r="AD857">
        <v>58603</v>
      </c>
      <c r="AE857">
        <v>222991</v>
      </c>
      <c r="AF857">
        <v>220146</v>
      </c>
      <c r="AG857">
        <v>177062</v>
      </c>
    </row>
    <row r="858" spans="1:34" x14ac:dyDescent="0.25">
      <c r="A858" t="s">
        <v>2331</v>
      </c>
      <c r="B858" t="s">
        <v>2332</v>
      </c>
      <c r="C858">
        <v>242902241</v>
      </c>
      <c r="D858">
        <v>122517846</v>
      </c>
      <c r="E858">
        <v>122881341</v>
      </c>
      <c r="F858">
        <v>120384395</v>
      </c>
      <c r="G858">
        <v>120020900</v>
      </c>
      <c r="H858">
        <v>30014043</v>
      </c>
      <c r="I858">
        <v>29650548</v>
      </c>
      <c r="J858">
        <v>3.16</v>
      </c>
      <c r="L858">
        <v>32.200000000000003</v>
      </c>
      <c r="M858">
        <v>0.13</v>
      </c>
      <c r="R858">
        <v>391626</v>
      </c>
      <c r="S858">
        <v>72096</v>
      </c>
      <c r="T858">
        <v>353</v>
      </c>
      <c r="U858">
        <v>0</v>
      </c>
      <c r="V858">
        <v>842</v>
      </c>
      <c r="W858">
        <v>62677</v>
      </c>
      <c r="X858">
        <v>318812491</v>
      </c>
      <c r="Y858">
        <v>242902241</v>
      </c>
      <c r="Z858">
        <v>447</v>
      </c>
      <c r="AA858">
        <v>568</v>
      </c>
      <c r="AB858">
        <v>278028578</v>
      </c>
      <c r="AC858">
        <v>39847788</v>
      </c>
      <c r="AD858">
        <v>108117</v>
      </c>
      <c r="AE858">
        <v>193294</v>
      </c>
      <c r="AF858">
        <v>191355</v>
      </c>
      <c r="AG858">
        <v>128502</v>
      </c>
    </row>
    <row r="859" spans="1:34" x14ac:dyDescent="0.25">
      <c r="A859" t="s">
        <v>2333</v>
      </c>
      <c r="B859" t="s">
        <v>2334</v>
      </c>
      <c r="C859">
        <v>56565315</v>
      </c>
      <c r="D859">
        <v>29958748</v>
      </c>
      <c r="E859">
        <v>38496398</v>
      </c>
      <c r="F859">
        <v>26606567</v>
      </c>
      <c r="G859">
        <v>18068917</v>
      </c>
      <c r="H859">
        <v>13364385</v>
      </c>
      <c r="I859">
        <v>4826735</v>
      </c>
      <c r="J859">
        <v>102</v>
      </c>
      <c r="L859">
        <v>33.9</v>
      </c>
      <c r="M859">
        <v>0.25800000000000001</v>
      </c>
      <c r="R859">
        <v>139259</v>
      </c>
      <c r="S859">
        <v>6492</v>
      </c>
      <c r="T859">
        <v>8</v>
      </c>
      <c r="U859">
        <v>0</v>
      </c>
      <c r="V859">
        <v>551</v>
      </c>
      <c r="W859">
        <v>55922</v>
      </c>
      <c r="X859">
        <v>80226399</v>
      </c>
      <c r="Y859">
        <v>56565315</v>
      </c>
      <c r="Z859">
        <v>186254</v>
      </c>
      <c r="AA859">
        <v>375</v>
      </c>
      <c r="AB859">
        <v>377</v>
      </c>
      <c r="AC859">
        <v>69990559</v>
      </c>
      <c r="AD859">
        <v>9834400</v>
      </c>
      <c r="AE859">
        <v>14092</v>
      </c>
      <c r="AF859">
        <v>58082</v>
      </c>
      <c r="AG859">
        <v>57715</v>
      </c>
      <c r="AH859">
        <v>56365</v>
      </c>
    </row>
    <row r="860" spans="1:34" x14ac:dyDescent="0.25">
      <c r="A860" t="s">
        <v>2335</v>
      </c>
      <c r="B860" t="s">
        <v>2336</v>
      </c>
      <c r="C860">
        <v>276209613</v>
      </c>
      <c r="D860">
        <v>190220838</v>
      </c>
      <c r="E860">
        <v>149213426</v>
      </c>
      <c r="F860">
        <v>85988775</v>
      </c>
      <c r="G860">
        <v>126996187</v>
      </c>
      <c r="H860">
        <v>27012986</v>
      </c>
      <c r="I860">
        <v>68020398</v>
      </c>
      <c r="J860">
        <v>40.700000000000003</v>
      </c>
      <c r="L860">
        <v>32.700000000000003</v>
      </c>
      <c r="M860">
        <v>0.221</v>
      </c>
      <c r="R860">
        <v>624003</v>
      </c>
      <c r="S860">
        <v>71856</v>
      </c>
      <c r="T860">
        <v>95</v>
      </c>
      <c r="U860">
        <v>0</v>
      </c>
      <c r="V860">
        <v>656</v>
      </c>
      <c r="W860">
        <v>59100</v>
      </c>
      <c r="X860">
        <v>425013468</v>
      </c>
      <c r="Y860">
        <v>276209613</v>
      </c>
      <c r="Z860">
        <v>406</v>
      </c>
      <c r="AA860">
        <v>483</v>
      </c>
      <c r="AB860">
        <v>367140978</v>
      </c>
      <c r="AC860">
        <v>55971276</v>
      </c>
      <c r="AD860">
        <v>103644</v>
      </c>
      <c r="AE860">
        <v>289579</v>
      </c>
      <c r="AF860">
        <v>284167</v>
      </c>
      <c r="AG860">
        <v>225409</v>
      </c>
    </row>
    <row r="861" spans="1:34" x14ac:dyDescent="0.25">
      <c r="A861" t="s">
        <v>2337</v>
      </c>
      <c r="B861" t="s">
        <v>2338</v>
      </c>
      <c r="C861">
        <v>411141438</v>
      </c>
      <c r="D861">
        <v>279377829</v>
      </c>
      <c r="E861">
        <v>241904925</v>
      </c>
      <c r="F861">
        <v>131763609</v>
      </c>
      <c r="G861">
        <v>169236513</v>
      </c>
      <c r="H861">
        <v>49731507</v>
      </c>
      <c r="I861">
        <v>87204411</v>
      </c>
      <c r="J861">
        <v>23.7</v>
      </c>
      <c r="L861">
        <v>32.5</v>
      </c>
      <c r="M861">
        <v>0.255</v>
      </c>
      <c r="R861">
        <v>788716</v>
      </c>
      <c r="S861">
        <v>88449</v>
      </c>
      <c r="T861">
        <v>201</v>
      </c>
      <c r="U861">
        <v>0</v>
      </c>
      <c r="V861">
        <v>653</v>
      </c>
      <c r="W861">
        <v>48316</v>
      </c>
      <c r="X861">
        <v>537756715</v>
      </c>
      <c r="Y861">
        <v>411141438</v>
      </c>
      <c r="Z861">
        <v>1142675</v>
      </c>
      <c r="AA861">
        <v>404</v>
      </c>
      <c r="AB861">
        <v>484</v>
      </c>
      <c r="AC861">
        <v>462226765</v>
      </c>
      <c r="AD861">
        <v>73053137</v>
      </c>
      <c r="AE861">
        <v>134088</v>
      </c>
      <c r="AF861">
        <v>366649</v>
      </c>
      <c r="AG861">
        <v>358588</v>
      </c>
      <c r="AH861">
        <v>283350</v>
      </c>
    </row>
    <row r="862" spans="1:34" x14ac:dyDescent="0.25">
      <c r="A862" t="s">
        <v>2339</v>
      </c>
      <c r="B862" t="s">
        <v>2340</v>
      </c>
      <c r="C862">
        <v>33203167</v>
      </c>
      <c r="D862">
        <v>25561829</v>
      </c>
      <c r="E862">
        <v>23590681</v>
      </c>
      <c r="F862">
        <v>7641338</v>
      </c>
      <c r="G862">
        <v>9612486</v>
      </c>
      <c r="H862">
        <v>2888181</v>
      </c>
      <c r="I862">
        <v>4859329</v>
      </c>
      <c r="J862">
        <v>96.1</v>
      </c>
      <c r="L862">
        <v>30.1</v>
      </c>
      <c r="M862">
        <v>0.20200000000000001</v>
      </c>
      <c r="R862">
        <v>37951</v>
      </c>
      <c r="S862">
        <v>1513</v>
      </c>
      <c r="T862">
        <v>6</v>
      </c>
      <c r="U862">
        <v>0</v>
      </c>
      <c r="V862">
        <v>542</v>
      </c>
      <c r="W862">
        <v>46460</v>
      </c>
      <c r="X862">
        <v>21585393</v>
      </c>
      <c r="Y862">
        <v>33203167</v>
      </c>
      <c r="Z862">
        <v>49212</v>
      </c>
      <c r="AA862">
        <v>374</v>
      </c>
      <c r="AB862">
        <v>375</v>
      </c>
      <c r="AC862">
        <v>18430806</v>
      </c>
      <c r="AD862">
        <v>2890827</v>
      </c>
      <c r="AE862">
        <v>4017</v>
      </c>
      <c r="AF862">
        <v>15090</v>
      </c>
      <c r="AG862">
        <v>14846</v>
      </c>
      <c r="AH862">
        <v>15259</v>
      </c>
    </row>
    <row r="863" spans="1:34" x14ac:dyDescent="0.25">
      <c r="A863" t="s">
        <v>2341</v>
      </c>
      <c r="B863" t="s">
        <v>2342</v>
      </c>
      <c r="C863">
        <v>439565621</v>
      </c>
      <c r="D863">
        <v>39136078</v>
      </c>
      <c r="E863">
        <v>125815553</v>
      </c>
      <c r="F863">
        <v>400429543</v>
      </c>
      <c r="G863">
        <v>313750068</v>
      </c>
      <c r="H863">
        <v>100602861</v>
      </c>
      <c r="I863">
        <v>13923386</v>
      </c>
      <c r="J863">
        <v>1.97</v>
      </c>
      <c r="L863">
        <v>2.72</v>
      </c>
      <c r="M863">
        <v>8.3799999999999999E-2</v>
      </c>
      <c r="R863">
        <v>876814</v>
      </c>
      <c r="S863">
        <v>312262</v>
      </c>
      <c r="T863">
        <v>14835</v>
      </c>
      <c r="U863">
        <v>431</v>
      </c>
      <c r="V863">
        <v>2822</v>
      </c>
      <c r="W863">
        <v>2013512</v>
      </c>
      <c r="X863">
        <v>1443521206</v>
      </c>
      <c r="Y863">
        <v>439565621</v>
      </c>
      <c r="Z863">
        <v>598</v>
      </c>
      <c r="AA863">
        <v>768</v>
      </c>
      <c r="AB863">
        <v>1257509038</v>
      </c>
      <c r="AC863">
        <v>181864719</v>
      </c>
      <c r="AD863">
        <v>890571</v>
      </c>
      <c r="AE863">
        <v>505198</v>
      </c>
      <c r="AF863">
        <v>501496</v>
      </c>
      <c r="AG863">
        <v>202110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8" sqref="A8"/>
    </sheetView>
  </sheetViews>
  <sheetFormatPr defaultColWidth="11.44140625" defaultRowHeight="13.2" x14ac:dyDescent="0.25"/>
  <cols>
    <col min="1" max="1" width="55.33203125" customWidth="1"/>
  </cols>
  <sheetData>
    <row r="1" spans="1:1" ht="66" x14ac:dyDescent="0.25">
      <c r="A1" s="1" t="s">
        <v>2346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 used in analysis</vt:lpstr>
      <vt:lpstr>Samples used for gene catalog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Bahram</dc:creator>
  <cp:lastModifiedBy>Falk Hildebrand</cp:lastModifiedBy>
  <dcterms:created xsi:type="dcterms:W3CDTF">2016-11-30T20:41:30Z</dcterms:created>
  <dcterms:modified xsi:type="dcterms:W3CDTF">2018-05-30T14:28:36Z</dcterms:modified>
</cp:coreProperties>
</file>