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data\"/>
    </mc:Choice>
  </mc:AlternateContent>
  <xr:revisionPtr revIDLastSave="0" documentId="8_{8F74BA30-B514-40B0-A488-DA0DBD30E4C8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Sheet1!$A$1:$I$1323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2" l="1"/>
  <c r="D1" i="2"/>
  <c r="L1325" i="1"/>
  <c r="B1" i="2"/>
</calcChain>
</file>

<file path=xl/sharedStrings.xml><?xml version="1.0" encoding="utf-8"?>
<sst xmlns="http://schemas.openxmlformats.org/spreadsheetml/2006/main" count="8" uniqueCount="8">
  <si>
    <t>date_list</t>
  </si>
  <si>
    <t>money_list</t>
  </si>
  <si>
    <t>value_list</t>
  </si>
  <si>
    <t>emotional_stability_list</t>
  </si>
  <si>
    <t>transaction_list</t>
  </si>
  <si>
    <t>direction_list</t>
  </si>
  <si>
    <t>duration_list</t>
  </si>
  <si>
    <t>pct_list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</si>
</sst>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0" fontId="0" fillId="0" borderId="0" xfId="0" applyNumberFormat="1"/>
    <xf numFmtId="0" fontId="4" fillId="0" borderId="0" xfId="0" applyFont="1"/>
    <xf numFmtId="10" fontId="4" fillId="0" borderId="0" xfId="1" applyNumberFormat="1" applyFont="1" applyAlignment="1"/>
    <xf numFmtId="0" fontId="5" fillId="0" borderId="0" xfId="0" applyFont="1"/>
    <xf numFmtId="10" fontId="5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5"/>
  <sheetViews>
    <sheetView tabSelected="1" topLeftCell="A703" workbookViewId="0">
      <selection activeCell="F1319" sqref="F1319:I1319"/>
    </sheetView>
  </sheetViews>
  <sheetFormatPr defaultRowHeight="14" x14ac:dyDescent="0.25"/>
  <cols>
    <col min="2" max="2" width="11.90625" customWidth="1"/>
    <col min="9" max="9" width="8.7265625" style="4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</row>
    <row r="2" spans="1:11" x14ac:dyDescent="0.25">
      <c r="A2" s="1">
        <v>0</v>
      </c>
      <c r="B2" s="2">
        <v>40284</v>
      </c>
      <c r="C2">
        <v>0</v>
      </c>
      <c r="D2">
        <v>100</v>
      </c>
      <c r="E2">
        <v>1.064361423853124E-3</v>
      </c>
      <c r="F2">
        <v>0</v>
      </c>
      <c r="G2">
        <v>-1</v>
      </c>
      <c r="H2">
        <v>0</v>
      </c>
      <c r="I2" s="4">
        <v>0</v>
      </c>
    </row>
    <row r="3" spans="1:11" x14ac:dyDescent="0.25">
      <c r="A3" s="1">
        <v>1</v>
      </c>
      <c r="B3" s="2">
        <v>40284</v>
      </c>
      <c r="C3">
        <v>0.43087246750206992</v>
      </c>
      <c r="D3">
        <v>100.4308724675021</v>
      </c>
      <c r="E3">
        <v>1.4449601330388529E-4</v>
      </c>
      <c r="F3" s="6">
        <v>1</v>
      </c>
      <c r="G3" s="6">
        <v>0</v>
      </c>
      <c r="H3" s="6">
        <v>104</v>
      </c>
      <c r="I3" s="7">
        <v>4.5087246750205208E-3</v>
      </c>
      <c r="K3">
        <v>1</v>
      </c>
    </row>
    <row r="4" spans="1:11" x14ac:dyDescent="0.25">
      <c r="A4" s="1">
        <v>2</v>
      </c>
      <c r="B4" s="2">
        <v>40287</v>
      </c>
      <c r="C4">
        <v>2.8220040386815981</v>
      </c>
      <c r="D4">
        <v>102.8220040386816</v>
      </c>
      <c r="E4">
        <v>2.316655603353546E-4</v>
      </c>
      <c r="F4" s="6">
        <v>1</v>
      </c>
      <c r="G4" s="6">
        <v>0</v>
      </c>
      <c r="H4" s="6">
        <v>85</v>
      </c>
      <c r="I4" s="7">
        <v>2.4008730447435379E-2</v>
      </c>
      <c r="K4">
        <v>1</v>
      </c>
    </row>
    <row r="5" spans="1:11" x14ac:dyDescent="0.25">
      <c r="A5" s="1">
        <v>3</v>
      </c>
      <c r="B5" s="2">
        <v>40287</v>
      </c>
      <c r="C5">
        <v>5.9464924917498374</v>
      </c>
      <c r="D5">
        <v>105.94649249174979</v>
      </c>
      <c r="E5">
        <v>6.1287800489028042E-4</v>
      </c>
      <c r="F5" s="6">
        <v>1</v>
      </c>
      <c r="G5" s="6">
        <v>0</v>
      </c>
      <c r="H5" s="6">
        <v>104</v>
      </c>
      <c r="I5" s="7">
        <v>3.0587352223681651E-2</v>
      </c>
      <c r="K5">
        <v>1</v>
      </c>
    </row>
    <row r="6" spans="1:11" x14ac:dyDescent="0.25">
      <c r="A6" s="1">
        <v>4</v>
      </c>
      <c r="B6" s="2">
        <v>40288</v>
      </c>
      <c r="C6">
        <v>5.9464924917498374</v>
      </c>
      <c r="D6">
        <v>105.94649249174979</v>
      </c>
      <c r="E6">
        <v>2.4303646467242639E-3</v>
      </c>
      <c r="F6">
        <v>0</v>
      </c>
      <c r="G6">
        <v>-1</v>
      </c>
      <c r="H6">
        <v>0</v>
      </c>
      <c r="I6" s="4">
        <v>0</v>
      </c>
    </row>
    <row r="7" spans="1:11" x14ac:dyDescent="0.25">
      <c r="A7" s="1">
        <v>5</v>
      </c>
      <c r="B7" s="2">
        <v>40288</v>
      </c>
      <c r="C7">
        <v>5.2683221248717018</v>
      </c>
      <c r="D7">
        <v>105.2683221248717</v>
      </c>
      <c r="E7">
        <v>6.6311692716888968E-4</v>
      </c>
      <c r="F7" s="8">
        <v>1</v>
      </c>
      <c r="G7" s="8">
        <v>0</v>
      </c>
      <c r="H7" s="8">
        <v>36</v>
      </c>
      <c r="I7" s="9">
        <v>-6.2010648293141816E-3</v>
      </c>
    </row>
    <row r="8" spans="1:11" x14ac:dyDescent="0.25">
      <c r="A8" s="1">
        <v>6</v>
      </c>
      <c r="B8" s="2">
        <v>40289</v>
      </c>
      <c r="C8">
        <v>5.3909527318667188</v>
      </c>
      <c r="D8">
        <v>105.3909527318667</v>
      </c>
      <c r="E8">
        <v>7.1173161523545357E-4</v>
      </c>
      <c r="F8" s="6">
        <v>1</v>
      </c>
      <c r="G8" s="6">
        <v>1</v>
      </c>
      <c r="H8" s="6">
        <v>85</v>
      </c>
      <c r="I8" s="7">
        <v>1.36493361459241E-3</v>
      </c>
      <c r="K8">
        <v>1</v>
      </c>
    </row>
    <row r="9" spans="1:11" x14ac:dyDescent="0.25">
      <c r="A9" s="1">
        <v>7</v>
      </c>
      <c r="B9" s="2">
        <v>40289</v>
      </c>
      <c r="C9">
        <v>6.3531327348644879</v>
      </c>
      <c r="D9">
        <v>106.3531327348645</v>
      </c>
      <c r="E9">
        <v>4.6303957261111688E-4</v>
      </c>
      <c r="F9" s="6">
        <v>1</v>
      </c>
      <c r="G9" s="6">
        <v>1</v>
      </c>
      <c r="H9" s="6">
        <v>104</v>
      </c>
      <c r="I9" s="7">
        <v>9.3296261970960206E-3</v>
      </c>
      <c r="K9">
        <v>1</v>
      </c>
    </row>
    <row r="10" spans="1:11" x14ac:dyDescent="0.25">
      <c r="A10" s="1">
        <v>8</v>
      </c>
      <c r="B10" s="2">
        <v>40290</v>
      </c>
      <c r="C10">
        <v>6.3531327348644879</v>
      </c>
      <c r="D10">
        <v>106.3531327348645</v>
      </c>
      <c r="E10">
        <v>1.0186578280017369E-3</v>
      </c>
      <c r="F10">
        <v>0</v>
      </c>
      <c r="G10">
        <v>-1</v>
      </c>
      <c r="H10">
        <v>0</v>
      </c>
      <c r="I10" s="4">
        <v>0</v>
      </c>
    </row>
    <row r="11" spans="1:11" x14ac:dyDescent="0.25">
      <c r="A11" s="1">
        <v>9</v>
      </c>
      <c r="B11" s="2">
        <v>40290</v>
      </c>
      <c r="C11">
        <v>6.3531327348644879</v>
      </c>
      <c r="D11">
        <v>106.3531327348645</v>
      </c>
      <c r="E11">
        <v>1.7167837488386169E-3</v>
      </c>
      <c r="F11">
        <v>0</v>
      </c>
      <c r="G11">
        <v>-1</v>
      </c>
      <c r="H11">
        <v>0</v>
      </c>
      <c r="I11" s="4">
        <v>0</v>
      </c>
    </row>
    <row r="12" spans="1:11" x14ac:dyDescent="0.25">
      <c r="A12" s="1">
        <v>10</v>
      </c>
      <c r="B12" s="2">
        <v>40291</v>
      </c>
      <c r="C12">
        <v>6.3531327348644879</v>
      </c>
      <c r="D12">
        <v>106.3531327348645</v>
      </c>
      <c r="E12">
        <v>9.9258415861678715E-4</v>
      </c>
      <c r="F12">
        <v>0</v>
      </c>
      <c r="G12">
        <v>-1</v>
      </c>
      <c r="H12">
        <v>0</v>
      </c>
      <c r="I12" s="4">
        <v>0</v>
      </c>
    </row>
    <row r="13" spans="1:11" x14ac:dyDescent="0.25">
      <c r="A13" s="1">
        <v>11</v>
      </c>
      <c r="B13" s="2">
        <v>40291</v>
      </c>
      <c r="C13">
        <v>5.7879736291435364</v>
      </c>
      <c r="D13">
        <v>105.78797362914349</v>
      </c>
      <c r="E13">
        <v>3.3582730665794982E-4</v>
      </c>
      <c r="F13" s="8">
        <v>1</v>
      </c>
      <c r="G13" s="8">
        <v>0</v>
      </c>
      <c r="H13" s="8">
        <v>27</v>
      </c>
      <c r="I13" s="9">
        <v>-5.1139864448551788E-3</v>
      </c>
    </row>
    <row r="14" spans="1:11" x14ac:dyDescent="0.25">
      <c r="A14" s="1">
        <v>12</v>
      </c>
      <c r="B14" s="2">
        <v>40294</v>
      </c>
      <c r="C14">
        <v>5.0959940628729328</v>
      </c>
      <c r="D14">
        <v>105.0959940628729</v>
      </c>
      <c r="E14">
        <v>3.5177366820133389E-4</v>
      </c>
      <c r="F14" s="8">
        <v>1</v>
      </c>
      <c r="G14" s="8">
        <v>0</v>
      </c>
      <c r="H14" s="8">
        <v>46</v>
      </c>
      <c r="I14" s="9">
        <v>-6.3411931293479986E-3</v>
      </c>
    </row>
    <row r="15" spans="1:11" x14ac:dyDescent="0.25">
      <c r="A15" s="1">
        <v>13</v>
      </c>
      <c r="B15" s="2">
        <v>40294</v>
      </c>
      <c r="C15">
        <v>5.7800542129726722</v>
      </c>
      <c r="D15">
        <v>105.7800542129727</v>
      </c>
      <c r="E15">
        <v>8.6702209943992023E-4</v>
      </c>
      <c r="F15" s="6">
        <v>1</v>
      </c>
      <c r="G15" s="6">
        <v>0</v>
      </c>
      <c r="H15" s="6">
        <v>104</v>
      </c>
      <c r="I15" s="7">
        <v>6.7089079388743663E-3</v>
      </c>
      <c r="K15">
        <v>1</v>
      </c>
    </row>
    <row r="16" spans="1:11" x14ac:dyDescent="0.25">
      <c r="A16" s="1">
        <v>14</v>
      </c>
      <c r="B16" s="2">
        <v>40295</v>
      </c>
      <c r="C16">
        <v>6.976152306812395</v>
      </c>
      <c r="D16">
        <v>106.97615230681239</v>
      </c>
      <c r="E16">
        <v>4.7071867431529578E-4</v>
      </c>
      <c r="F16" s="6">
        <v>1</v>
      </c>
      <c r="G16" s="6">
        <v>0</v>
      </c>
      <c r="H16" s="6">
        <v>85</v>
      </c>
      <c r="I16" s="7">
        <v>1.1507406700998099E-2</v>
      </c>
      <c r="K16">
        <v>1</v>
      </c>
    </row>
    <row r="17" spans="1:11" x14ac:dyDescent="0.25">
      <c r="A17" s="1">
        <v>15</v>
      </c>
      <c r="B17" s="2">
        <v>40295</v>
      </c>
      <c r="C17">
        <v>6.976152306812395</v>
      </c>
      <c r="D17">
        <v>106.97615230681239</v>
      </c>
      <c r="E17">
        <v>2.1635444779722259E-3</v>
      </c>
      <c r="F17">
        <v>0</v>
      </c>
      <c r="G17">
        <v>-1</v>
      </c>
      <c r="H17">
        <v>0</v>
      </c>
      <c r="I17" s="4">
        <v>0</v>
      </c>
    </row>
    <row r="18" spans="1:11" x14ac:dyDescent="0.25">
      <c r="A18" s="1">
        <v>16</v>
      </c>
      <c r="B18" s="2">
        <v>40296</v>
      </c>
      <c r="C18">
        <v>7.2149730402262549</v>
      </c>
      <c r="D18">
        <v>107.2149730402263</v>
      </c>
      <c r="E18">
        <v>3.9075287017871892E-4</v>
      </c>
      <c r="F18" s="6">
        <v>1</v>
      </c>
      <c r="G18" s="6">
        <v>1</v>
      </c>
      <c r="H18" s="6">
        <v>85</v>
      </c>
      <c r="I18" s="7">
        <v>2.432467033670436E-3</v>
      </c>
      <c r="K18">
        <v>1</v>
      </c>
    </row>
    <row r="19" spans="1:11" x14ac:dyDescent="0.25">
      <c r="A19" s="1">
        <v>17</v>
      </c>
      <c r="B19" s="2">
        <v>40296</v>
      </c>
      <c r="C19">
        <v>6.6185774322768509</v>
      </c>
      <c r="D19">
        <v>106.61857743227689</v>
      </c>
      <c r="E19">
        <v>4.8710670638860251E-4</v>
      </c>
      <c r="F19" s="8">
        <v>1</v>
      </c>
      <c r="G19" s="8">
        <v>0</v>
      </c>
      <c r="H19" s="8">
        <v>39</v>
      </c>
      <c r="I19" s="9">
        <v>-5.3626149131767676E-3</v>
      </c>
    </row>
    <row r="20" spans="1:11" x14ac:dyDescent="0.25">
      <c r="A20" s="1">
        <v>18</v>
      </c>
      <c r="B20" s="2">
        <v>40297</v>
      </c>
      <c r="C20">
        <v>6.6185774322768509</v>
      </c>
      <c r="D20">
        <v>106.61857743227689</v>
      </c>
      <c r="E20">
        <v>1.232289616162128E-3</v>
      </c>
      <c r="F20">
        <v>0</v>
      </c>
      <c r="G20">
        <v>-1</v>
      </c>
      <c r="H20">
        <v>0</v>
      </c>
      <c r="I20" s="4">
        <v>0</v>
      </c>
    </row>
    <row r="21" spans="1:11" x14ac:dyDescent="0.25">
      <c r="A21" s="1">
        <v>19</v>
      </c>
      <c r="B21" s="2">
        <v>40297</v>
      </c>
      <c r="C21">
        <v>6.0085746385008596</v>
      </c>
      <c r="D21">
        <v>106.0085746385009</v>
      </c>
      <c r="E21">
        <v>8.3270197681823083E-4</v>
      </c>
      <c r="F21" s="8">
        <v>1</v>
      </c>
      <c r="G21" s="8">
        <v>1</v>
      </c>
      <c r="H21" s="8">
        <v>54</v>
      </c>
      <c r="I21" s="9">
        <v>-5.5213555879926671E-3</v>
      </c>
    </row>
    <row r="22" spans="1:11" x14ac:dyDescent="0.25">
      <c r="A22" s="1">
        <v>20</v>
      </c>
      <c r="B22" s="2">
        <v>40298</v>
      </c>
      <c r="C22">
        <v>6.0085746385008596</v>
      </c>
      <c r="D22">
        <v>106.0085746385009</v>
      </c>
      <c r="E22">
        <v>3.0392855461690172E-3</v>
      </c>
      <c r="F22">
        <v>0</v>
      </c>
      <c r="G22">
        <v>-1</v>
      </c>
      <c r="H22">
        <v>0</v>
      </c>
      <c r="I22" s="4">
        <v>0</v>
      </c>
    </row>
    <row r="23" spans="1:11" x14ac:dyDescent="0.25">
      <c r="A23" s="1">
        <v>21</v>
      </c>
      <c r="B23" s="2">
        <v>40298</v>
      </c>
      <c r="C23">
        <v>6.0085746385008596</v>
      </c>
      <c r="D23">
        <v>106.0085746385009</v>
      </c>
      <c r="E23">
        <v>3.1537951333893261E-3</v>
      </c>
      <c r="F23">
        <v>0</v>
      </c>
      <c r="G23">
        <v>-1</v>
      </c>
      <c r="H23">
        <v>0</v>
      </c>
      <c r="I23" s="4">
        <v>0</v>
      </c>
    </row>
    <row r="24" spans="1:11" x14ac:dyDescent="0.25">
      <c r="A24" s="1">
        <v>22</v>
      </c>
      <c r="B24" s="2">
        <v>40302</v>
      </c>
      <c r="C24">
        <v>6.0085746385008596</v>
      </c>
      <c r="D24">
        <v>106.0085746385009</v>
      </c>
      <c r="E24">
        <v>1.6424355093941779E-3</v>
      </c>
      <c r="F24">
        <v>0</v>
      </c>
      <c r="G24">
        <v>-1</v>
      </c>
      <c r="H24">
        <v>0</v>
      </c>
      <c r="I24" s="4">
        <v>0</v>
      </c>
    </row>
    <row r="25" spans="1:11" x14ac:dyDescent="0.25">
      <c r="A25" s="1">
        <v>23</v>
      </c>
      <c r="B25" s="2">
        <v>40302</v>
      </c>
      <c r="C25">
        <v>5.8377201616348202</v>
      </c>
      <c r="D25">
        <v>105.83772016163481</v>
      </c>
      <c r="E25">
        <v>6.5926017339166252E-4</v>
      </c>
      <c r="F25" s="8">
        <v>1</v>
      </c>
      <c r="G25" s="8">
        <v>0</v>
      </c>
      <c r="H25" s="8">
        <v>104</v>
      </c>
      <c r="I25" s="9">
        <v>-1.4117043121150189E-3</v>
      </c>
    </row>
    <row r="26" spans="1:11" x14ac:dyDescent="0.25">
      <c r="A26" s="1">
        <v>24</v>
      </c>
      <c r="B26" s="2">
        <v>40303</v>
      </c>
      <c r="C26">
        <v>5.891964906874307</v>
      </c>
      <c r="D26">
        <v>105.89196490687431</v>
      </c>
      <c r="E26">
        <v>8.3433069513976226E-4</v>
      </c>
      <c r="F26" s="6">
        <v>1</v>
      </c>
      <c r="G26" s="6">
        <v>0</v>
      </c>
      <c r="H26" s="6">
        <v>85</v>
      </c>
      <c r="I26" s="7">
        <v>7.1252752947281804E-4</v>
      </c>
      <c r="K26">
        <v>1</v>
      </c>
    </row>
    <row r="27" spans="1:11" x14ac:dyDescent="0.25">
      <c r="A27" s="1">
        <v>25</v>
      </c>
      <c r="B27" s="2">
        <v>40303</v>
      </c>
      <c r="C27">
        <v>6.6377722262107142</v>
      </c>
      <c r="D27">
        <v>106.6377722262107</v>
      </c>
      <c r="E27">
        <v>3.1588074295849642E-4</v>
      </c>
      <c r="F27" s="6">
        <v>1</v>
      </c>
      <c r="G27" s="6">
        <v>1</v>
      </c>
      <c r="H27" s="6">
        <v>104</v>
      </c>
      <c r="I27" s="7">
        <v>7.2430964237211702E-3</v>
      </c>
      <c r="K27">
        <v>1</v>
      </c>
    </row>
    <row r="28" spans="1:11" x14ac:dyDescent="0.25">
      <c r="A28" s="1">
        <v>26</v>
      </c>
      <c r="B28" s="2">
        <v>40304</v>
      </c>
      <c r="C28">
        <v>7.0709843880487284</v>
      </c>
      <c r="D28">
        <v>107.0709843880487</v>
      </c>
      <c r="E28">
        <v>8.1336229714651593E-4</v>
      </c>
      <c r="F28" s="6">
        <v>1</v>
      </c>
      <c r="G28" s="6">
        <v>0</v>
      </c>
      <c r="H28" s="6">
        <v>85</v>
      </c>
      <c r="I28" s="7">
        <v>4.2624644794626134E-3</v>
      </c>
      <c r="K28">
        <v>1</v>
      </c>
    </row>
    <row r="29" spans="1:11" x14ac:dyDescent="0.25">
      <c r="A29" s="1">
        <v>27</v>
      </c>
      <c r="B29" s="2">
        <v>40304</v>
      </c>
      <c r="C29">
        <v>9.1847475000887329</v>
      </c>
      <c r="D29">
        <v>109.1847475000887</v>
      </c>
      <c r="E29">
        <v>4.4023293767332379E-4</v>
      </c>
      <c r="F29" s="6">
        <v>1</v>
      </c>
      <c r="G29" s="6">
        <v>0</v>
      </c>
      <c r="H29" s="6">
        <v>104</v>
      </c>
      <c r="I29" s="7">
        <v>1.9941698688220419E-2</v>
      </c>
      <c r="K29">
        <v>1</v>
      </c>
    </row>
    <row r="30" spans="1:11" x14ac:dyDescent="0.25">
      <c r="A30" s="1">
        <v>28</v>
      </c>
      <c r="B30" s="2">
        <v>40305</v>
      </c>
      <c r="C30">
        <v>9.1847475000887329</v>
      </c>
      <c r="D30">
        <v>109.1847475000887</v>
      </c>
      <c r="E30">
        <v>2.3353215298753029E-3</v>
      </c>
      <c r="F30">
        <v>0</v>
      </c>
      <c r="G30">
        <v>-1</v>
      </c>
      <c r="H30">
        <v>0</v>
      </c>
      <c r="I30" s="4">
        <v>0</v>
      </c>
    </row>
    <row r="31" spans="1:11" x14ac:dyDescent="0.25">
      <c r="A31" s="1">
        <v>29</v>
      </c>
      <c r="B31" s="2">
        <v>40305</v>
      </c>
      <c r="C31">
        <v>9.1847475000887329</v>
      </c>
      <c r="D31">
        <v>109.1847475000887</v>
      </c>
      <c r="E31">
        <v>1.13850324811664E-3</v>
      </c>
      <c r="F31">
        <v>0</v>
      </c>
      <c r="G31">
        <v>-1</v>
      </c>
      <c r="H31">
        <v>0</v>
      </c>
      <c r="I31" s="4">
        <v>0</v>
      </c>
    </row>
    <row r="32" spans="1:11" x14ac:dyDescent="0.25">
      <c r="A32" s="1">
        <v>30</v>
      </c>
      <c r="B32" s="2">
        <v>40308</v>
      </c>
      <c r="C32">
        <v>9.1847475000887329</v>
      </c>
      <c r="D32">
        <v>109.1847475000887</v>
      </c>
      <c r="E32">
        <v>1.662475284443097E-3</v>
      </c>
      <c r="F32">
        <v>0</v>
      </c>
      <c r="G32">
        <v>-1</v>
      </c>
      <c r="H32">
        <v>0</v>
      </c>
      <c r="I32" s="4">
        <v>0</v>
      </c>
    </row>
    <row r="33" spans="1:11" x14ac:dyDescent="0.25">
      <c r="A33" s="1">
        <v>31</v>
      </c>
      <c r="B33" s="2">
        <v>40308</v>
      </c>
      <c r="C33">
        <v>9.1847475000887329</v>
      </c>
      <c r="D33">
        <v>109.1847475000887</v>
      </c>
      <c r="E33">
        <v>9.7312692814409906E-4</v>
      </c>
      <c r="F33">
        <v>0</v>
      </c>
      <c r="G33">
        <v>-1</v>
      </c>
      <c r="H33">
        <v>0</v>
      </c>
      <c r="I33" s="4">
        <v>0</v>
      </c>
    </row>
    <row r="34" spans="1:11" x14ac:dyDescent="0.25">
      <c r="A34" s="1">
        <v>32</v>
      </c>
      <c r="B34" s="2">
        <v>40309</v>
      </c>
      <c r="C34">
        <v>10.138500252748861</v>
      </c>
      <c r="D34">
        <v>110.1385002527489</v>
      </c>
      <c r="E34">
        <v>7.3942352632399015E-4</v>
      </c>
      <c r="F34" s="6">
        <v>1</v>
      </c>
      <c r="G34" s="6">
        <v>0</v>
      </c>
      <c r="H34" s="6">
        <v>85</v>
      </c>
      <c r="I34" s="7">
        <v>8.9352196574832773E-3</v>
      </c>
      <c r="K34">
        <v>1</v>
      </c>
    </row>
    <row r="35" spans="1:11" x14ac:dyDescent="0.25">
      <c r="A35" s="1">
        <v>33</v>
      </c>
      <c r="B35" s="2">
        <v>40309</v>
      </c>
      <c r="C35">
        <v>13.82402827750855</v>
      </c>
      <c r="D35">
        <v>113.8240282775085</v>
      </c>
      <c r="E35">
        <v>4.5828061656343787E-4</v>
      </c>
      <c r="F35" s="6">
        <v>1</v>
      </c>
      <c r="G35" s="6">
        <v>0</v>
      </c>
      <c r="H35" s="6">
        <v>104</v>
      </c>
      <c r="I35" s="7">
        <v>3.3662667607621773E-2</v>
      </c>
      <c r="K35">
        <v>1</v>
      </c>
    </row>
    <row r="36" spans="1:11" x14ac:dyDescent="0.25">
      <c r="A36" s="1">
        <v>34</v>
      </c>
      <c r="B36" s="2">
        <v>40310</v>
      </c>
      <c r="C36">
        <v>13.82402827750855</v>
      </c>
      <c r="D36">
        <v>113.8240282775085</v>
      </c>
      <c r="E36">
        <v>1.813197723149855E-3</v>
      </c>
      <c r="F36">
        <v>0</v>
      </c>
      <c r="G36">
        <v>-1</v>
      </c>
      <c r="H36">
        <v>0</v>
      </c>
      <c r="I36" s="4">
        <v>0</v>
      </c>
    </row>
    <row r="37" spans="1:11" x14ac:dyDescent="0.25">
      <c r="A37" s="1">
        <v>35</v>
      </c>
      <c r="B37" s="2">
        <v>40310</v>
      </c>
      <c r="C37">
        <v>13.82402827750855</v>
      </c>
      <c r="D37">
        <v>113.8240282775085</v>
      </c>
      <c r="E37">
        <v>1.771963286017833E-3</v>
      </c>
      <c r="F37">
        <v>0</v>
      </c>
      <c r="G37">
        <v>-1</v>
      </c>
      <c r="H37">
        <v>0</v>
      </c>
      <c r="I37" s="4">
        <v>0</v>
      </c>
    </row>
    <row r="38" spans="1:11" x14ac:dyDescent="0.25">
      <c r="A38" s="1">
        <v>36</v>
      </c>
      <c r="B38" s="2">
        <v>40311</v>
      </c>
      <c r="C38">
        <v>13.82402827750855</v>
      </c>
      <c r="D38">
        <v>113.8240282775085</v>
      </c>
      <c r="E38">
        <v>2.0919221947438252E-3</v>
      </c>
      <c r="F38">
        <v>0</v>
      </c>
      <c r="G38">
        <v>-1</v>
      </c>
      <c r="H38">
        <v>0</v>
      </c>
      <c r="I38" s="4">
        <v>0</v>
      </c>
    </row>
    <row r="39" spans="1:11" x14ac:dyDescent="0.25">
      <c r="A39" s="1">
        <v>37</v>
      </c>
      <c r="B39" s="2">
        <v>40311</v>
      </c>
      <c r="C39">
        <v>15.2903436507448</v>
      </c>
      <c r="D39">
        <v>115.2903436507448</v>
      </c>
      <c r="E39">
        <v>5.8699498651789252E-4</v>
      </c>
      <c r="F39" s="6">
        <v>1</v>
      </c>
      <c r="G39" s="6">
        <v>1</v>
      </c>
      <c r="H39" s="6">
        <v>104</v>
      </c>
      <c r="I39" s="7">
        <v>1.308230082370033E-2</v>
      </c>
      <c r="K39">
        <v>1</v>
      </c>
    </row>
    <row r="40" spans="1:11" x14ac:dyDescent="0.25">
      <c r="A40" s="1">
        <v>38</v>
      </c>
      <c r="B40" s="2">
        <v>40312</v>
      </c>
      <c r="C40">
        <v>15.2903436507448</v>
      </c>
      <c r="D40">
        <v>115.2903436507448</v>
      </c>
      <c r="E40">
        <v>1.021637877802926E-3</v>
      </c>
      <c r="F40">
        <v>0</v>
      </c>
      <c r="G40">
        <v>-1</v>
      </c>
      <c r="H40">
        <v>0</v>
      </c>
      <c r="I40" s="4">
        <v>0</v>
      </c>
    </row>
    <row r="41" spans="1:11" x14ac:dyDescent="0.25">
      <c r="A41" s="1">
        <v>39</v>
      </c>
      <c r="B41" s="2">
        <v>40312</v>
      </c>
      <c r="C41">
        <v>15.2903436507448</v>
      </c>
      <c r="D41">
        <v>115.2903436507448</v>
      </c>
      <c r="E41">
        <v>1.6799389186475809E-3</v>
      </c>
      <c r="F41">
        <v>0</v>
      </c>
      <c r="G41">
        <v>-1</v>
      </c>
      <c r="H41">
        <v>0</v>
      </c>
      <c r="I41" s="4">
        <v>0</v>
      </c>
    </row>
    <row r="42" spans="1:11" x14ac:dyDescent="0.25">
      <c r="A42" s="1">
        <v>40</v>
      </c>
      <c r="B42" s="2">
        <v>40315</v>
      </c>
      <c r="C42">
        <v>17.236285469975059</v>
      </c>
      <c r="D42">
        <v>117.2362854699751</v>
      </c>
      <c r="E42">
        <v>3.6410784902916491E-4</v>
      </c>
      <c r="F42" s="6">
        <v>1</v>
      </c>
      <c r="G42" s="6">
        <v>0</v>
      </c>
      <c r="H42" s="6">
        <v>85</v>
      </c>
      <c r="I42" s="7">
        <v>1.707861929811922E-2</v>
      </c>
      <c r="K42">
        <v>1</v>
      </c>
    </row>
    <row r="43" spans="1:11" x14ac:dyDescent="0.25">
      <c r="A43" s="1">
        <v>41</v>
      </c>
      <c r="B43" s="2">
        <v>40315</v>
      </c>
      <c r="C43">
        <v>17.236285469975059</v>
      </c>
      <c r="D43">
        <v>117.2362854699751</v>
      </c>
      <c r="E43">
        <v>3.510523925773805E-3</v>
      </c>
      <c r="F43">
        <v>0</v>
      </c>
      <c r="G43">
        <v>-1</v>
      </c>
      <c r="H43">
        <v>0</v>
      </c>
      <c r="I43" s="4">
        <v>0</v>
      </c>
    </row>
    <row r="44" spans="1:11" x14ac:dyDescent="0.25">
      <c r="A44" s="1">
        <v>42</v>
      </c>
      <c r="B44" s="2">
        <v>40316</v>
      </c>
      <c r="C44">
        <v>17.236285469975059</v>
      </c>
      <c r="D44">
        <v>117.2362854699751</v>
      </c>
      <c r="E44">
        <v>1.8213193645322829E-3</v>
      </c>
      <c r="F44">
        <v>0</v>
      </c>
      <c r="G44">
        <v>-1</v>
      </c>
      <c r="H44">
        <v>0</v>
      </c>
      <c r="I44" s="4">
        <v>0</v>
      </c>
    </row>
    <row r="45" spans="1:11" x14ac:dyDescent="0.25">
      <c r="A45" s="1">
        <v>43</v>
      </c>
      <c r="B45" s="2">
        <v>40316</v>
      </c>
      <c r="C45">
        <v>19.596381629348741</v>
      </c>
      <c r="D45">
        <v>119.5963816293487</v>
      </c>
      <c r="E45">
        <v>4.683428022643099E-4</v>
      </c>
      <c r="F45" s="6">
        <v>1</v>
      </c>
      <c r="G45" s="6">
        <v>1</v>
      </c>
      <c r="H45" s="6">
        <v>104</v>
      </c>
      <c r="I45" s="7">
        <v>2.0331106593087421E-2</v>
      </c>
      <c r="K45">
        <v>1</v>
      </c>
    </row>
    <row r="46" spans="1:11" x14ac:dyDescent="0.25">
      <c r="A46" s="1">
        <v>44</v>
      </c>
      <c r="B46" s="2">
        <v>40317</v>
      </c>
      <c r="C46">
        <v>19.596381629348741</v>
      </c>
      <c r="D46">
        <v>119.5963816293487</v>
      </c>
      <c r="E46">
        <v>2.5269110728806019E-3</v>
      </c>
      <c r="F46">
        <v>0</v>
      </c>
      <c r="G46">
        <v>-1</v>
      </c>
      <c r="H46">
        <v>0</v>
      </c>
      <c r="I46" s="4">
        <v>0</v>
      </c>
    </row>
    <row r="47" spans="1:11" x14ac:dyDescent="0.25">
      <c r="A47" s="1">
        <v>45</v>
      </c>
      <c r="B47" s="2">
        <v>40317</v>
      </c>
      <c r="C47">
        <v>19.596381629348741</v>
      </c>
      <c r="D47">
        <v>119.5963816293487</v>
      </c>
      <c r="E47">
        <v>2.4589907791146802E-3</v>
      </c>
      <c r="F47">
        <v>0</v>
      </c>
      <c r="G47">
        <v>-1</v>
      </c>
      <c r="H47">
        <v>0</v>
      </c>
      <c r="I47" s="4">
        <v>0</v>
      </c>
    </row>
    <row r="48" spans="1:11" x14ac:dyDescent="0.25">
      <c r="A48" s="1">
        <v>46</v>
      </c>
      <c r="B48" s="2">
        <v>40318</v>
      </c>
      <c r="C48">
        <v>19.596381629348741</v>
      </c>
      <c r="D48">
        <v>119.5963816293487</v>
      </c>
      <c r="E48">
        <v>2.0784068962673929E-3</v>
      </c>
      <c r="F48">
        <v>0</v>
      </c>
      <c r="G48">
        <v>-1</v>
      </c>
      <c r="H48">
        <v>0</v>
      </c>
      <c r="I48" s="4">
        <v>0</v>
      </c>
    </row>
    <row r="49" spans="1:11" x14ac:dyDescent="0.25">
      <c r="A49" s="1">
        <v>47</v>
      </c>
      <c r="B49" s="2">
        <v>40318</v>
      </c>
      <c r="C49">
        <v>19.596381629348741</v>
      </c>
      <c r="D49">
        <v>119.5963816293487</v>
      </c>
      <c r="E49">
        <v>2.0249752552160588E-3</v>
      </c>
      <c r="F49">
        <v>0</v>
      </c>
      <c r="G49">
        <v>-1</v>
      </c>
      <c r="H49">
        <v>0</v>
      </c>
      <c r="I49" s="4">
        <v>0</v>
      </c>
    </row>
    <row r="50" spans="1:11" x14ac:dyDescent="0.25">
      <c r="A50" s="1">
        <v>48</v>
      </c>
      <c r="B50" s="2">
        <v>40319</v>
      </c>
      <c r="C50">
        <v>19.596381629348741</v>
      </c>
      <c r="D50">
        <v>119.5963816293487</v>
      </c>
      <c r="E50">
        <v>1.58117313178088E-3</v>
      </c>
      <c r="F50">
        <v>0</v>
      </c>
      <c r="G50">
        <v>-1</v>
      </c>
      <c r="H50">
        <v>0</v>
      </c>
      <c r="I50" s="4">
        <v>0</v>
      </c>
    </row>
    <row r="51" spans="1:11" x14ac:dyDescent="0.25">
      <c r="A51" s="1">
        <v>49</v>
      </c>
      <c r="B51" s="2">
        <v>40319</v>
      </c>
      <c r="C51">
        <v>19.596381629348741</v>
      </c>
      <c r="D51">
        <v>119.5963816293487</v>
      </c>
      <c r="E51">
        <v>1.4555136225323649E-3</v>
      </c>
      <c r="F51">
        <v>0</v>
      </c>
      <c r="G51">
        <v>-1</v>
      </c>
      <c r="H51">
        <v>0</v>
      </c>
      <c r="I51" s="4">
        <v>0</v>
      </c>
    </row>
    <row r="52" spans="1:11" x14ac:dyDescent="0.25">
      <c r="A52" s="1">
        <v>50</v>
      </c>
      <c r="B52" s="2">
        <v>40322</v>
      </c>
      <c r="C52">
        <v>21.587051573171951</v>
      </c>
      <c r="D52">
        <v>121.58705157317191</v>
      </c>
      <c r="E52">
        <v>4.833149346374488E-4</v>
      </c>
      <c r="F52" s="6">
        <v>1</v>
      </c>
      <c r="G52" s="6">
        <v>1</v>
      </c>
      <c r="H52" s="6">
        <v>85</v>
      </c>
      <c r="I52" s="7">
        <v>1.6844901097364862E-2</v>
      </c>
      <c r="K52">
        <v>1</v>
      </c>
    </row>
    <row r="53" spans="1:11" x14ac:dyDescent="0.25">
      <c r="A53" s="1">
        <v>51</v>
      </c>
      <c r="B53" s="2">
        <v>40322</v>
      </c>
      <c r="C53">
        <v>21.587051573171951</v>
      </c>
      <c r="D53">
        <v>121.58705157317191</v>
      </c>
      <c r="E53">
        <v>2.9366228379655831E-3</v>
      </c>
      <c r="F53">
        <v>0</v>
      </c>
      <c r="G53">
        <v>-1</v>
      </c>
      <c r="H53">
        <v>0</v>
      </c>
      <c r="I53" s="4">
        <v>0</v>
      </c>
    </row>
    <row r="54" spans="1:11" x14ac:dyDescent="0.25">
      <c r="A54" s="1">
        <v>52</v>
      </c>
      <c r="B54" s="2">
        <v>40323</v>
      </c>
      <c r="C54">
        <v>20.9536992586366</v>
      </c>
      <c r="D54">
        <v>120.9536992586366</v>
      </c>
      <c r="E54">
        <v>7.5679537531109448E-4</v>
      </c>
      <c r="F54" s="8">
        <v>1</v>
      </c>
      <c r="G54" s="8">
        <v>0</v>
      </c>
      <c r="H54" s="8">
        <v>21</v>
      </c>
      <c r="I54" s="9">
        <v>-5.009044107416199E-3</v>
      </c>
    </row>
    <row r="55" spans="1:11" x14ac:dyDescent="0.25">
      <c r="A55" s="1">
        <v>53</v>
      </c>
      <c r="B55" s="2">
        <v>40323</v>
      </c>
      <c r="C55">
        <v>21.918394869897011</v>
      </c>
      <c r="D55">
        <v>121.918394869897</v>
      </c>
      <c r="E55">
        <v>5.7361005477424949E-4</v>
      </c>
      <c r="F55" s="6">
        <v>1</v>
      </c>
      <c r="G55" s="6">
        <v>0</v>
      </c>
      <c r="H55" s="6">
        <v>104</v>
      </c>
      <c r="I55" s="7">
        <v>8.1757429262050343E-3</v>
      </c>
      <c r="K55">
        <v>1</v>
      </c>
    </row>
    <row r="56" spans="1:11" x14ac:dyDescent="0.25">
      <c r="A56" s="1">
        <v>54</v>
      </c>
      <c r="B56" s="2">
        <v>40324</v>
      </c>
      <c r="C56">
        <v>21.918394869897011</v>
      </c>
      <c r="D56">
        <v>121.918394869897</v>
      </c>
      <c r="E56">
        <v>3.3231359882810009E-3</v>
      </c>
      <c r="F56">
        <v>0</v>
      </c>
      <c r="G56">
        <v>-1</v>
      </c>
      <c r="H56">
        <v>0</v>
      </c>
      <c r="I56" s="4">
        <v>0</v>
      </c>
    </row>
    <row r="57" spans="1:11" x14ac:dyDescent="0.25">
      <c r="A57" s="1">
        <v>55</v>
      </c>
      <c r="B57" s="2">
        <v>40324</v>
      </c>
      <c r="C57">
        <v>21.918394869897011</v>
      </c>
      <c r="D57">
        <v>121.918394869897</v>
      </c>
      <c r="E57">
        <v>2.4166879458064551E-3</v>
      </c>
      <c r="F57">
        <v>0</v>
      </c>
      <c r="G57">
        <v>-1</v>
      </c>
      <c r="H57">
        <v>0</v>
      </c>
      <c r="I57" s="4">
        <v>0</v>
      </c>
    </row>
    <row r="58" spans="1:11" x14ac:dyDescent="0.25">
      <c r="A58" s="1">
        <v>56</v>
      </c>
      <c r="B58" s="2">
        <v>40325</v>
      </c>
      <c r="C58">
        <v>21.918394869897011</v>
      </c>
      <c r="D58">
        <v>121.918394869897</v>
      </c>
      <c r="E58">
        <v>9.873168505284502E-4</v>
      </c>
      <c r="F58">
        <v>0</v>
      </c>
      <c r="G58">
        <v>-1</v>
      </c>
      <c r="H58">
        <v>0</v>
      </c>
      <c r="I58" s="4">
        <v>0</v>
      </c>
    </row>
    <row r="59" spans="1:11" x14ac:dyDescent="0.25">
      <c r="A59" s="1">
        <v>57</v>
      </c>
      <c r="B59" s="2">
        <v>40325</v>
      </c>
      <c r="C59">
        <v>21.918394869897011</v>
      </c>
      <c r="D59">
        <v>121.918394869897</v>
      </c>
      <c r="E59">
        <v>1.407506202791346E-3</v>
      </c>
      <c r="F59">
        <v>0</v>
      </c>
      <c r="G59">
        <v>-1</v>
      </c>
      <c r="H59">
        <v>0</v>
      </c>
      <c r="I59" s="4">
        <v>0</v>
      </c>
    </row>
    <row r="60" spans="1:11" x14ac:dyDescent="0.25">
      <c r="A60" s="1">
        <v>58</v>
      </c>
      <c r="B60" s="2">
        <v>40326</v>
      </c>
      <c r="C60">
        <v>21.918394869897011</v>
      </c>
      <c r="D60">
        <v>121.918394869897</v>
      </c>
      <c r="E60">
        <v>2.4345259881597991E-3</v>
      </c>
      <c r="F60">
        <v>0</v>
      </c>
      <c r="G60">
        <v>-1</v>
      </c>
      <c r="H60">
        <v>0</v>
      </c>
      <c r="I60" s="4">
        <v>0</v>
      </c>
    </row>
    <row r="61" spans="1:11" x14ac:dyDescent="0.25">
      <c r="A61" s="1">
        <v>59</v>
      </c>
      <c r="B61" s="2">
        <v>40326</v>
      </c>
      <c r="C61">
        <v>22.35356677677915</v>
      </c>
      <c r="D61">
        <v>122.3535667767791</v>
      </c>
      <c r="E61">
        <v>5.5239170761094863E-4</v>
      </c>
      <c r="F61" s="6">
        <v>1</v>
      </c>
      <c r="G61" s="6">
        <v>0</v>
      </c>
      <c r="H61" s="6">
        <v>104</v>
      </c>
      <c r="I61" s="7">
        <v>3.7693703755410381E-3</v>
      </c>
      <c r="K61">
        <v>1</v>
      </c>
    </row>
    <row r="62" spans="1:11" x14ac:dyDescent="0.25">
      <c r="A62" s="1">
        <v>60</v>
      </c>
      <c r="B62" s="2">
        <v>40329</v>
      </c>
      <c r="C62">
        <v>22.35356677677915</v>
      </c>
      <c r="D62">
        <v>122.3535667767791</v>
      </c>
      <c r="E62">
        <v>2.1528746234864651E-3</v>
      </c>
      <c r="F62">
        <v>0</v>
      </c>
      <c r="G62">
        <v>-1</v>
      </c>
      <c r="H62">
        <v>0</v>
      </c>
      <c r="I62" s="4">
        <v>0</v>
      </c>
    </row>
    <row r="63" spans="1:11" x14ac:dyDescent="0.25">
      <c r="A63" s="1">
        <v>61</v>
      </c>
      <c r="B63" s="2">
        <v>40329</v>
      </c>
      <c r="C63">
        <v>25.370406068548601</v>
      </c>
      <c r="D63">
        <v>125.3704060685486</v>
      </c>
      <c r="E63">
        <v>4.1733087094022911E-4</v>
      </c>
      <c r="F63" s="6">
        <v>1</v>
      </c>
      <c r="G63" s="6">
        <v>0</v>
      </c>
      <c r="H63" s="6">
        <v>104</v>
      </c>
      <c r="I63" s="7">
        <v>2.4856733524355329E-2</v>
      </c>
      <c r="K63">
        <v>1</v>
      </c>
    </row>
    <row r="64" spans="1:11" x14ac:dyDescent="0.25">
      <c r="A64" s="1">
        <v>62</v>
      </c>
      <c r="B64" s="2">
        <v>40330</v>
      </c>
      <c r="C64">
        <v>25.370406068548601</v>
      </c>
      <c r="D64">
        <v>125.3704060685486</v>
      </c>
      <c r="E64">
        <v>3.101473831128047E-3</v>
      </c>
      <c r="F64">
        <v>0</v>
      </c>
      <c r="G64">
        <v>-1</v>
      </c>
      <c r="H64">
        <v>0</v>
      </c>
      <c r="I64" s="4">
        <v>0</v>
      </c>
    </row>
    <row r="65" spans="1:9" x14ac:dyDescent="0.25">
      <c r="A65" s="1">
        <v>63</v>
      </c>
      <c r="B65" s="2">
        <v>40330</v>
      </c>
      <c r="C65">
        <v>25.370406068548601</v>
      </c>
      <c r="D65">
        <v>125.3704060685486</v>
      </c>
      <c r="E65">
        <v>1.2204601764442199E-3</v>
      </c>
      <c r="F65">
        <v>0</v>
      </c>
      <c r="G65">
        <v>-1</v>
      </c>
      <c r="H65">
        <v>0</v>
      </c>
      <c r="I65" s="4">
        <v>0</v>
      </c>
    </row>
    <row r="66" spans="1:9" x14ac:dyDescent="0.25">
      <c r="A66" s="1">
        <v>64</v>
      </c>
      <c r="B66" s="2">
        <v>40331</v>
      </c>
      <c r="C66">
        <v>25.370406068548601</v>
      </c>
      <c r="D66">
        <v>125.3704060685486</v>
      </c>
      <c r="E66">
        <v>2.1936529633544131E-3</v>
      </c>
      <c r="F66">
        <v>0</v>
      </c>
      <c r="G66">
        <v>-1</v>
      </c>
      <c r="H66">
        <v>0</v>
      </c>
      <c r="I66" s="4">
        <v>0</v>
      </c>
    </row>
    <row r="67" spans="1:9" x14ac:dyDescent="0.25">
      <c r="A67" s="1">
        <v>65</v>
      </c>
      <c r="B67" s="2">
        <v>40331</v>
      </c>
      <c r="C67">
        <v>25.370406068548601</v>
      </c>
      <c r="D67">
        <v>125.3704060685486</v>
      </c>
      <c r="E67">
        <v>1.0004480559875351E-3</v>
      </c>
      <c r="F67">
        <v>0</v>
      </c>
      <c r="G67">
        <v>-1</v>
      </c>
      <c r="H67">
        <v>0</v>
      </c>
      <c r="I67" s="4">
        <v>0</v>
      </c>
    </row>
    <row r="68" spans="1:9" x14ac:dyDescent="0.25">
      <c r="A68" s="1">
        <v>66</v>
      </c>
      <c r="B68" s="2">
        <v>40332</v>
      </c>
      <c r="C68">
        <v>25.370406068548601</v>
      </c>
      <c r="D68">
        <v>125.3704060685486</v>
      </c>
      <c r="E68">
        <v>1.202833260140688E-3</v>
      </c>
      <c r="F68">
        <v>0</v>
      </c>
      <c r="G68">
        <v>-1</v>
      </c>
      <c r="H68">
        <v>0</v>
      </c>
      <c r="I68" s="4">
        <v>0</v>
      </c>
    </row>
    <row r="69" spans="1:9" x14ac:dyDescent="0.25">
      <c r="A69" s="1">
        <v>67</v>
      </c>
      <c r="B69" s="2">
        <v>40332</v>
      </c>
      <c r="C69">
        <v>25.370406068548601</v>
      </c>
      <c r="D69">
        <v>125.3704060685486</v>
      </c>
      <c r="E69">
        <v>1.3010914923747129E-3</v>
      </c>
      <c r="F69">
        <v>0</v>
      </c>
      <c r="G69">
        <v>-1</v>
      </c>
      <c r="H69">
        <v>0</v>
      </c>
      <c r="I69" s="4">
        <v>0</v>
      </c>
    </row>
    <row r="70" spans="1:9" x14ac:dyDescent="0.25">
      <c r="A70" s="1">
        <v>68</v>
      </c>
      <c r="B70" s="2">
        <v>40333</v>
      </c>
      <c r="C70">
        <v>25.370406068548601</v>
      </c>
      <c r="D70">
        <v>125.3704060685486</v>
      </c>
      <c r="E70">
        <v>1.2601699568027811E-3</v>
      </c>
      <c r="F70">
        <v>0</v>
      </c>
      <c r="G70">
        <v>-1</v>
      </c>
      <c r="H70">
        <v>0</v>
      </c>
      <c r="I70" s="4">
        <v>0</v>
      </c>
    </row>
    <row r="71" spans="1:9" x14ac:dyDescent="0.25">
      <c r="A71" s="1">
        <v>69</v>
      </c>
      <c r="B71" s="2">
        <v>40333</v>
      </c>
      <c r="C71">
        <v>24.690133523450481</v>
      </c>
      <c r="D71">
        <v>124.6901335234505</v>
      </c>
      <c r="E71">
        <v>5.5540395093470088E-4</v>
      </c>
      <c r="F71" s="8">
        <v>1</v>
      </c>
      <c r="G71" s="8">
        <v>0</v>
      </c>
      <c r="H71" s="8">
        <v>18</v>
      </c>
      <c r="I71" s="9">
        <v>-5.2261014734703093E-3</v>
      </c>
    </row>
    <row r="72" spans="1:9" x14ac:dyDescent="0.25">
      <c r="A72" s="1">
        <v>70</v>
      </c>
      <c r="B72" s="2">
        <v>40336</v>
      </c>
      <c r="C72">
        <v>24.690133523450481</v>
      </c>
      <c r="D72">
        <v>124.6901335234505</v>
      </c>
      <c r="E72">
        <v>1.063117823240873E-3</v>
      </c>
      <c r="F72">
        <v>0</v>
      </c>
      <c r="G72">
        <v>-1</v>
      </c>
      <c r="H72">
        <v>0</v>
      </c>
      <c r="I72" s="4">
        <v>0</v>
      </c>
    </row>
    <row r="73" spans="1:9" x14ac:dyDescent="0.25">
      <c r="A73" s="1">
        <v>71</v>
      </c>
      <c r="B73" s="2">
        <v>40336</v>
      </c>
      <c r="C73">
        <v>24.690133523450481</v>
      </c>
      <c r="D73">
        <v>124.6901335234505</v>
      </c>
      <c r="E73">
        <v>1.087423416500677E-3</v>
      </c>
      <c r="F73">
        <v>0</v>
      </c>
      <c r="G73">
        <v>-1</v>
      </c>
      <c r="H73">
        <v>0</v>
      </c>
      <c r="I73" s="4">
        <v>0</v>
      </c>
    </row>
    <row r="74" spans="1:9" x14ac:dyDescent="0.25">
      <c r="A74" s="1">
        <v>72</v>
      </c>
      <c r="B74" s="2">
        <v>40337</v>
      </c>
      <c r="C74">
        <v>24.690133523450481</v>
      </c>
      <c r="D74">
        <v>124.6901335234505</v>
      </c>
      <c r="E74">
        <v>1.1126276489469419E-3</v>
      </c>
      <c r="F74">
        <v>0</v>
      </c>
      <c r="G74">
        <v>-1</v>
      </c>
      <c r="H74">
        <v>0</v>
      </c>
      <c r="I74" s="4">
        <v>0</v>
      </c>
    </row>
    <row r="75" spans="1:9" x14ac:dyDescent="0.25">
      <c r="A75" s="1">
        <v>73</v>
      </c>
      <c r="B75" s="2">
        <v>40337</v>
      </c>
      <c r="C75">
        <v>24.016481531759709</v>
      </c>
      <c r="D75">
        <v>124.01648153175969</v>
      </c>
      <c r="E75">
        <v>2.0394413111359371E-4</v>
      </c>
      <c r="F75" s="8">
        <v>1</v>
      </c>
      <c r="G75" s="8">
        <v>1</v>
      </c>
      <c r="H75" s="8">
        <v>40</v>
      </c>
      <c r="I75" s="9">
        <v>-5.2026086319338577E-3</v>
      </c>
    </row>
    <row r="76" spans="1:9" x14ac:dyDescent="0.25">
      <c r="A76" s="1">
        <v>74</v>
      </c>
      <c r="B76" s="2">
        <v>40338</v>
      </c>
      <c r="C76">
        <v>24.016481531759709</v>
      </c>
      <c r="D76">
        <v>124.01648153175969</v>
      </c>
      <c r="E76">
        <v>1.4485325187627619E-3</v>
      </c>
      <c r="F76">
        <v>0</v>
      </c>
      <c r="G76">
        <v>-1</v>
      </c>
      <c r="H76">
        <v>0</v>
      </c>
      <c r="I76" s="4">
        <v>0</v>
      </c>
    </row>
    <row r="77" spans="1:9" x14ac:dyDescent="0.25">
      <c r="A77" s="1">
        <v>75</v>
      </c>
      <c r="B77" s="2">
        <v>40338</v>
      </c>
      <c r="C77">
        <v>22.908564859630129</v>
      </c>
      <c r="D77">
        <v>122.9085648596301</v>
      </c>
      <c r="E77">
        <v>7.7013144016842446E-4</v>
      </c>
      <c r="F77" s="8">
        <v>1</v>
      </c>
      <c r="G77" s="8">
        <v>0</v>
      </c>
      <c r="H77" s="8">
        <v>18</v>
      </c>
      <c r="I77" s="9">
        <v>-8.7336244541484712E-3</v>
      </c>
    </row>
    <row r="78" spans="1:9" x14ac:dyDescent="0.25">
      <c r="A78" s="1">
        <v>76</v>
      </c>
      <c r="B78" s="2">
        <v>40339</v>
      </c>
      <c r="C78">
        <v>22.908564859630129</v>
      </c>
      <c r="D78">
        <v>122.9085648596301</v>
      </c>
      <c r="E78">
        <v>1.23907689264749E-3</v>
      </c>
      <c r="F78">
        <v>0</v>
      </c>
      <c r="G78">
        <v>-1</v>
      </c>
      <c r="H78">
        <v>0</v>
      </c>
      <c r="I78" s="4">
        <v>0</v>
      </c>
    </row>
    <row r="79" spans="1:9" x14ac:dyDescent="0.25">
      <c r="A79" s="1">
        <v>77</v>
      </c>
      <c r="B79" s="2">
        <v>40339</v>
      </c>
      <c r="C79">
        <v>22.216908167772839</v>
      </c>
      <c r="D79">
        <v>122.2169081677728</v>
      </c>
      <c r="E79">
        <v>2.9774232881378808E-4</v>
      </c>
      <c r="F79" s="8">
        <v>1</v>
      </c>
      <c r="G79" s="8">
        <v>1</v>
      </c>
      <c r="H79" s="8">
        <v>17</v>
      </c>
      <c r="I79" s="9">
        <v>-5.4274084124829747E-3</v>
      </c>
    </row>
    <row r="80" spans="1:9" x14ac:dyDescent="0.25">
      <c r="A80" s="1">
        <v>78</v>
      </c>
      <c r="B80" s="2">
        <v>40340</v>
      </c>
      <c r="C80">
        <v>22.216908167772839</v>
      </c>
      <c r="D80">
        <v>122.2169081677728</v>
      </c>
      <c r="E80">
        <v>1.18608247335473E-3</v>
      </c>
      <c r="F80">
        <v>0</v>
      </c>
      <c r="G80">
        <v>-1</v>
      </c>
      <c r="H80">
        <v>0</v>
      </c>
      <c r="I80" s="4">
        <v>0</v>
      </c>
    </row>
    <row r="81" spans="1:11" x14ac:dyDescent="0.25">
      <c r="A81" s="1">
        <v>79</v>
      </c>
      <c r="B81" s="2">
        <v>40340</v>
      </c>
      <c r="C81">
        <v>22.216908167772839</v>
      </c>
      <c r="D81">
        <v>122.2169081677728</v>
      </c>
      <c r="E81">
        <v>1.307971615378563E-3</v>
      </c>
      <c r="F81">
        <v>0</v>
      </c>
      <c r="G81">
        <v>-1</v>
      </c>
      <c r="H81">
        <v>0</v>
      </c>
      <c r="I81" s="4">
        <v>0</v>
      </c>
    </row>
    <row r="82" spans="1:11" x14ac:dyDescent="0.25">
      <c r="A82" s="1">
        <v>80</v>
      </c>
      <c r="B82" s="2">
        <v>40346</v>
      </c>
      <c r="C82">
        <v>23.04228844866789</v>
      </c>
      <c r="D82">
        <v>123.0422884486679</v>
      </c>
      <c r="E82">
        <v>3.9283078770103948E-4</v>
      </c>
      <c r="F82" s="6">
        <v>1</v>
      </c>
      <c r="G82" s="6">
        <v>0</v>
      </c>
      <c r="H82" s="6">
        <v>85</v>
      </c>
      <c r="I82" s="7">
        <v>6.9534050179211786E-3</v>
      </c>
      <c r="K82">
        <v>1</v>
      </c>
    </row>
    <row r="83" spans="1:11" x14ac:dyDescent="0.25">
      <c r="A83" s="1">
        <v>81</v>
      </c>
      <c r="B83" s="2">
        <v>40346</v>
      </c>
      <c r="C83">
        <v>23.04228844866789</v>
      </c>
      <c r="D83">
        <v>123.0422884486679</v>
      </c>
      <c r="E83">
        <v>1.3372221619953929E-3</v>
      </c>
      <c r="F83">
        <v>0</v>
      </c>
      <c r="G83">
        <v>-1</v>
      </c>
      <c r="H83">
        <v>0</v>
      </c>
      <c r="I83" s="4">
        <v>0</v>
      </c>
    </row>
    <row r="84" spans="1:11" x14ac:dyDescent="0.25">
      <c r="A84" s="1">
        <v>82</v>
      </c>
      <c r="B84" s="2">
        <v>40347</v>
      </c>
      <c r="C84">
        <v>23.04228844866789</v>
      </c>
      <c r="D84">
        <v>123.0422884486679</v>
      </c>
      <c r="E84">
        <v>1.690642025424851E-3</v>
      </c>
      <c r="F84">
        <v>0</v>
      </c>
      <c r="G84">
        <v>-1</v>
      </c>
      <c r="H84">
        <v>0</v>
      </c>
      <c r="I84" s="4">
        <v>0</v>
      </c>
    </row>
    <row r="85" spans="1:11" x14ac:dyDescent="0.25">
      <c r="A85" s="1">
        <v>83</v>
      </c>
      <c r="B85" s="2">
        <v>40347</v>
      </c>
      <c r="C85">
        <v>23.04228844866789</v>
      </c>
      <c r="D85">
        <v>123.0422884486679</v>
      </c>
      <c r="E85">
        <v>1.5362692956691259E-3</v>
      </c>
      <c r="F85">
        <v>0</v>
      </c>
      <c r="G85">
        <v>-1</v>
      </c>
      <c r="H85">
        <v>0</v>
      </c>
      <c r="I85" s="4">
        <v>0</v>
      </c>
    </row>
    <row r="86" spans="1:11" x14ac:dyDescent="0.25">
      <c r="A86" s="1">
        <v>84</v>
      </c>
      <c r="B86" s="2">
        <v>40350</v>
      </c>
      <c r="C86">
        <v>23.04228844866789</v>
      </c>
      <c r="D86">
        <v>123.0422884486679</v>
      </c>
      <c r="E86">
        <v>1.830232713011164E-3</v>
      </c>
      <c r="F86">
        <v>0</v>
      </c>
      <c r="G86">
        <v>-1</v>
      </c>
      <c r="H86">
        <v>0</v>
      </c>
      <c r="I86" s="4">
        <v>0</v>
      </c>
    </row>
    <row r="87" spans="1:11" x14ac:dyDescent="0.25">
      <c r="A87" s="1">
        <v>85</v>
      </c>
      <c r="B87" s="2">
        <v>40350</v>
      </c>
      <c r="C87">
        <v>23.705855704372421</v>
      </c>
      <c r="D87">
        <v>123.7058557043724</v>
      </c>
      <c r="E87">
        <v>4.613394191318654E-4</v>
      </c>
      <c r="F87" s="6">
        <v>1</v>
      </c>
      <c r="G87" s="6">
        <v>1</v>
      </c>
      <c r="H87" s="6">
        <v>104</v>
      </c>
      <c r="I87" s="7">
        <v>5.5930015775133958E-3</v>
      </c>
      <c r="K87">
        <v>1</v>
      </c>
    </row>
    <row r="88" spans="1:11" x14ac:dyDescent="0.25">
      <c r="A88" s="1">
        <v>86</v>
      </c>
      <c r="B88" s="2">
        <v>40351</v>
      </c>
      <c r="C88">
        <v>23.9457826027745</v>
      </c>
      <c r="D88">
        <v>123.9457826027745</v>
      </c>
      <c r="E88">
        <v>5.8692635299541608E-4</v>
      </c>
      <c r="F88" s="6">
        <v>1</v>
      </c>
      <c r="G88" s="6">
        <v>1</v>
      </c>
      <c r="H88" s="6">
        <v>85</v>
      </c>
      <c r="I88" s="7">
        <v>2.1394950791613181E-3</v>
      </c>
      <c r="K88">
        <v>1</v>
      </c>
    </row>
    <row r="89" spans="1:11" x14ac:dyDescent="0.25">
      <c r="A89" s="1">
        <v>87</v>
      </c>
      <c r="B89" s="2">
        <v>40351</v>
      </c>
      <c r="C89">
        <v>23.9457826027745</v>
      </c>
      <c r="D89">
        <v>123.9457826027745</v>
      </c>
      <c r="E89">
        <v>1.171430630219525E-3</v>
      </c>
      <c r="F89">
        <v>0</v>
      </c>
      <c r="G89">
        <v>-1</v>
      </c>
      <c r="H89">
        <v>0</v>
      </c>
      <c r="I89" s="4">
        <v>0</v>
      </c>
    </row>
    <row r="90" spans="1:11" x14ac:dyDescent="0.25">
      <c r="A90" s="1">
        <v>88</v>
      </c>
      <c r="B90" s="2">
        <v>40352</v>
      </c>
      <c r="C90">
        <v>23.139729291175939</v>
      </c>
      <c r="D90">
        <v>123.1397292911759</v>
      </c>
      <c r="E90">
        <v>1.936338561726414E-4</v>
      </c>
      <c r="F90" s="8">
        <v>1</v>
      </c>
      <c r="G90" s="8">
        <v>1</v>
      </c>
      <c r="H90" s="8">
        <v>82</v>
      </c>
      <c r="I90" s="9">
        <v>-6.3032734044838872E-3</v>
      </c>
    </row>
    <row r="91" spans="1:11" x14ac:dyDescent="0.25">
      <c r="A91" s="1">
        <v>89</v>
      </c>
      <c r="B91" s="2">
        <v>40352</v>
      </c>
      <c r="C91">
        <v>22.928067183946769</v>
      </c>
      <c r="D91">
        <v>122.92806718394679</v>
      </c>
      <c r="E91">
        <v>5.2413617582532709E-4</v>
      </c>
      <c r="F91" s="8">
        <v>1</v>
      </c>
      <c r="G91" s="8">
        <v>0</v>
      </c>
      <c r="H91" s="8">
        <v>104</v>
      </c>
      <c r="I91" s="9">
        <v>-1.518877477216772E-3</v>
      </c>
    </row>
    <row r="92" spans="1:11" x14ac:dyDescent="0.25">
      <c r="A92" s="1">
        <v>90</v>
      </c>
      <c r="B92" s="2">
        <v>40353</v>
      </c>
      <c r="C92">
        <v>22.928067183946769</v>
      </c>
      <c r="D92">
        <v>122.92806718394679</v>
      </c>
      <c r="E92">
        <v>1.7068787106966311E-3</v>
      </c>
      <c r="F92">
        <v>0</v>
      </c>
      <c r="G92">
        <v>-1</v>
      </c>
      <c r="H92">
        <v>0</v>
      </c>
      <c r="I92" s="4">
        <v>0</v>
      </c>
    </row>
    <row r="93" spans="1:11" x14ac:dyDescent="0.25">
      <c r="A93" s="1">
        <v>91</v>
      </c>
      <c r="B93" s="2">
        <v>40353</v>
      </c>
      <c r="C93">
        <v>22.928067183946769</v>
      </c>
      <c r="D93">
        <v>122.92806718394679</v>
      </c>
      <c r="E93">
        <v>1.085257509561641E-3</v>
      </c>
      <c r="F93">
        <v>0</v>
      </c>
      <c r="G93">
        <v>-1</v>
      </c>
      <c r="H93">
        <v>0</v>
      </c>
      <c r="I93" s="4">
        <v>0</v>
      </c>
    </row>
    <row r="94" spans="1:11" x14ac:dyDescent="0.25">
      <c r="A94" s="1">
        <v>92</v>
      </c>
      <c r="B94" s="2">
        <v>40354</v>
      </c>
      <c r="C94">
        <v>22.229076524239868</v>
      </c>
      <c r="D94">
        <v>122.2290765242399</v>
      </c>
      <c r="E94">
        <v>6.6670402401301841E-4</v>
      </c>
      <c r="F94" s="8">
        <v>1</v>
      </c>
      <c r="G94" s="8">
        <v>0</v>
      </c>
      <c r="H94" s="8">
        <v>27</v>
      </c>
      <c r="I94" s="9">
        <v>-5.4861762795061783E-3</v>
      </c>
    </row>
    <row r="95" spans="1:11" x14ac:dyDescent="0.25">
      <c r="A95" s="1">
        <v>93</v>
      </c>
      <c r="B95" s="2">
        <v>40354</v>
      </c>
      <c r="C95">
        <v>21.8673001179029</v>
      </c>
      <c r="D95">
        <v>121.8673001179029</v>
      </c>
      <c r="E95">
        <v>7.5929849017939419E-4</v>
      </c>
      <c r="F95" s="8">
        <v>1</v>
      </c>
      <c r="G95" s="8">
        <v>0</v>
      </c>
      <c r="H95" s="8">
        <v>104</v>
      </c>
      <c r="I95" s="9">
        <v>-2.7598227903262271E-3</v>
      </c>
    </row>
    <row r="96" spans="1:11" x14ac:dyDescent="0.25">
      <c r="A96" s="1">
        <v>94</v>
      </c>
      <c r="B96" s="2">
        <v>40357</v>
      </c>
      <c r="C96">
        <v>21.8673001179029</v>
      </c>
      <c r="D96">
        <v>121.8673001179029</v>
      </c>
      <c r="E96">
        <v>1.108108801535883E-3</v>
      </c>
      <c r="F96">
        <v>0</v>
      </c>
      <c r="G96">
        <v>-1</v>
      </c>
      <c r="H96">
        <v>0</v>
      </c>
      <c r="I96" s="4">
        <v>0</v>
      </c>
    </row>
    <row r="97" spans="1:11" x14ac:dyDescent="0.25">
      <c r="A97" s="1">
        <v>95</v>
      </c>
      <c r="B97" s="2">
        <v>40357</v>
      </c>
      <c r="C97">
        <v>21.8673001179029</v>
      </c>
      <c r="D97">
        <v>121.8673001179029</v>
      </c>
      <c r="E97">
        <v>9.6650811274709089E-4</v>
      </c>
      <c r="F97">
        <v>0</v>
      </c>
      <c r="G97">
        <v>-1</v>
      </c>
      <c r="H97">
        <v>0</v>
      </c>
      <c r="I97" s="4">
        <v>0</v>
      </c>
    </row>
    <row r="98" spans="1:11" x14ac:dyDescent="0.25">
      <c r="A98" s="1">
        <v>96</v>
      </c>
      <c r="B98" s="2">
        <v>40358</v>
      </c>
      <c r="C98">
        <v>24.39678685126664</v>
      </c>
      <c r="D98">
        <v>124.3967868512666</v>
      </c>
      <c r="E98">
        <v>3.4743924122947238E-4</v>
      </c>
      <c r="F98" s="6">
        <v>1</v>
      </c>
      <c r="G98" s="6">
        <v>0</v>
      </c>
      <c r="H98" s="6">
        <v>85</v>
      </c>
      <c r="I98" s="7">
        <v>2.095607427846961E-2</v>
      </c>
      <c r="K98">
        <v>1</v>
      </c>
    </row>
    <row r="99" spans="1:11" x14ac:dyDescent="0.25">
      <c r="A99" s="1">
        <v>97</v>
      </c>
      <c r="B99" s="2">
        <v>40358</v>
      </c>
      <c r="C99">
        <v>26.457625039933632</v>
      </c>
      <c r="D99">
        <v>126.4576250399336</v>
      </c>
      <c r="E99">
        <v>6.8882249070596475E-4</v>
      </c>
      <c r="F99" s="6">
        <v>1</v>
      </c>
      <c r="G99" s="6">
        <v>0</v>
      </c>
      <c r="H99" s="6">
        <v>104</v>
      </c>
      <c r="I99" s="7">
        <v>1.676665128441775E-2</v>
      </c>
      <c r="K99">
        <v>1</v>
      </c>
    </row>
    <row r="100" spans="1:11" x14ac:dyDescent="0.25">
      <c r="A100" s="1">
        <v>98</v>
      </c>
      <c r="B100" s="2">
        <v>40359</v>
      </c>
      <c r="C100">
        <v>26.457625039933632</v>
      </c>
      <c r="D100">
        <v>126.4576250399336</v>
      </c>
      <c r="E100">
        <v>1.6923465041147479E-3</v>
      </c>
      <c r="F100">
        <v>0</v>
      </c>
      <c r="G100">
        <v>-1</v>
      </c>
      <c r="H100">
        <v>0</v>
      </c>
      <c r="I100" s="4">
        <v>0</v>
      </c>
    </row>
    <row r="101" spans="1:11" x14ac:dyDescent="0.25">
      <c r="A101" s="1">
        <v>99</v>
      </c>
      <c r="B101" s="2">
        <v>40359</v>
      </c>
      <c r="C101">
        <v>26.457625039933632</v>
      </c>
      <c r="D101">
        <v>126.4576250399336</v>
      </c>
      <c r="E101">
        <v>9.8280591805451675E-4</v>
      </c>
      <c r="F101">
        <v>0</v>
      </c>
      <c r="G101">
        <v>-1</v>
      </c>
      <c r="H101">
        <v>0</v>
      </c>
      <c r="I101" s="4">
        <v>0</v>
      </c>
    </row>
    <row r="102" spans="1:11" x14ac:dyDescent="0.25">
      <c r="A102" s="1">
        <v>100</v>
      </c>
      <c r="B102" s="2">
        <v>40360</v>
      </c>
      <c r="C102">
        <v>26.457625039933632</v>
      </c>
      <c r="D102">
        <v>126.4576250399336</v>
      </c>
      <c r="E102">
        <v>1.1274318536345391E-3</v>
      </c>
      <c r="F102">
        <v>0</v>
      </c>
      <c r="G102">
        <v>-1</v>
      </c>
      <c r="H102">
        <v>0</v>
      </c>
      <c r="I102" s="4">
        <v>0</v>
      </c>
    </row>
    <row r="103" spans="1:11" x14ac:dyDescent="0.25">
      <c r="A103" s="1">
        <v>101</v>
      </c>
      <c r="B103" s="2">
        <v>40360</v>
      </c>
      <c r="C103">
        <v>27.61667090701118</v>
      </c>
      <c r="D103">
        <v>127.6166709070112</v>
      </c>
      <c r="E103">
        <v>6.9421213948376529E-4</v>
      </c>
      <c r="F103" s="6">
        <v>1</v>
      </c>
      <c r="G103" s="6">
        <v>0</v>
      </c>
      <c r="H103" s="6">
        <v>104</v>
      </c>
      <c r="I103" s="7">
        <v>9.3654881760711784E-3</v>
      </c>
      <c r="K103">
        <v>1</v>
      </c>
    </row>
    <row r="104" spans="1:11" x14ac:dyDescent="0.25">
      <c r="A104" s="1">
        <v>102</v>
      </c>
      <c r="B104" s="2">
        <v>40361</v>
      </c>
      <c r="C104">
        <v>27.61667090701118</v>
      </c>
      <c r="D104">
        <v>127.6166709070112</v>
      </c>
      <c r="E104">
        <v>1.8469459341159599E-3</v>
      </c>
      <c r="F104">
        <v>0</v>
      </c>
      <c r="G104">
        <v>-1</v>
      </c>
      <c r="H104">
        <v>0</v>
      </c>
      <c r="I104" s="4">
        <v>0</v>
      </c>
    </row>
    <row r="105" spans="1:11" x14ac:dyDescent="0.25">
      <c r="A105" s="1">
        <v>103</v>
      </c>
      <c r="B105" s="2">
        <v>40361</v>
      </c>
      <c r="C105">
        <v>26.874936709309299</v>
      </c>
      <c r="D105">
        <v>126.8749367093093</v>
      </c>
      <c r="E105">
        <v>7.2492670114430611E-4</v>
      </c>
      <c r="F105" s="8">
        <v>1</v>
      </c>
      <c r="G105" s="8">
        <v>0</v>
      </c>
      <c r="H105" s="8">
        <v>29</v>
      </c>
      <c r="I105" s="9">
        <v>-5.612204568808718E-3</v>
      </c>
    </row>
    <row r="106" spans="1:11" x14ac:dyDescent="0.25">
      <c r="A106" s="1">
        <v>104</v>
      </c>
      <c r="B106" s="2">
        <v>40364</v>
      </c>
      <c r="C106">
        <v>26.874936709309299</v>
      </c>
      <c r="D106">
        <v>126.8749367093093</v>
      </c>
      <c r="E106">
        <v>2.8598550743095339E-3</v>
      </c>
      <c r="F106">
        <v>0</v>
      </c>
      <c r="G106">
        <v>-1</v>
      </c>
      <c r="H106">
        <v>0</v>
      </c>
      <c r="I106" s="4">
        <v>0</v>
      </c>
    </row>
    <row r="107" spans="1:11" x14ac:dyDescent="0.25">
      <c r="A107" s="1">
        <v>105</v>
      </c>
      <c r="B107" s="2">
        <v>40364</v>
      </c>
      <c r="C107">
        <v>26.874936709309299</v>
      </c>
      <c r="D107">
        <v>126.8749367093093</v>
      </c>
      <c r="E107">
        <v>2.4505646048334339E-3</v>
      </c>
      <c r="F107">
        <v>0</v>
      </c>
      <c r="G107">
        <v>-1</v>
      </c>
      <c r="H107">
        <v>0</v>
      </c>
      <c r="I107" s="4">
        <v>0</v>
      </c>
    </row>
    <row r="108" spans="1:11" x14ac:dyDescent="0.25">
      <c r="A108" s="1">
        <v>106</v>
      </c>
      <c r="B108" s="2">
        <v>40365</v>
      </c>
      <c r="C108">
        <v>28.20350052311835</v>
      </c>
      <c r="D108">
        <v>128.20350052311841</v>
      </c>
      <c r="E108">
        <v>5.202236444876141E-4</v>
      </c>
      <c r="F108" s="6">
        <v>1</v>
      </c>
      <c r="G108" s="6">
        <v>1</v>
      </c>
      <c r="H108" s="6">
        <v>85</v>
      </c>
      <c r="I108" s="7">
        <v>1.0671444150179191E-2</v>
      </c>
      <c r="K108">
        <v>1</v>
      </c>
    </row>
    <row r="109" spans="1:11" x14ac:dyDescent="0.25">
      <c r="A109" s="1">
        <v>107</v>
      </c>
      <c r="B109" s="2">
        <v>40365</v>
      </c>
      <c r="C109">
        <v>28.20350052311835</v>
      </c>
      <c r="D109">
        <v>128.20350052311841</v>
      </c>
      <c r="E109">
        <v>1.2829619001768981E-3</v>
      </c>
      <c r="F109">
        <v>0</v>
      </c>
      <c r="G109">
        <v>-1</v>
      </c>
      <c r="H109">
        <v>0</v>
      </c>
      <c r="I109" s="4">
        <v>0</v>
      </c>
    </row>
    <row r="110" spans="1:11" x14ac:dyDescent="0.25">
      <c r="A110" s="1">
        <v>108</v>
      </c>
      <c r="B110" s="2">
        <v>40366</v>
      </c>
      <c r="C110">
        <v>28.20350052311835</v>
      </c>
      <c r="D110">
        <v>128.20350052311841</v>
      </c>
      <c r="E110">
        <v>2.6245320200991929E-3</v>
      </c>
      <c r="F110">
        <v>0</v>
      </c>
      <c r="G110">
        <v>-1</v>
      </c>
      <c r="H110">
        <v>0</v>
      </c>
      <c r="I110" s="4">
        <v>0</v>
      </c>
    </row>
    <row r="111" spans="1:11" x14ac:dyDescent="0.25">
      <c r="A111" s="1">
        <v>109</v>
      </c>
      <c r="B111" s="2">
        <v>40366</v>
      </c>
      <c r="C111">
        <v>28.20350052311835</v>
      </c>
      <c r="D111">
        <v>128.20350052311841</v>
      </c>
      <c r="E111">
        <v>1.0414023327199411E-3</v>
      </c>
      <c r="F111">
        <v>0</v>
      </c>
      <c r="G111">
        <v>-1</v>
      </c>
      <c r="H111">
        <v>0</v>
      </c>
      <c r="I111" s="4">
        <v>0</v>
      </c>
    </row>
    <row r="112" spans="1:11" x14ac:dyDescent="0.25">
      <c r="A112" s="1">
        <v>110</v>
      </c>
      <c r="B112" s="2">
        <v>40367</v>
      </c>
      <c r="C112">
        <v>28.20350052311835</v>
      </c>
      <c r="D112">
        <v>128.20350052311841</v>
      </c>
      <c r="E112">
        <v>1.2959471529851109E-3</v>
      </c>
      <c r="F112">
        <v>0</v>
      </c>
      <c r="G112">
        <v>-1</v>
      </c>
      <c r="H112">
        <v>0</v>
      </c>
      <c r="I112" s="4">
        <v>0</v>
      </c>
    </row>
    <row r="113" spans="1:11" x14ac:dyDescent="0.25">
      <c r="A113" s="1">
        <v>111</v>
      </c>
      <c r="B113" s="2">
        <v>40367</v>
      </c>
      <c r="C113">
        <v>27.496818824007239</v>
      </c>
      <c r="D113">
        <v>127.49681882400721</v>
      </c>
      <c r="E113">
        <v>8.4838049869751409E-4</v>
      </c>
      <c r="F113" s="8">
        <v>1</v>
      </c>
      <c r="G113" s="8">
        <v>0</v>
      </c>
      <c r="H113" s="8">
        <v>62</v>
      </c>
      <c r="I113" s="9">
        <v>-5.3121872353530603E-3</v>
      </c>
    </row>
    <row r="114" spans="1:11" x14ac:dyDescent="0.25">
      <c r="A114" s="1">
        <v>112</v>
      </c>
      <c r="B114" s="2">
        <v>40368</v>
      </c>
      <c r="C114">
        <v>26.502914898053021</v>
      </c>
      <c r="D114">
        <v>126.50291489805301</v>
      </c>
      <c r="E114">
        <v>5.6449012016470681E-4</v>
      </c>
      <c r="F114" s="8">
        <v>1</v>
      </c>
      <c r="G114" s="8">
        <v>0</v>
      </c>
      <c r="H114" s="8">
        <v>68</v>
      </c>
      <c r="I114" s="9">
        <v>-7.5955194107718968E-3</v>
      </c>
    </row>
    <row r="115" spans="1:11" x14ac:dyDescent="0.25">
      <c r="A115" s="1">
        <v>113</v>
      </c>
      <c r="B115" s="2">
        <v>40368</v>
      </c>
      <c r="C115">
        <v>26.534619008230639</v>
      </c>
      <c r="D115">
        <v>126.53461900823061</v>
      </c>
      <c r="E115">
        <v>5.6816518234532594E-4</v>
      </c>
      <c r="F115" s="6">
        <v>1</v>
      </c>
      <c r="G115" s="6">
        <v>1</v>
      </c>
      <c r="H115" s="6">
        <v>104</v>
      </c>
      <c r="I115" s="7">
        <v>4.5061960195261658E-4</v>
      </c>
      <c r="K115">
        <v>1</v>
      </c>
    </row>
    <row r="116" spans="1:11" x14ac:dyDescent="0.25">
      <c r="A116" s="1">
        <v>114</v>
      </c>
      <c r="B116" s="2">
        <v>40371</v>
      </c>
      <c r="C116">
        <v>26.534619008230639</v>
      </c>
      <c r="D116">
        <v>126.53461900823061</v>
      </c>
      <c r="E116">
        <v>1.4230837230309219E-3</v>
      </c>
      <c r="F116">
        <v>0</v>
      </c>
      <c r="G116">
        <v>-1</v>
      </c>
      <c r="H116">
        <v>0</v>
      </c>
      <c r="I116" s="4">
        <v>0</v>
      </c>
    </row>
    <row r="117" spans="1:11" x14ac:dyDescent="0.25">
      <c r="A117" s="1">
        <v>115</v>
      </c>
      <c r="B117" s="2">
        <v>40371</v>
      </c>
      <c r="C117">
        <v>26.878328022611999</v>
      </c>
      <c r="D117">
        <v>126.878328022612</v>
      </c>
      <c r="E117">
        <v>5.9027542464653139E-4</v>
      </c>
      <c r="F117" s="6">
        <v>1</v>
      </c>
      <c r="G117" s="6">
        <v>0</v>
      </c>
      <c r="H117" s="6">
        <v>104</v>
      </c>
      <c r="I117" s="7">
        <v>2.9163239362896068E-3</v>
      </c>
      <c r="K117">
        <v>1</v>
      </c>
    </row>
    <row r="118" spans="1:11" x14ac:dyDescent="0.25">
      <c r="A118" s="1">
        <v>116</v>
      </c>
      <c r="B118" s="2">
        <v>40372</v>
      </c>
      <c r="C118">
        <v>27.477400855642291</v>
      </c>
      <c r="D118">
        <v>127.4774008556423</v>
      </c>
      <c r="E118">
        <v>8.0940919351593979E-4</v>
      </c>
      <c r="F118" s="6">
        <v>1</v>
      </c>
      <c r="G118" s="6">
        <v>0</v>
      </c>
      <c r="H118" s="6">
        <v>85</v>
      </c>
      <c r="I118" s="7">
        <v>4.9216324676308017E-3</v>
      </c>
      <c r="K118">
        <v>1</v>
      </c>
    </row>
    <row r="119" spans="1:11" x14ac:dyDescent="0.25">
      <c r="A119" s="1">
        <v>117</v>
      </c>
      <c r="B119" s="2">
        <v>40372</v>
      </c>
      <c r="C119">
        <v>27.477400855642291</v>
      </c>
      <c r="D119">
        <v>127.4774008556423</v>
      </c>
      <c r="E119">
        <v>9.6730263738981082E-4</v>
      </c>
      <c r="F119">
        <v>0</v>
      </c>
      <c r="G119">
        <v>-1</v>
      </c>
      <c r="H119">
        <v>0</v>
      </c>
      <c r="I119" s="4">
        <v>0</v>
      </c>
    </row>
    <row r="120" spans="1:11" x14ac:dyDescent="0.25">
      <c r="A120" s="1">
        <v>118</v>
      </c>
      <c r="B120" s="2">
        <v>40373</v>
      </c>
      <c r="C120">
        <v>27.318560813906672</v>
      </c>
      <c r="D120">
        <v>127.3185608139067</v>
      </c>
      <c r="E120">
        <v>3.8979190425628471E-4</v>
      </c>
      <c r="F120" s="8">
        <v>1</v>
      </c>
      <c r="G120" s="8">
        <v>1</v>
      </c>
      <c r="H120" s="8">
        <v>85</v>
      </c>
      <c r="I120" s="9">
        <v>-1.046025104602578E-3</v>
      </c>
    </row>
    <row r="121" spans="1:11" x14ac:dyDescent="0.25">
      <c r="A121" s="1">
        <v>119</v>
      </c>
      <c r="B121" s="2">
        <v>40373</v>
      </c>
      <c r="C121">
        <v>27.86863493409788</v>
      </c>
      <c r="D121">
        <v>127.8686349340979</v>
      </c>
      <c r="E121">
        <v>6.9252366330307957E-4</v>
      </c>
      <c r="F121" s="6">
        <v>1</v>
      </c>
      <c r="G121" s="6">
        <v>0</v>
      </c>
      <c r="H121" s="6">
        <v>104</v>
      </c>
      <c r="I121" s="7">
        <v>4.5204550591426201E-3</v>
      </c>
      <c r="K121">
        <v>1</v>
      </c>
    </row>
    <row r="122" spans="1:11" x14ac:dyDescent="0.25">
      <c r="A122" s="1">
        <v>120</v>
      </c>
      <c r="B122" s="2">
        <v>40374</v>
      </c>
      <c r="C122">
        <v>27.86863493409788</v>
      </c>
      <c r="D122">
        <v>127.8686349340979</v>
      </c>
      <c r="E122">
        <v>6.0727119349190508E-3</v>
      </c>
      <c r="F122">
        <v>0</v>
      </c>
      <c r="G122">
        <v>-1</v>
      </c>
      <c r="H122">
        <v>0</v>
      </c>
      <c r="I122" s="4">
        <v>0</v>
      </c>
    </row>
    <row r="123" spans="1:11" x14ac:dyDescent="0.25">
      <c r="A123" s="1">
        <v>121</v>
      </c>
      <c r="B123" s="2">
        <v>40374</v>
      </c>
      <c r="C123">
        <v>27.86863493409788</v>
      </c>
      <c r="D123">
        <v>127.8686349340979</v>
      </c>
      <c r="E123">
        <v>1.2472370887559969E-3</v>
      </c>
      <c r="F123">
        <v>0</v>
      </c>
      <c r="G123">
        <v>-1</v>
      </c>
      <c r="H123">
        <v>0</v>
      </c>
      <c r="I123" s="4">
        <v>0</v>
      </c>
    </row>
    <row r="124" spans="1:11" x14ac:dyDescent="0.25">
      <c r="A124" s="1">
        <v>122</v>
      </c>
      <c r="B124" s="2">
        <v>40375</v>
      </c>
      <c r="C124">
        <v>27.86863493409788</v>
      </c>
      <c r="D124">
        <v>127.8686349340979</v>
      </c>
      <c r="E124">
        <v>2.0730900000505881E-3</v>
      </c>
      <c r="F124">
        <v>0</v>
      </c>
      <c r="G124">
        <v>-1</v>
      </c>
      <c r="H124">
        <v>0</v>
      </c>
      <c r="I124" s="4">
        <v>0</v>
      </c>
    </row>
    <row r="125" spans="1:11" x14ac:dyDescent="0.25">
      <c r="A125" s="1">
        <v>123</v>
      </c>
      <c r="B125" s="2">
        <v>40375</v>
      </c>
      <c r="C125">
        <v>27.86863493409788</v>
      </c>
      <c r="D125">
        <v>127.8686349340979</v>
      </c>
      <c r="E125">
        <v>1.7846840405751729E-3</v>
      </c>
      <c r="F125">
        <v>0</v>
      </c>
      <c r="G125">
        <v>-1</v>
      </c>
      <c r="H125">
        <v>0</v>
      </c>
      <c r="I125" s="4">
        <v>0</v>
      </c>
    </row>
    <row r="126" spans="1:11" x14ac:dyDescent="0.25">
      <c r="A126" s="1">
        <v>124</v>
      </c>
      <c r="B126" s="2">
        <v>40378</v>
      </c>
      <c r="C126">
        <v>28.878197552232081</v>
      </c>
      <c r="D126">
        <v>128.87819755223211</v>
      </c>
      <c r="E126">
        <v>4.1486585420336792E-4</v>
      </c>
      <c r="F126" s="6">
        <v>1</v>
      </c>
      <c r="G126" s="6">
        <v>1</v>
      </c>
      <c r="H126" s="6">
        <v>85</v>
      </c>
      <c r="I126" s="7">
        <v>8.0953108293874351E-3</v>
      </c>
      <c r="K126">
        <v>1</v>
      </c>
    </row>
    <row r="127" spans="1:11" x14ac:dyDescent="0.25">
      <c r="A127" s="1">
        <v>125</v>
      </c>
      <c r="B127" s="2">
        <v>40378</v>
      </c>
      <c r="C127">
        <v>30.979509505150499</v>
      </c>
      <c r="D127">
        <v>130.9795095051505</v>
      </c>
      <c r="E127">
        <v>6.9644878633985826E-4</v>
      </c>
      <c r="F127" s="6">
        <v>1</v>
      </c>
      <c r="G127" s="6">
        <v>1</v>
      </c>
      <c r="H127" s="6">
        <v>104</v>
      </c>
      <c r="I127" s="7">
        <v>1.650463486321491E-2</v>
      </c>
      <c r="K127">
        <v>1</v>
      </c>
    </row>
    <row r="128" spans="1:11" x14ac:dyDescent="0.25">
      <c r="A128" s="1">
        <v>126</v>
      </c>
      <c r="B128" s="2">
        <v>40379</v>
      </c>
      <c r="C128">
        <v>30.979509505150499</v>
      </c>
      <c r="D128">
        <v>130.9795095051505</v>
      </c>
      <c r="E128">
        <v>9.4526006587188679E-4</v>
      </c>
      <c r="F128">
        <v>0</v>
      </c>
      <c r="G128">
        <v>-1</v>
      </c>
      <c r="H128">
        <v>0</v>
      </c>
      <c r="I128" s="4">
        <v>0</v>
      </c>
    </row>
    <row r="129" spans="1:11" x14ac:dyDescent="0.25">
      <c r="A129" s="1">
        <v>127</v>
      </c>
      <c r="B129" s="2">
        <v>40379</v>
      </c>
      <c r="C129">
        <v>30.979509505150499</v>
      </c>
      <c r="D129">
        <v>130.9795095051505</v>
      </c>
      <c r="E129">
        <v>1.440699910891943E-3</v>
      </c>
      <c r="F129">
        <v>0</v>
      </c>
      <c r="G129">
        <v>-1</v>
      </c>
      <c r="H129">
        <v>0</v>
      </c>
      <c r="I129" s="4">
        <v>0</v>
      </c>
    </row>
    <row r="130" spans="1:11" x14ac:dyDescent="0.25">
      <c r="A130" s="1">
        <v>128</v>
      </c>
      <c r="B130" s="2">
        <v>40380</v>
      </c>
      <c r="C130">
        <v>30.979509505150499</v>
      </c>
      <c r="D130">
        <v>130.9795095051505</v>
      </c>
      <c r="E130">
        <v>1.4668215950150549E-3</v>
      </c>
      <c r="F130">
        <v>0</v>
      </c>
      <c r="G130">
        <v>-1</v>
      </c>
      <c r="H130">
        <v>0</v>
      </c>
      <c r="I130" s="4">
        <v>0</v>
      </c>
    </row>
    <row r="131" spans="1:11" x14ac:dyDescent="0.25">
      <c r="A131" s="1">
        <v>129</v>
      </c>
      <c r="B131" s="2">
        <v>40380</v>
      </c>
      <c r="C131">
        <v>30.979509505150499</v>
      </c>
      <c r="D131">
        <v>130.9795095051505</v>
      </c>
      <c r="E131">
        <v>1.2079115229786639E-3</v>
      </c>
      <c r="F131">
        <v>0</v>
      </c>
      <c r="G131">
        <v>-1</v>
      </c>
      <c r="H131">
        <v>0</v>
      </c>
      <c r="I131" s="4">
        <v>0</v>
      </c>
    </row>
    <row r="132" spans="1:11" x14ac:dyDescent="0.25">
      <c r="A132" s="1">
        <v>130</v>
      </c>
      <c r="B132" s="2">
        <v>40381</v>
      </c>
      <c r="C132">
        <v>30.262852584049881</v>
      </c>
      <c r="D132">
        <v>130.26285258404991</v>
      </c>
      <c r="E132">
        <v>4.6752370166291518E-4</v>
      </c>
      <c r="F132" s="8">
        <v>1</v>
      </c>
      <c r="G132" s="8">
        <v>1</v>
      </c>
      <c r="H132" s="8">
        <v>13</v>
      </c>
      <c r="I132" s="9">
        <v>-5.2715193529751262E-3</v>
      </c>
    </row>
    <row r="133" spans="1:11" x14ac:dyDescent="0.25">
      <c r="A133" s="1">
        <v>131</v>
      </c>
      <c r="B133" s="2">
        <v>40381</v>
      </c>
      <c r="C133">
        <v>30.262852584049881</v>
      </c>
      <c r="D133">
        <v>130.26285258404991</v>
      </c>
      <c r="E133">
        <v>9.0137876544755353E-4</v>
      </c>
      <c r="F133">
        <v>0</v>
      </c>
      <c r="G133">
        <v>-1</v>
      </c>
      <c r="H133">
        <v>0</v>
      </c>
      <c r="I133" s="4">
        <v>0</v>
      </c>
    </row>
    <row r="134" spans="1:11" x14ac:dyDescent="0.25">
      <c r="A134" s="1">
        <v>132</v>
      </c>
      <c r="B134" s="2">
        <v>40382</v>
      </c>
      <c r="C134">
        <v>30.262852584049881</v>
      </c>
      <c r="D134">
        <v>130.26285258404991</v>
      </c>
      <c r="E134">
        <v>1.396861990137213E-3</v>
      </c>
      <c r="F134">
        <v>0</v>
      </c>
      <c r="G134">
        <v>-1</v>
      </c>
      <c r="H134">
        <v>0</v>
      </c>
      <c r="I134" s="4">
        <v>0</v>
      </c>
    </row>
    <row r="135" spans="1:11" x14ac:dyDescent="0.25">
      <c r="A135" s="1">
        <v>133</v>
      </c>
      <c r="B135" s="2">
        <v>40382</v>
      </c>
      <c r="C135">
        <v>30.19936278042945</v>
      </c>
      <c r="D135">
        <v>130.19936278042951</v>
      </c>
      <c r="E135">
        <v>6.8180208876732261E-4</v>
      </c>
      <c r="F135" s="8">
        <v>1</v>
      </c>
      <c r="G135" s="8">
        <v>0</v>
      </c>
      <c r="H135" s="8">
        <v>104</v>
      </c>
      <c r="I135" s="9">
        <v>-2.8739761459970078E-4</v>
      </c>
    </row>
    <row r="136" spans="1:11" x14ac:dyDescent="0.25">
      <c r="A136" s="1">
        <v>134</v>
      </c>
      <c r="B136" s="2">
        <v>40385</v>
      </c>
      <c r="C136">
        <v>30.19936278042945</v>
      </c>
      <c r="D136">
        <v>130.19936278042951</v>
      </c>
      <c r="E136">
        <v>1.342903236678912E-3</v>
      </c>
      <c r="F136">
        <v>0</v>
      </c>
      <c r="G136">
        <v>-1</v>
      </c>
      <c r="H136">
        <v>0</v>
      </c>
      <c r="I136" s="4">
        <v>0</v>
      </c>
    </row>
    <row r="137" spans="1:11" x14ac:dyDescent="0.25">
      <c r="A137" s="1">
        <v>135</v>
      </c>
      <c r="B137" s="2">
        <v>40385</v>
      </c>
      <c r="C137">
        <v>30.818939582817649</v>
      </c>
      <c r="D137">
        <v>130.81893958281759</v>
      </c>
      <c r="E137">
        <v>8.3893546204787616E-4</v>
      </c>
      <c r="F137" s="6">
        <v>1</v>
      </c>
      <c r="G137" s="6">
        <v>1</v>
      </c>
      <c r="H137" s="6">
        <v>104</v>
      </c>
      <c r="I137" s="7">
        <v>4.9586776859504786E-3</v>
      </c>
      <c r="K137">
        <v>1</v>
      </c>
    </row>
    <row r="138" spans="1:11" x14ac:dyDescent="0.25">
      <c r="A138" s="1">
        <v>136</v>
      </c>
      <c r="B138" s="2">
        <v>40386</v>
      </c>
      <c r="C138">
        <v>30.136806900144819</v>
      </c>
      <c r="D138">
        <v>130.13680690014479</v>
      </c>
      <c r="E138">
        <v>7.4713000419579512E-4</v>
      </c>
      <c r="F138" s="8">
        <v>1</v>
      </c>
      <c r="G138" s="8">
        <v>0</v>
      </c>
      <c r="H138" s="8">
        <v>50</v>
      </c>
      <c r="I138" s="9">
        <v>-5.0143266475644703E-3</v>
      </c>
    </row>
    <row r="139" spans="1:11" x14ac:dyDescent="0.25">
      <c r="A139" s="1">
        <v>137</v>
      </c>
      <c r="B139" s="2">
        <v>40386</v>
      </c>
      <c r="C139">
        <v>30.23257784615873</v>
      </c>
      <c r="D139">
        <v>130.2325778461587</v>
      </c>
      <c r="E139">
        <v>6.360766128517526E-4</v>
      </c>
      <c r="F139" s="6">
        <v>1</v>
      </c>
      <c r="G139" s="6">
        <v>0</v>
      </c>
      <c r="H139" s="6">
        <v>104</v>
      </c>
      <c r="I139" s="7">
        <v>9.3592512598988811E-4</v>
      </c>
      <c r="K139">
        <v>1</v>
      </c>
    </row>
    <row r="140" spans="1:11" x14ac:dyDescent="0.25">
      <c r="A140" s="1">
        <v>138</v>
      </c>
      <c r="B140" s="2">
        <v>40387</v>
      </c>
      <c r="C140">
        <v>32.339191515098889</v>
      </c>
      <c r="D140">
        <v>132.33919151509889</v>
      </c>
      <c r="E140">
        <v>7.2011491227688348E-4</v>
      </c>
      <c r="F140" s="6">
        <v>1</v>
      </c>
      <c r="G140" s="6">
        <v>1</v>
      </c>
      <c r="H140" s="6">
        <v>85</v>
      </c>
      <c r="I140" s="7">
        <v>1.6375781081663401E-2</v>
      </c>
      <c r="K140">
        <v>1</v>
      </c>
    </row>
    <row r="141" spans="1:11" x14ac:dyDescent="0.25">
      <c r="A141" s="1">
        <v>139</v>
      </c>
      <c r="B141" s="2">
        <v>40387</v>
      </c>
      <c r="C141">
        <v>33.899012878329728</v>
      </c>
      <c r="D141">
        <v>133.8990128783297</v>
      </c>
      <c r="E141">
        <v>4.5595990472722329E-4</v>
      </c>
      <c r="F141" s="6">
        <v>1</v>
      </c>
      <c r="G141" s="6">
        <v>1</v>
      </c>
      <c r="H141" s="6">
        <v>104</v>
      </c>
      <c r="I141" s="7">
        <v>1.1986541427169589E-2</v>
      </c>
      <c r="K141">
        <v>1</v>
      </c>
    </row>
    <row r="142" spans="1:11" x14ac:dyDescent="0.25">
      <c r="A142" s="1">
        <v>140</v>
      </c>
      <c r="B142" s="2">
        <v>40388</v>
      </c>
      <c r="C142">
        <v>33.899012878329728</v>
      </c>
      <c r="D142">
        <v>133.8990128783297</v>
      </c>
      <c r="E142">
        <v>9.8727540363579007E-4</v>
      </c>
      <c r="F142">
        <v>0</v>
      </c>
      <c r="G142">
        <v>-1</v>
      </c>
      <c r="H142">
        <v>0</v>
      </c>
      <c r="I142" s="4">
        <v>0</v>
      </c>
    </row>
    <row r="143" spans="1:11" x14ac:dyDescent="0.25">
      <c r="A143" s="1">
        <v>141</v>
      </c>
      <c r="B143" s="2">
        <v>40388</v>
      </c>
      <c r="C143">
        <v>33.779144218080027</v>
      </c>
      <c r="D143">
        <v>133.77914421808001</v>
      </c>
      <c r="E143">
        <v>4.9355016467283802E-4</v>
      </c>
      <c r="F143" s="8">
        <v>1</v>
      </c>
      <c r="G143" s="8">
        <v>0</v>
      </c>
      <c r="H143" s="8">
        <v>104</v>
      </c>
      <c r="I143" s="9">
        <v>-6.9521690767519457E-4</v>
      </c>
    </row>
    <row r="144" spans="1:11" x14ac:dyDescent="0.25">
      <c r="A144" s="1">
        <v>142</v>
      </c>
      <c r="B144" s="2">
        <v>40389</v>
      </c>
      <c r="C144">
        <v>33.779144218080027</v>
      </c>
      <c r="D144">
        <v>133.77914421808001</v>
      </c>
      <c r="E144">
        <v>1.134642555107816E-3</v>
      </c>
      <c r="F144">
        <v>0</v>
      </c>
      <c r="G144">
        <v>-1</v>
      </c>
      <c r="H144">
        <v>0</v>
      </c>
      <c r="I144" s="4">
        <v>0</v>
      </c>
    </row>
    <row r="145" spans="1:11" x14ac:dyDescent="0.25">
      <c r="A145" s="1">
        <v>143</v>
      </c>
      <c r="B145" s="2">
        <v>40389</v>
      </c>
      <c r="C145">
        <v>33.435574925182998</v>
      </c>
      <c r="D145">
        <v>133.435574925183</v>
      </c>
      <c r="E145">
        <v>6.6805001582987962E-4</v>
      </c>
      <c r="F145" s="8">
        <v>1</v>
      </c>
      <c r="G145" s="8">
        <v>0</v>
      </c>
      <c r="H145" s="8">
        <v>104</v>
      </c>
      <c r="I145" s="9">
        <v>-2.3681827679878039E-3</v>
      </c>
    </row>
    <row r="146" spans="1:11" x14ac:dyDescent="0.25">
      <c r="A146" s="1">
        <v>144</v>
      </c>
      <c r="B146" s="2">
        <v>40392</v>
      </c>
      <c r="C146">
        <v>33.435574925182998</v>
      </c>
      <c r="D146">
        <v>133.435574925183</v>
      </c>
      <c r="E146">
        <v>1.631995297507776E-3</v>
      </c>
      <c r="F146">
        <v>0</v>
      </c>
      <c r="G146">
        <v>-1</v>
      </c>
      <c r="H146">
        <v>0</v>
      </c>
      <c r="I146" s="4">
        <v>0</v>
      </c>
    </row>
    <row r="147" spans="1:11" x14ac:dyDescent="0.25">
      <c r="A147" s="1">
        <v>145</v>
      </c>
      <c r="B147" s="2">
        <v>40392</v>
      </c>
      <c r="C147">
        <v>33.435574925182998</v>
      </c>
      <c r="D147">
        <v>133.435574925183</v>
      </c>
      <c r="E147">
        <v>2.6009355119065831E-3</v>
      </c>
      <c r="F147">
        <v>0</v>
      </c>
      <c r="G147">
        <v>-1</v>
      </c>
      <c r="H147">
        <v>0</v>
      </c>
      <c r="I147" s="4">
        <v>0</v>
      </c>
    </row>
    <row r="148" spans="1:11" x14ac:dyDescent="0.25">
      <c r="A148" s="1">
        <v>146</v>
      </c>
      <c r="B148" s="2">
        <v>40393</v>
      </c>
      <c r="C148">
        <v>34.553825129366572</v>
      </c>
      <c r="D148">
        <v>134.5538251293666</v>
      </c>
      <c r="E148">
        <v>7.793271251943112E-4</v>
      </c>
      <c r="F148" s="6">
        <v>1</v>
      </c>
      <c r="G148" s="6">
        <v>0</v>
      </c>
      <c r="H148" s="6">
        <v>85</v>
      </c>
      <c r="I148" s="7">
        <v>8.5804503020318508E-3</v>
      </c>
      <c r="K148">
        <v>1</v>
      </c>
    </row>
    <row r="149" spans="1:11" x14ac:dyDescent="0.25">
      <c r="A149" s="1">
        <v>147</v>
      </c>
      <c r="B149" s="2">
        <v>40393</v>
      </c>
      <c r="C149">
        <v>33.28300787988789</v>
      </c>
      <c r="D149">
        <v>133.28300787988789</v>
      </c>
      <c r="E149">
        <v>8.6175055844476937E-4</v>
      </c>
      <c r="F149" s="8">
        <v>1</v>
      </c>
      <c r="G149" s="8">
        <v>1</v>
      </c>
      <c r="H149" s="8">
        <v>76</v>
      </c>
      <c r="I149" s="9">
        <v>-9.2446757515579001E-3</v>
      </c>
    </row>
    <row r="150" spans="1:11" x14ac:dyDescent="0.25">
      <c r="A150" s="1">
        <v>148</v>
      </c>
      <c r="B150" s="2">
        <v>40394</v>
      </c>
      <c r="C150">
        <v>33.28300787988789</v>
      </c>
      <c r="D150">
        <v>133.28300787988789</v>
      </c>
      <c r="E150">
        <v>1.906734396246961E-3</v>
      </c>
      <c r="F150">
        <v>0</v>
      </c>
      <c r="G150">
        <v>-1</v>
      </c>
      <c r="H150">
        <v>0</v>
      </c>
      <c r="I150" s="4">
        <v>0</v>
      </c>
    </row>
    <row r="151" spans="1:11" x14ac:dyDescent="0.25">
      <c r="A151" s="1">
        <v>149</v>
      </c>
      <c r="B151" s="2">
        <v>40394</v>
      </c>
      <c r="C151">
        <v>33.28300787988789</v>
      </c>
      <c r="D151">
        <v>133.28300787988789</v>
      </c>
      <c r="E151">
        <v>1.5891065949189191E-3</v>
      </c>
      <c r="F151">
        <v>0</v>
      </c>
      <c r="G151">
        <v>-1</v>
      </c>
      <c r="H151">
        <v>0</v>
      </c>
      <c r="I151" s="4">
        <v>0</v>
      </c>
    </row>
    <row r="152" spans="1:11" x14ac:dyDescent="0.25">
      <c r="A152" s="1">
        <v>150</v>
      </c>
      <c r="B152" s="2">
        <v>40395</v>
      </c>
      <c r="C152">
        <v>33.28300787988789</v>
      </c>
      <c r="D152">
        <v>133.28300787988789</v>
      </c>
      <c r="E152">
        <v>1.9926221760084629E-3</v>
      </c>
      <c r="F152">
        <v>0</v>
      </c>
      <c r="G152">
        <v>-1</v>
      </c>
      <c r="H152">
        <v>0</v>
      </c>
      <c r="I152" s="4">
        <v>0</v>
      </c>
    </row>
    <row r="153" spans="1:11" x14ac:dyDescent="0.25">
      <c r="A153" s="1">
        <v>151</v>
      </c>
      <c r="B153" s="2">
        <v>40395</v>
      </c>
      <c r="C153">
        <v>33.28300787988789</v>
      </c>
      <c r="D153">
        <v>133.28300787988789</v>
      </c>
      <c r="E153">
        <v>1.3936014998018819E-3</v>
      </c>
      <c r="F153">
        <v>0</v>
      </c>
      <c r="G153">
        <v>-1</v>
      </c>
      <c r="H153">
        <v>0</v>
      </c>
      <c r="I153" s="4">
        <v>0</v>
      </c>
    </row>
    <row r="154" spans="1:11" x14ac:dyDescent="0.25">
      <c r="A154" s="1">
        <v>152</v>
      </c>
      <c r="B154" s="2">
        <v>40396</v>
      </c>
      <c r="C154">
        <v>33.28300787988789</v>
      </c>
      <c r="D154">
        <v>133.28300787988789</v>
      </c>
      <c r="E154">
        <v>1.1292079693892721E-3</v>
      </c>
      <c r="F154">
        <v>0</v>
      </c>
      <c r="G154">
        <v>-1</v>
      </c>
      <c r="H154">
        <v>0</v>
      </c>
      <c r="I154" s="4">
        <v>0</v>
      </c>
    </row>
    <row r="155" spans="1:11" x14ac:dyDescent="0.25">
      <c r="A155" s="1">
        <v>153</v>
      </c>
      <c r="B155" s="2">
        <v>40396</v>
      </c>
      <c r="C155">
        <v>34.894548723597097</v>
      </c>
      <c r="D155">
        <v>134.8945487235971</v>
      </c>
      <c r="E155">
        <v>6.8094988302794365E-4</v>
      </c>
      <c r="F155" s="6">
        <v>1</v>
      </c>
      <c r="G155" s="6">
        <v>1</v>
      </c>
      <c r="H155" s="6">
        <v>104</v>
      </c>
      <c r="I155" s="7">
        <v>1.229112001104817E-2</v>
      </c>
      <c r="K155">
        <v>1</v>
      </c>
    </row>
    <row r="156" spans="1:11" x14ac:dyDescent="0.25">
      <c r="A156" s="1">
        <v>154</v>
      </c>
      <c r="B156" s="2">
        <v>40399</v>
      </c>
      <c r="C156">
        <v>34.894548723597097</v>
      </c>
      <c r="D156">
        <v>134.8945487235971</v>
      </c>
      <c r="E156">
        <v>1.2864872075817771E-3</v>
      </c>
      <c r="F156">
        <v>0</v>
      </c>
      <c r="G156">
        <v>-1</v>
      </c>
      <c r="H156">
        <v>0</v>
      </c>
      <c r="I156" s="4">
        <v>0</v>
      </c>
    </row>
    <row r="157" spans="1:11" x14ac:dyDescent="0.25">
      <c r="A157" s="1">
        <v>155</v>
      </c>
      <c r="B157" s="2">
        <v>40399</v>
      </c>
      <c r="C157">
        <v>34.894548723597097</v>
      </c>
      <c r="D157">
        <v>134.8945487235971</v>
      </c>
      <c r="E157">
        <v>1.2765740887596519E-3</v>
      </c>
      <c r="F157">
        <v>0</v>
      </c>
      <c r="G157">
        <v>-1</v>
      </c>
      <c r="H157">
        <v>0</v>
      </c>
      <c r="I157" s="4">
        <v>0</v>
      </c>
    </row>
    <row r="158" spans="1:11" x14ac:dyDescent="0.25">
      <c r="A158" s="1">
        <v>156</v>
      </c>
      <c r="B158" s="2">
        <v>40400</v>
      </c>
      <c r="C158">
        <v>34.894548723597097</v>
      </c>
      <c r="D158">
        <v>134.8945487235971</v>
      </c>
      <c r="E158">
        <v>1.3233246309637739E-3</v>
      </c>
      <c r="F158">
        <v>0</v>
      </c>
      <c r="G158">
        <v>-1</v>
      </c>
      <c r="H158">
        <v>0</v>
      </c>
      <c r="I158" s="4">
        <v>0</v>
      </c>
    </row>
    <row r="159" spans="1:11" x14ac:dyDescent="0.25">
      <c r="A159" s="1">
        <v>157</v>
      </c>
      <c r="B159" s="2">
        <v>40400</v>
      </c>
      <c r="C159">
        <v>34.894548723597097</v>
      </c>
      <c r="D159">
        <v>134.8945487235971</v>
      </c>
      <c r="E159">
        <v>1.9775300329528539E-3</v>
      </c>
      <c r="F159">
        <v>0</v>
      </c>
      <c r="G159">
        <v>-1</v>
      </c>
      <c r="H159">
        <v>0</v>
      </c>
      <c r="I159" s="4">
        <v>0</v>
      </c>
    </row>
    <row r="160" spans="1:11" x14ac:dyDescent="0.25">
      <c r="A160" s="1">
        <v>158</v>
      </c>
      <c r="B160" s="2">
        <v>40401</v>
      </c>
      <c r="C160">
        <v>34.095128962222837</v>
      </c>
      <c r="D160">
        <v>134.09512896222279</v>
      </c>
      <c r="E160">
        <v>7.6869722796711224E-4</v>
      </c>
      <c r="F160" s="8">
        <v>1</v>
      </c>
      <c r="G160" s="8">
        <v>1</v>
      </c>
      <c r="H160" s="8">
        <v>53</v>
      </c>
      <c r="I160" s="9">
        <v>-5.7262569832402556E-3</v>
      </c>
    </row>
    <row r="161" spans="1:11" x14ac:dyDescent="0.25">
      <c r="A161" s="1">
        <v>159</v>
      </c>
      <c r="B161" s="2">
        <v>40401</v>
      </c>
      <c r="C161">
        <v>34.095128962222837</v>
      </c>
      <c r="D161">
        <v>134.09512896222279</v>
      </c>
      <c r="E161">
        <v>2.3149732569200652E-3</v>
      </c>
      <c r="F161">
        <v>0</v>
      </c>
      <c r="G161">
        <v>-1</v>
      </c>
      <c r="H161">
        <v>0</v>
      </c>
      <c r="I161" s="4">
        <v>0</v>
      </c>
    </row>
    <row r="162" spans="1:11" x14ac:dyDescent="0.25">
      <c r="A162" s="1">
        <v>160</v>
      </c>
      <c r="B162" s="2">
        <v>40402</v>
      </c>
      <c r="C162">
        <v>34.493139618442513</v>
      </c>
      <c r="D162">
        <v>134.49313961844251</v>
      </c>
      <c r="E162">
        <v>5.2005542689129939E-4</v>
      </c>
      <c r="F162" s="6">
        <v>1</v>
      </c>
      <c r="G162" s="6">
        <v>1</v>
      </c>
      <c r="H162" s="6">
        <v>85</v>
      </c>
      <c r="I162" s="7">
        <v>3.1681216558715852E-3</v>
      </c>
      <c r="K162">
        <v>1</v>
      </c>
    </row>
    <row r="163" spans="1:11" x14ac:dyDescent="0.25">
      <c r="A163" s="1">
        <v>161</v>
      </c>
      <c r="B163" s="2">
        <v>40402</v>
      </c>
      <c r="C163">
        <v>34.493139618442513</v>
      </c>
      <c r="D163">
        <v>134.49313961844251</v>
      </c>
      <c r="E163">
        <v>2.4968928104654739E-3</v>
      </c>
      <c r="F163">
        <v>0</v>
      </c>
      <c r="G163">
        <v>-1</v>
      </c>
      <c r="H163">
        <v>0</v>
      </c>
      <c r="I163" s="4">
        <v>0</v>
      </c>
    </row>
    <row r="164" spans="1:11" x14ac:dyDescent="0.25">
      <c r="A164" s="1">
        <v>162</v>
      </c>
      <c r="B164" s="2">
        <v>40403</v>
      </c>
      <c r="C164">
        <v>34.493139618442513</v>
      </c>
      <c r="D164">
        <v>134.49313961844251</v>
      </c>
      <c r="E164">
        <v>1.6769172783345531E-3</v>
      </c>
      <c r="F164">
        <v>0</v>
      </c>
      <c r="G164">
        <v>-1</v>
      </c>
      <c r="H164">
        <v>0</v>
      </c>
      <c r="I164" s="4">
        <v>0</v>
      </c>
    </row>
    <row r="165" spans="1:11" x14ac:dyDescent="0.25">
      <c r="A165" s="1">
        <v>163</v>
      </c>
      <c r="B165" s="2">
        <v>40403</v>
      </c>
      <c r="C165">
        <v>35.192313468301897</v>
      </c>
      <c r="D165">
        <v>135.1923134683019</v>
      </c>
      <c r="E165">
        <v>6.3543752499773504E-4</v>
      </c>
      <c r="F165" s="6">
        <v>1</v>
      </c>
      <c r="G165" s="6">
        <v>1</v>
      </c>
      <c r="H165" s="6">
        <v>104</v>
      </c>
      <c r="I165" s="7">
        <v>5.3985837481596056E-3</v>
      </c>
      <c r="K165">
        <v>1</v>
      </c>
    </row>
    <row r="166" spans="1:11" x14ac:dyDescent="0.25">
      <c r="A166" s="1">
        <v>164</v>
      </c>
      <c r="B166" s="2">
        <v>40406</v>
      </c>
      <c r="C166">
        <v>37.245880944082813</v>
      </c>
      <c r="D166">
        <v>137.24588094408281</v>
      </c>
      <c r="E166">
        <v>5.5333129107331791E-4</v>
      </c>
      <c r="F166" s="6">
        <v>1</v>
      </c>
      <c r="G166" s="6">
        <v>1</v>
      </c>
      <c r="H166" s="6">
        <v>85</v>
      </c>
      <c r="I166" s="7">
        <v>1.538997214484673E-2</v>
      </c>
      <c r="K166">
        <v>1</v>
      </c>
    </row>
    <row r="167" spans="1:11" x14ac:dyDescent="0.25">
      <c r="A167" s="1">
        <v>165</v>
      </c>
      <c r="B167" s="2">
        <v>40406</v>
      </c>
      <c r="C167">
        <v>37.893181063078288</v>
      </c>
      <c r="D167">
        <v>137.89318106307829</v>
      </c>
      <c r="E167">
        <v>5.0827180642012634E-4</v>
      </c>
      <c r="F167" s="6">
        <v>1</v>
      </c>
      <c r="G167" s="6">
        <v>1</v>
      </c>
      <c r="H167" s="6">
        <v>104</v>
      </c>
      <c r="I167" s="7">
        <v>4.9163537043359819E-3</v>
      </c>
      <c r="K167">
        <v>1</v>
      </c>
    </row>
    <row r="168" spans="1:11" x14ac:dyDescent="0.25">
      <c r="A168" s="1">
        <v>166</v>
      </c>
      <c r="B168" s="2">
        <v>40407</v>
      </c>
      <c r="C168">
        <v>37.893181063078288</v>
      </c>
      <c r="D168">
        <v>137.89318106307829</v>
      </c>
      <c r="E168">
        <v>1.4022962398947091E-3</v>
      </c>
      <c r="F168">
        <v>0</v>
      </c>
      <c r="G168">
        <v>-1</v>
      </c>
      <c r="H168">
        <v>0</v>
      </c>
      <c r="I168" s="4">
        <v>0</v>
      </c>
    </row>
    <row r="169" spans="1:11" x14ac:dyDescent="0.25">
      <c r="A169" s="1">
        <v>167</v>
      </c>
      <c r="B169" s="2">
        <v>40407</v>
      </c>
      <c r="C169">
        <v>37.103658973552172</v>
      </c>
      <c r="D169">
        <v>137.1036589735522</v>
      </c>
      <c r="E169">
        <v>6.5031392041653207E-4</v>
      </c>
      <c r="F169" s="8">
        <v>1</v>
      </c>
      <c r="G169" s="8">
        <v>0</v>
      </c>
      <c r="H169" s="8">
        <v>63</v>
      </c>
      <c r="I169" s="9">
        <v>-5.5256064690027262E-3</v>
      </c>
    </row>
    <row r="170" spans="1:11" x14ac:dyDescent="0.25">
      <c r="A170" s="1">
        <v>168</v>
      </c>
      <c r="B170" s="2">
        <v>40408</v>
      </c>
      <c r="C170">
        <v>37.103658973552172</v>
      </c>
      <c r="D170">
        <v>137.1036589735522</v>
      </c>
      <c r="E170">
        <v>1.152707655531879E-3</v>
      </c>
      <c r="F170">
        <v>0</v>
      </c>
      <c r="G170">
        <v>-1</v>
      </c>
      <c r="H170">
        <v>0</v>
      </c>
      <c r="I170" s="4">
        <v>0</v>
      </c>
    </row>
    <row r="171" spans="1:11" x14ac:dyDescent="0.25">
      <c r="A171" s="1">
        <v>169</v>
      </c>
      <c r="B171" s="2">
        <v>40408</v>
      </c>
      <c r="C171">
        <v>36.382112791304081</v>
      </c>
      <c r="D171">
        <v>136.38211279130411</v>
      </c>
      <c r="E171">
        <v>6.2138246910503181E-4</v>
      </c>
      <c r="F171" s="8">
        <v>1</v>
      </c>
      <c r="G171" s="8">
        <v>1</v>
      </c>
      <c r="H171" s="8">
        <v>13</v>
      </c>
      <c r="I171" s="9">
        <v>-5.0627784528149049E-3</v>
      </c>
    </row>
    <row r="172" spans="1:11" x14ac:dyDescent="0.25">
      <c r="A172" s="1">
        <v>170</v>
      </c>
      <c r="B172" s="2">
        <v>40409</v>
      </c>
      <c r="C172">
        <v>36.382112791304081</v>
      </c>
      <c r="D172">
        <v>136.38211279130411</v>
      </c>
      <c r="E172">
        <v>1.191327491790908E-3</v>
      </c>
      <c r="F172">
        <v>0</v>
      </c>
      <c r="G172">
        <v>-1</v>
      </c>
      <c r="H172">
        <v>0</v>
      </c>
      <c r="I172" s="4">
        <v>0</v>
      </c>
    </row>
    <row r="173" spans="1:11" x14ac:dyDescent="0.25">
      <c r="A173" s="1">
        <v>171</v>
      </c>
      <c r="B173" s="2">
        <v>40409</v>
      </c>
      <c r="C173">
        <v>35.627222562590127</v>
      </c>
      <c r="D173">
        <v>135.62722256259011</v>
      </c>
      <c r="E173">
        <v>4.1962967651791193E-4</v>
      </c>
      <c r="F173" s="8">
        <v>1</v>
      </c>
      <c r="G173" s="8">
        <v>1</v>
      </c>
      <c r="H173" s="8">
        <v>56</v>
      </c>
      <c r="I173" s="9">
        <v>-5.3351117039013001E-3</v>
      </c>
    </row>
    <row r="174" spans="1:11" x14ac:dyDescent="0.25">
      <c r="A174" s="1">
        <v>172</v>
      </c>
      <c r="B174" s="2">
        <v>40410</v>
      </c>
      <c r="C174">
        <v>35.627222562590127</v>
      </c>
      <c r="D174">
        <v>135.62722256259011</v>
      </c>
      <c r="E174">
        <v>1.027512814339406E-3</v>
      </c>
      <c r="F174">
        <v>0</v>
      </c>
      <c r="G174">
        <v>-1</v>
      </c>
      <c r="H174">
        <v>0</v>
      </c>
      <c r="I174" s="4">
        <v>0</v>
      </c>
    </row>
    <row r="175" spans="1:11" x14ac:dyDescent="0.25">
      <c r="A175" s="1">
        <v>173</v>
      </c>
      <c r="B175" s="2">
        <v>40410</v>
      </c>
      <c r="C175">
        <v>35.627222562590127</v>
      </c>
      <c r="D175">
        <v>135.62722256259011</v>
      </c>
      <c r="E175">
        <v>1.6593127898344401E-3</v>
      </c>
      <c r="F175">
        <v>0</v>
      </c>
      <c r="G175">
        <v>-1</v>
      </c>
      <c r="H175">
        <v>0</v>
      </c>
      <c r="I175" s="4">
        <v>0</v>
      </c>
    </row>
    <row r="176" spans="1:11" x14ac:dyDescent="0.25">
      <c r="A176" s="1">
        <v>174</v>
      </c>
      <c r="B176" s="2">
        <v>40413</v>
      </c>
      <c r="C176">
        <v>34.897173705996522</v>
      </c>
      <c r="D176">
        <v>134.89717370599649</v>
      </c>
      <c r="E176">
        <v>5.514709394196782E-4</v>
      </c>
      <c r="F176" s="8">
        <v>1</v>
      </c>
      <c r="G176" s="8">
        <v>1</v>
      </c>
      <c r="H176" s="8">
        <v>56</v>
      </c>
      <c r="I176" s="9">
        <v>-5.1827605019095311E-3</v>
      </c>
    </row>
    <row r="177" spans="1:11" x14ac:dyDescent="0.25">
      <c r="A177" s="1">
        <v>175</v>
      </c>
      <c r="B177" s="2">
        <v>40413</v>
      </c>
      <c r="C177">
        <v>35.399457686814372</v>
      </c>
      <c r="D177">
        <v>135.3994576868144</v>
      </c>
      <c r="E177">
        <v>6.5314838513381263E-4</v>
      </c>
      <c r="F177" s="6">
        <v>1</v>
      </c>
      <c r="G177" s="6">
        <v>0</v>
      </c>
      <c r="H177" s="6">
        <v>104</v>
      </c>
      <c r="I177" s="7">
        <v>3.923458149779767E-3</v>
      </c>
      <c r="K177">
        <v>1</v>
      </c>
    </row>
    <row r="178" spans="1:11" x14ac:dyDescent="0.25">
      <c r="A178" s="1">
        <v>176</v>
      </c>
      <c r="B178" s="2">
        <v>40414</v>
      </c>
      <c r="C178">
        <v>34.634429733375782</v>
      </c>
      <c r="D178">
        <v>134.63442973337581</v>
      </c>
      <c r="E178">
        <v>4.5140550694690703E-4</v>
      </c>
      <c r="F178" s="8">
        <v>1</v>
      </c>
      <c r="G178" s="8">
        <v>0</v>
      </c>
      <c r="H178" s="8">
        <v>36</v>
      </c>
      <c r="I178" s="9">
        <v>-5.4501552259400418E-3</v>
      </c>
    </row>
    <row r="179" spans="1:11" x14ac:dyDescent="0.25">
      <c r="A179" s="1">
        <v>177</v>
      </c>
      <c r="B179" s="2">
        <v>40414</v>
      </c>
      <c r="C179">
        <v>34.634429733375782</v>
      </c>
      <c r="D179">
        <v>134.63442973337581</v>
      </c>
      <c r="E179">
        <v>2.4017819360986352E-3</v>
      </c>
      <c r="F179">
        <v>0</v>
      </c>
      <c r="G179">
        <v>-1</v>
      </c>
      <c r="H179">
        <v>0</v>
      </c>
      <c r="I179" s="4">
        <v>0</v>
      </c>
    </row>
    <row r="180" spans="1:11" x14ac:dyDescent="0.25">
      <c r="A180" s="1">
        <v>178</v>
      </c>
      <c r="B180" s="2">
        <v>40415</v>
      </c>
      <c r="C180">
        <v>34.634429733375782</v>
      </c>
      <c r="D180">
        <v>134.63442973337581</v>
      </c>
      <c r="E180">
        <v>2.2783528771757491E-3</v>
      </c>
      <c r="F180">
        <v>0</v>
      </c>
      <c r="G180">
        <v>-1</v>
      </c>
      <c r="H180">
        <v>0</v>
      </c>
      <c r="I180" s="4">
        <v>0</v>
      </c>
    </row>
    <row r="181" spans="1:11" x14ac:dyDescent="0.25">
      <c r="A181" s="1">
        <v>179</v>
      </c>
      <c r="B181" s="2">
        <v>40415</v>
      </c>
      <c r="C181">
        <v>34.634429733375782</v>
      </c>
      <c r="D181">
        <v>134.63442973337581</v>
      </c>
      <c r="E181">
        <v>9.0612243691582609E-4</v>
      </c>
      <c r="F181">
        <v>0</v>
      </c>
      <c r="G181">
        <v>-1</v>
      </c>
      <c r="H181">
        <v>0</v>
      </c>
      <c r="I181" s="4">
        <v>0</v>
      </c>
    </row>
    <row r="182" spans="1:11" x14ac:dyDescent="0.25">
      <c r="A182" s="1">
        <v>180</v>
      </c>
      <c r="B182" s="2">
        <v>40416</v>
      </c>
      <c r="C182">
        <v>34.634429733375782</v>
      </c>
      <c r="D182">
        <v>134.63442973337581</v>
      </c>
      <c r="E182">
        <v>1.0752951981175009E-3</v>
      </c>
      <c r="F182">
        <v>0</v>
      </c>
      <c r="G182">
        <v>-1</v>
      </c>
      <c r="H182">
        <v>0</v>
      </c>
      <c r="I182" s="4">
        <v>0</v>
      </c>
    </row>
    <row r="183" spans="1:11" x14ac:dyDescent="0.25">
      <c r="A183" s="1">
        <v>181</v>
      </c>
      <c r="B183" s="2">
        <v>40416</v>
      </c>
      <c r="C183">
        <v>33.818849284137343</v>
      </c>
      <c r="D183">
        <v>133.81884928413729</v>
      </c>
      <c r="E183">
        <v>4.9728914586558929E-4</v>
      </c>
      <c r="F183" s="8">
        <v>1</v>
      </c>
      <c r="G183" s="8">
        <v>1</v>
      </c>
      <c r="H183" s="8">
        <v>53</v>
      </c>
      <c r="I183" s="9">
        <v>-5.8577405857741221E-3</v>
      </c>
    </row>
    <row r="184" spans="1:11" x14ac:dyDescent="0.25">
      <c r="A184" s="1">
        <v>182</v>
      </c>
      <c r="B184" s="2">
        <v>40417</v>
      </c>
      <c r="C184">
        <v>33.818849284137343</v>
      </c>
      <c r="D184">
        <v>133.81884928413729</v>
      </c>
      <c r="E184">
        <v>1.3123249461958601E-3</v>
      </c>
      <c r="F184">
        <v>0</v>
      </c>
      <c r="G184">
        <v>-1</v>
      </c>
      <c r="H184">
        <v>0</v>
      </c>
      <c r="I184" s="4">
        <v>0</v>
      </c>
    </row>
    <row r="185" spans="1:11" x14ac:dyDescent="0.25">
      <c r="A185" s="1">
        <v>183</v>
      </c>
      <c r="B185" s="2">
        <v>40417</v>
      </c>
      <c r="C185">
        <v>33.018081020163208</v>
      </c>
      <c r="D185">
        <v>133.01808102016321</v>
      </c>
      <c r="E185">
        <v>8.7053116937306106E-4</v>
      </c>
      <c r="F185" s="8">
        <v>1</v>
      </c>
      <c r="G185" s="8">
        <v>0</v>
      </c>
      <c r="H185" s="8">
        <v>39</v>
      </c>
      <c r="I185" s="9">
        <v>-5.7839721254355084E-3</v>
      </c>
    </row>
    <row r="186" spans="1:11" x14ac:dyDescent="0.25">
      <c r="A186" s="1">
        <v>184</v>
      </c>
      <c r="B186" s="2">
        <v>40420</v>
      </c>
      <c r="C186">
        <v>33.018081020163208</v>
      </c>
      <c r="D186">
        <v>133.01808102016321</v>
      </c>
      <c r="E186">
        <v>1.0859037026838679E-3</v>
      </c>
      <c r="F186">
        <v>0</v>
      </c>
      <c r="G186">
        <v>-1</v>
      </c>
      <c r="H186">
        <v>0</v>
      </c>
      <c r="I186" s="4">
        <v>0</v>
      </c>
    </row>
    <row r="187" spans="1:11" x14ac:dyDescent="0.25">
      <c r="A187" s="1">
        <v>185</v>
      </c>
      <c r="B187" s="2">
        <v>40420</v>
      </c>
      <c r="C187">
        <v>33.018081020163208</v>
      </c>
      <c r="D187">
        <v>133.01808102016321</v>
      </c>
      <c r="E187">
        <v>1.125014434311993E-3</v>
      </c>
      <c r="F187">
        <v>0</v>
      </c>
      <c r="G187">
        <v>-1</v>
      </c>
      <c r="H187">
        <v>0</v>
      </c>
      <c r="I187" s="4">
        <v>0</v>
      </c>
    </row>
    <row r="188" spans="1:11" x14ac:dyDescent="0.25">
      <c r="A188" s="1">
        <v>186</v>
      </c>
      <c r="B188" s="2">
        <v>40421</v>
      </c>
      <c r="C188">
        <v>33.018081020163208</v>
      </c>
      <c r="D188">
        <v>133.01808102016321</v>
      </c>
      <c r="E188">
        <v>9.1038773276845846E-4</v>
      </c>
      <c r="F188">
        <v>0</v>
      </c>
      <c r="G188">
        <v>-1</v>
      </c>
      <c r="H188">
        <v>0</v>
      </c>
      <c r="I188" s="4">
        <v>0</v>
      </c>
    </row>
    <row r="189" spans="1:11" x14ac:dyDescent="0.25">
      <c r="A189" s="1">
        <v>187</v>
      </c>
      <c r="B189" s="2">
        <v>40421</v>
      </c>
      <c r="C189">
        <v>33.219999395816252</v>
      </c>
      <c r="D189">
        <v>133.21999939581619</v>
      </c>
      <c r="E189">
        <v>6.4209371851952301E-4</v>
      </c>
      <c r="F189" s="6">
        <v>1</v>
      </c>
      <c r="G189" s="6">
        <v>0</v>
      </c>
      <c r="H189" s="6">
        <v>104</v>
      </c>
      <c r="I189" s="7">
        <v>1.7179769103903241E-3</v>
      </c>
      <c r="K189">
        <v>1</v>
      </c>
    </row>
    <row r="190" spans="1:11" x14ac:dyDescent="0.25">
      <c r="A190" s="1">
        <v>188</v>
      </c>
      <c r="B190" s="2">
        <v>40422</v>
      </c>
      <c r="C190">
        <v>33.147993097041763</v>
      </c>
      <c r="D190">
        <v>133.14799309704179</v>
      </c>
      <c r="E190">
        <v>7.5305735962385436E-4</v>
      </c>
      <c r="F190" s="8">
        <v>1</v>
      </c>
      <c r="G190" s="8">
        <v>1</v>
      </c>
      <c r="H190" s="8">
        <v>85</v>
      </c>
      <c r="I190" s="9">
        <v>-3.4050667393080902E-4</v>
      </c>
    </row>
    <row r="191" spans="1:11" x14ac:dyDescent="0.25">
      <c r="A191" s="1">
        <v>189</v>
      </c>
      <c r="B191" s="2">
        <v>40422</v>
      </c>
      <c r="C191">
        <v>34.305676475704217</v>
      </c>
      <c r="D191">
        <v>134.30567647570419</v>
      </c>
      <c r="E191">
        <v>4.877049527442523E-4</v>
      </c>
      <c r="F191" s="6">
        <v>1</v>
      </c>
      <c r="G191" s="6">
        <v>0</v>
      </c>
      <c r="H191" s="6">
        <v>104</v>
      </c>
      <c r="I191" s="7">
        <v>8.8947114390126817E-3</v>
      </c>
      <c r="K191">
        <v>1</v>
      </c>
    </row>
    <row r="192" spans="1:11" x14ac:dyDescent="0.25">
      <c r="A192" s="1">
        <v>190</v>
      </c>
      <c r="B192" s="2">
        <v>40423</v>
      </c>
      <c r="C192">
        <v>33.431259670174938</v>
      </c>
      <c r="D192">
        <v>133.43125967017491</v>
      </c>
      <c r="E192">
        <v>6.6767382664890908E-4</v>
      </c>
      <c r="F192" s="8">
        <v>1</v>
      </c>
      <c r="G192" s="8">
        <v>0</v>
      </c>
      <c r="H192" s="8">
        <v>6</v>
      </c>
      <c r="I192" s="9">
        <v>-6.3106466716427731E-3</v>
      </c>
    </row>
    <row r="193" spans="1:11" x14ac:dyDescent="0.25">
      <c r="A193" s="1">
        <v>191</v>
      </c>
      <c r="B193" s="2">
        <v>40423</v>
      </c>
      <c r="C193">
        <v>32.556130043486377</v>
      </c>
      <c r="D193">
        <v>132.55613004348641</v>
      </c>
      <c r="E193">
        <v>6.8407181922786715E-4</v>
      </c>
      <c r="F193" s="8">
        <v>1</v>
      </c>
      <c r="G193" s="8">
        <v>1</v>
      </c>
      <c r="H193" s="8">
        <v>45</v>
      </c>
      <c r="I193" s="9">
        <v>-6.3586552120678238E-3</v>
      </c>
    </row>
    <row r="194" spans="1:11" x14ac:dyDescent="0.25">
      <c r="A194" s="1">
        <v>192</v>
      </c>
      <c r="B194" s="2">
        <v>40424</v>
      </c>
      <c r="C194">
        <v>33.572296994974323</v>
      </c>
      <c r="D194">
        <v>133.57229699497429</v>
      </c>
      <c r="E194">
        <v>8.436769926415844E-4</v>
      </c>
      <c r="F194" s="6">
        <v>1</v>
      </c>
      <c r="G194" s="6">
        <v>0</v>
      </c>
      <c r="H194" s="6">
        <v>85</v>
      </c>
      <c r="I194" s="7">
        <v>7.8659370725034199E-3</v>
      </c>
      <c r="K194">
        <v>1</v>
      </c>
    </row>
    <row r="195" spans="1:11" x14ac:dyDescent="0.25">
      <c r="A195" s="1">
        <v>193</v>
      </c>
      <c r="B195" s="2">
        <v>40424</v>
      </c>
      <c r="C195">
        <v>32.853450908683783</v>
      </c>
      <c r="D195">
        <v>132.85345090868381</v>
      </c>
      <c r="E195">
        <v>4.5618678963673889E-4</v>
      </c>
      <c r="F195" s="8">
        <v>1</v>
      </c>
      <c r="G195" s="8">
        <v>0</v>
      </c>
      <c r="H195" s="8">
        <v>60</v>
      </c>
      <c r="I195" s="9">
        <v>-5.1817004158997313E-3</v>
      </c>
    </row>
    <row r="196" spans="1:11" x14ac:dyDescent="0.25">
      <c r="A196" s="1">
        <v>194</v>
      </c>
      <c r="B196" s="2">
        <v>40427</v>
      </c>
      <c r="C196">
        <v>32.097941913081371</v>
      </c>
      <c r="D196">
        <v>132.0979419130814</v>
      </c>
      <c r="E196">
        <v>8.1135128828700557E-4</v>
      </c>
      <c r="F196" s="8">
        <v>1</v>
      </c>
      <c r="G196" s="8">
        <v>1</v>
      </c>
      <c r="H196" s="8">
        <v>19</v>
      </c>
      <c r="I196" s="9">
        <v>-5.4867848778856112E-3</v>
      </c>
    </row>
    <row r="197" spans="1:11" x14ac:dyDescent="0.25">
      <c r="A197" s="1">
        <v>195</v>
      </c>
      <c r="B197" s="2">
        <v>40427</v>
      </c>
      <c r="C197">
        <v>32.097941913081371</v>
      </c>
      <c r="D197">
        <v>132.0979419130814</v>
      </c>
      <c r="E197">
        <v>1.0184087019720089E-3</v>
      </c>
      <c r="F197">
        <v>0</v>
      </c>
      <c r="G197">
        <v>-1</v>
      </c>
      <c r="H197">
        <v>0</v>
      </c>
      <c r="I197" s="4">
        <v>0</v>
      </c>
    </row>
    <row r="198" spans="1:11" x14ac:dyDescent="0.25">
      <c r="A198" s="1">
        <v>196</v>
      </c>
      <c r="B198" s="2">
        <v>40428</v>
      </c>
      <c r="C198">
        <v>32.345144949268189</v>
      </c>
      <c r="D198">
        <v>132.34514494926819</v>
      </c>
      <c r="E198">
        <v>7.7740351959233679E-4</v>
      </c>
      <c r="F198" s="6">
        <v>1</v>
      </c>
      <c r="G198" s="6">
        <v>0</v>
      </c>
      <c r="H198" s="6">
        <v>85</v>
      </c>
      <c r="I198" s="7">
        <v>2.071361753307588E-3</v>
      </c>
      <c r="K198">
        <v>1</v>
      </c>
    </row>
    <row r="199" spans="1:11" x14ac:dyDescent="0.25">
      <c r="A199" s="1">
        <v>197</v>
      </c>
      <c r="B199" s="2">
        <v>40428</v>
      </c>
      <c r="C199">
        <v>33.026214786620329</v>
      </c>
      <c r="D199">
        <v>133.0262147866203</v>
      </c>
      <c r="E199">
        <v>4.5703397410350681E-4</v>
      </c>
      <c r="F199" s="6">
        <v>1</v>
      </c>
      <c r="G199" s="6">
        <v>1</v>
      </c>
      <c r="H199" s="6">
        <v>104</v>
      </c>
      <c r="I199" s="7">
        <v>5.3461641272387062E-3</v>
      </c>
      <c r="K199">
        <v>1</v>
      </c>
    </row>
    <row r="200" spans="1:11" x14ac:dyDescent="0.25">
      <c r="A200" s="1">
        <v>198</v>
      </c>
      <c r="B200" s="2">
        <v>40429</v>
      </c>
      <c r="C200">
        <v>32.866191970662271</v>
      </c>
      <c r="D200">
        <v>132.8661919706623</v>
      </c>
      <c r="E200">
        <v>3.944288949803587E-4</v>
      </c>
      <c r="F200" s="8">
        <v>1</v>
      </c>
      <c r="G200" s="8">
        <v>0</v>
      </c>
      <c r="H200" s="8">
        <v>85</v>
      </c>
      <c r="I200" s="9">
        <v>-1.002941963091736E-3</v>
      </c>
    </row>
    <row r="201" spans="1:11" x14ac:dyDescent="0.25">
      <c r="A201" s="1">
        <v>199</v>
      </c>
      <c r="B201" s="2">
        <v>40429</v>
      </c>
      <c r="C201">
        <v>32.167102542473259</v>
      </c>
      <c r="D201">
        <v>132.16710254247329</v>
      </c>
      <c r="E201">
        <v>3.7757845022970312E-4</v>
      </c>
      <c r="F201" s="8">
        <v>1</v>
      </c>
      <c r="G201" s="8">
        <v>0</v>
      </c>
      <c r="H201" s="8">
        <v>70</v>
      </c>
      <c r="I201" s="9">
        <v>-5.0616050616050009E-3</v>
      </c>
    </row>
    <row r="202" spans="1:11" x14ac:dyDescent="0.25">
      <c r="A202" s="1">
        <v>200</v>
      </c>
      <c r="B202" s="2">
        <v>40430</v>
      </c>
      <c r="C202">
        <v>33.615249683159448</v>
      </c>
      <c r="D202">
        <v>133.61524968315939</v>
      </c>
      <c r="E202">
        <v>4.6196966866562049E-4</v>
      </c>
      <c r="F202" s="6">
        <v>1</v>
      </c>
      <c r="G202" s="6">
        <v>0</v>
      </c>
      <c r="H202" s="6">
        <v>85</v>
      </c>
      <c r="I202" s="7">
        <v>1.11569409696396E-2</v>
      </c>
      <c r="K202">
        <v>1</v>
      </c>
    </row>
    <row r="203" spans="1:11" x14ac:dyDescent="0.25">
      <c r="A203" s="1">
        <v>201</v>
      </c>
      <c r="B203" s="2">
        <v>40430</v>
      </c>
      <c r="C203">
        <v>33.742169709833583</v>
      </c>
      <c r="D203">
        <v>133.7421697098336</v>
      </c>
      <c r="E203">
        <v>6.3415179354761706E-4</v>
      </c>
      <c r="F203" s="6">
        <v>1</v>
      </c>
      <c r="G203" s="6">
        <v>0</v>
      </c>
      <c r="H203" s="6">
        <v>104</v>
      </c>
      <c r="I203" s="7">
        <v>1.149891774891652E-3</v>
      </c>
      <c r="K203">
        <v>1</v>
      </c>
    </row>
    <row r="204" spans="1:11" x14ac:dyDescent="0.25">
      <c r="A204" s="1">
        <v>202</v>
      </c>
      <c r="B204" s="2">
        <v>40431</v>
      </c>
      <c r="C204">
        <v>34.671372795260773</v>
      </c>
      <c r="D204">
        <v>134.67137279526079</v>
      </c>
      <c r="E204">
        <v>4.5135926132993108E-4</v>
      </c>
      <c r="F204" s="6">
        <v>1</v>
      </c>
      <c r="G204" s="6">
        <v>0</v>
      </c>
      <c r="H204" s="6">
        <v>85</v>
      </c>
      <c r="I204" s="7">
        <v>7.1477195371000678E-3</v>
      </c>
      <c r="K204">
        <v>1</v>
      </c>
    </row>
    <row r="205" spans="1:11" x14ac:dyDescent="0.25">
      <c r="A205" s="1">
        <v>203</v>
      </c>
      <c r="B205" s="2">
        <v>40431</v>
      </c>
      <c r="C205">
        <v>34.900537300806768</v>
      </c>
      <c r="D205">
        <v>134.9005373008068</v>
      </c>
      <c r="E205">
        <v>2.7499096225428902E-4</v>
      </c>
      <c r="F205" s="6">
        <v>1</v>
      </c>
      <c r="G205" s="6">
        <v>1</v>
      </c>
      <c r="H205" s="6">
        <v>104</v>
      </c>
      <c r="I205" s="7">
        <v>1.901657158380844E-3</v>
      </c>
      <c r="K205">
        <v>1</v>
      </c>
    </row>
    <row r="206" spans="1:11" x14ac:dyDescent="0.25">
      <c r="A206" s="1">
        <v>204</v>
      </c>
      <c r="B206" s="2">
        <v>40434</v>
      </c>
      <c r="C206">
        <v>34.900537300806768</v>
      </c>
      <c r="D206">
        <v>134.9005373008068</v>
      </c>
      <c r="E206">
        <v>1.008536692927175E-3</v>
      </c>
      <c r="F206">
        <v>0</v>
      </c>
      <c r="G206">
        <v>-1</v>
      </c>
      <c r="H206">
        <v>0</v>
      </c>
      <c r="I206" s="4">
        <v>0</v>
      </c>
    </row>
    <row r="207" spans="1:11" x14ac:dyDescent="0.25">
      <c r="A207" s="1">
        <v>205</v>
      </c>
      <c r="B207" s="2">
        <v>40434</v>
      </c>
      <c r="C207">
        <v>34.178147045916603</v>
      </c>
      <c r="D207">
        <v>134.1781470459166</v>
      </c>
      <c r="E207">
        <v>5.3876362718835663E-4</v>
      </c>
      <c r="F207" s="8">
        <v>1</v>
      </c>
      <c r="G207" s="8">
        <v>1</v>
      </c>
      <c r="H207" s="8">
        <v>67</v>
      </c>
      <c r="I207" s="9">
        <v>-5.1549842672558377E-3</v>
      </c>
    </row>
    <row r="208" spans="1:11" x14ac:dyDescent="0.25">
      <c r="A208" s="1">
        <v>206</v>
      </c>
      <c r="B208" s="2">
        <v>40435</v>
      </c>
      <c r="C208">
        <v>34.178147045916603</v>
      </c>
      <c r="D208">
        <v>134.1781470459166</v>
      </c>
      <c r="E208">
        <v>9.1493925206807879E-4</v>
      </c>
      <c r="F208">
        <v>0</v>
      </c>
      <c r="G208">
        <v>-1</v>
      </c>
      <c r="H208">
        <v>0</v>
      </c>
      <c r="I208" s="4">
        <v>0</v>
      </c>
    </row>
    <row r="209" spans="1:11" x14ac:dyDescent="0.25">
      <c r="A209" s="1">
        <v>207</v>
      </c>
      <c r="B209" s="2">
        <v>40435</v>
      </c>
      <c r="C209">
        <v>33.200838041282402</v>
      </c>
      <c r="D209">
        <v>133.2008380412824</v>
      </c>
      <c r="E209">
        <v>4.6626087021693239E-4</v>
      </c>
      <c r="F209" s="8">
        <v>1</v>
      </c>
      <c r="G209" s="8">
        <v>1</v>
      </c>
      <c r="H209" s="8">
        <v>73</v>
      </c>
      <c r="I209" s="9">
        <v>-7.0836674685913767E-3</v>
      </c>
    </row>
    <row r="210" spans="1:11" x14ac:dyDescent="0.25">
      <c r="A210" s="1">
        <v>208</v>
      </c>
      <c r="B210" s="2">
        <v>40436</v>
      </c>
      <c r="C210">
        <v>33.345048877710099</v>
      </c>
      <c r="D210">
        <v>133.3450488777101</v>
      </c>
      <c r="E210">
        <v>4.009543890006517E-4</v>
      </c>
      <c r="F210" s="6">
        <v>1</v>
      </c>
      <c r="G210" s="6">
        <v>0</v>
      </c>
      <c r="H210" s="6">
        <v>85</v>
      </c>
      <c r="I210" s="7">
        <v>1.2826571254979349E-3</v>
      </c>
      <c r="K210">
        <v>1</v>
      </c>
    </row>
    <row r="211" spans="1:11" x14ac:dyDescent="0.25">
      <c r="A211" s="1">
        <v>209</v>
      </c>
      <c r="B211" s="2">
        <v>40436</v>
      </c>
      <c r="C211">
        <v>34.620150893979911</v>
      </c>
      <c r="D211">
        <v>134.62015089397991</v>
      </c>
      <c r="E211">
        <v>5.1534195437937132E-4</v>
      </c>
      <c r="F211" s="6">
        <v>1</v>
      </c>
      <c r="G211" s="6">
        <v>0</v>
      </c>
      <c r="H211" s="6">
        <v>104</v>
      </c>
      <c r="I211" s="7">
        <v>9.7624249044237811E-3</v>
      </c>
      <c r="K211">
        <v>1</v>
      </c>
    </row>
    <row r="212" spans="1:11" x14ac:dyDescent="0.25">
      <c r="A212" s="1">
        <v>210</v>
      </c>
      <c r="B212" s="2">
        <v>40437</v>
      </c>
      <c r="C212">
        <v>36.307421172762531</v>
      </c>
      <c r="D212">
        <v>136.3074211727625</v>
      </c>
      <c r="E212">
        <v>4.9302818259266967E-4</v>
      </c>
      <c r="F212" s="6">
        <v>1</v>
      </c>
      <c r="G212" s="6">
        <v>0</v>
      </c>
      <c r="H212" s="6">
        <v>85</v>
      </c>
      <c r="I212" s="7">
        <v>1.273356401384089E-2</v>
      </c>
      <c r="K212">
        <v>1</v>
      </c>
    </row>
    <row r="213" spans="1:11" x14ac:dyDescent="0.25">
      <c r="A213" s="1">
        <v>211</v>
      </c>
      <c r="B213" s="2">
        <v>40437</v>
      </c>
      <c r="C213">
        <v>36.128591216864614</v>
      </c>
      <c r="D213">
        <v>136.12859121686461</v>
      </c>
      <c r="E213">
        <v>4.59904386202834E-4</v>
      </c>
      <c r="F213" s="8">
        <v>1</v>
      </c>
      <c r="G213" s="8">
        <v>0</v>
      </c>
      <c r="H213" s="8">
        <v>104</v>
      </c>
      <c r="I213" s="9">
        <v>-1.111960525401443E-3</v>
      </c>
    </row>
    <row r="214" spans="1:11" x14ac:dyDescent="0.25">
      <c r="A214" s="1">
        <v>212</v>
      </c>
      <c r="B214" s="2">
        <v>40438</v>
      </c>
      <c r="C214">
        <v>36.128591216864614</v>
      </c>
      <c r="D214">
        <v>136.12859121686461</v>
      </c>
      <c r="E214">
        <v>1.38419204230902E-3</v>
      </c>
      <c r="F214">
        <v>0</v>
      </c>
      <c r="G214">
        <v>-1</v>
      </c>
      <c r="H214">
        <v>0</v>
      </c>
      <c r="I214" s="4">
        <v>0</v>
      </c>
    </row>
    <row r="215" spans="1:11" x14ac:dyDescent="0.25">
      <c r="A215" s="1">
        <v>213</v>
      </c>
      <c r="B215" s="2">
        <v>40438</v>
      </c>
      <c r="C215">
        <v>36.128591216864614</v>
      </c>
      <c r="D215">
        <v>136.12859121686461</v>
      </c>
      <c r="E215">
        <v>9.5939935700270148E-4</v>
      </c>
      <c r="F215">
        <v>0</v>
      </c>
      <c r="G215">
        <v>-1</v>
      </c>
      <c r="H215">
        <v>0</v>
      </c>
      <c r="I215" s="4">
        <v>0</v>
      </c>
    </row>
    <row r="216" spans="1:11" x14ac:dyDescent="0.25">
      <c r="A216" s="1">
        <v>214</v>
      </c>
      <c r="B216" s="2">
        <v>40441</v>
      </c>
      <c r="C216">
        <v>35.724408513597041</v>
      </c>
      <c r="D216">
        <v>135.72440851359701</v>
      </c>
      <c r="E216">
        <v>8.2457263997778526E-4</v>
      </c>
      <c r="F216" s="8">
        <v>1</v>
      </c>
      <c r="G216" s="8">
        <v>0</v>
      </c>
      <c r="H216" s="8">
        <v>85</v>
      </c>
      <c r="I216" s="9">
        <v>-2.769124264451367E-3</v>
      </c>
    </row>
    <row r="217" spans="1:11" x14ac:dyDescent="0.25">
      <c r="A217" s="1">
        <v>215</v>
      </c>
      <c r="B217" s="2">
        <v>40441</v>
      </c>
      <c r="C217">
        <v>35.188967768121898</v>
      </c>
      <c r="D217">
        <v>135.1889677681219</v>
      </c>
      <c r="E217">
        <v>7.4451470875552372E-4</v>
      </c>
      <c r="F217" s="8">
        <v>1</v>
      </c>
      <c r="G217" s="8">
        <v>1</v>
      </c>
      <c r="H217" s="8">
        <v>104</v>
      </c>
      <c r="I217" s="9">
        <v>-3.7450586032319101E-3</v>
      </c>
    </row>
    <row r="218" spans="1:11" x14ac:dyDescent="0.25">
      <c r="A218" s="1">
        <v>216</v>
      </c>
      <c r="B218" s="2">
        <v>40442</v>
      </c>
      <c r="C218">
        <v>35.623583011061243</v>
      </c>
      <c r="D218">
        <v>135.62358301106121</v>
      </c>
      <c r="E218">
        <v>7.9194098404104189E-4</v>
      </c>
      <c r="F218" s="6">
        <v>1</v>
      </c>
      <c r="G218" s="6">
        <v>0</v>
      </c>
      <c r="H218" s="6">
        <v>85</v>
      </c>
      <c r="I218" s="7">
        <v>3.4148721165237041E-3</v>
      </c>
      <c r="K218">
        <v>1</v>
      </c>
    </row>
    <row r="219" spans="1:11" x14ac:dyDescent="0.25">
      <c r="A219" s="1">
        <v>217</v>
      </c>
      <c r="B219" s="2">
        <v>40442</v>
      </c>
      <c r="C219">
        <v>35.623583011061243</v>
      </c>
      <c r="D219">
        <v>135.62358301106121</v>
      </c>
      <c r="E219">
        <v>1.357158884728906E-3</v>
      </c>
      <c r="F219">
        <v>0</v>
      </c>
      <c r="G219">
        <v>-1</v>
      </c>
      <c r="H219">
        <v>0</v>
      </c>
      <c r="I219" s="4">
        <v>0</v>
      </c>
    </row>
    <row r="220" spans="1:11" x14ac:dyDescent="0.25">
      <c r="A220" s="1">
        <v>218</v>
      </c>
      <c r="B220" s="2">
        <v>40448</v>
      </c>
      <c r="C220">
        <v>36.640874675354553</v>
      </c>
      <c r="D220">
        <v>136.64087467535461</v>
      </c>
      <c r="E220">
        <v>4.8410096117489592E-4</v>
      </c>
      <c r="F220" s="6">
        <v>1</v>
      </c>
      <c r="G220" s="6">
        <v>1</v>
      </c>
      <c r="H220" s="6">
        <v>85</v>
      </c>
      <c r="I220" s="7">
        <v>7.7008463993339174E-3</v>
      </c>
      <c r="K220">
        <v>1</v>
      </c>
    </row>
    <row r="221" spans="1:11" x14ac:dyDescent="0.25">
      <c r="A221" s="1">
        <v>219</v>
      </c>
      <c r="B221" s="2">
        <v>40448</v>
      </c>
      <c r="C221">
        <v>36.640874675354553</v>
      </c>
      <c r="D221">
        <v>136.64087467535461</v>
      </c>
      <c r="E221">
        <v>9.0619410370632145E-4</v>
      </c>
      <c r="F221">
        <v>0</v>
      </c>
      <c r="G221">
        <v>-1</v>
      </c>
      <c r="H221">
        <v>0</v>
      </c>
      <c r="I221" s="4">
        <v>0</v>
      </c>
    </row>
    <row r="222" spans="1:11" x14ac:dyDescent="0.25">
      <c r="A222" s="1">
        <v>220</v>
      </c>
      <c r="B222" s="2">
        <v>40449</v>
      </c>
      <c r="C222">
        <v>36.519298414700529</v>
      </c>
      <c r="D222">
        <v>136.5192984147005</v>
      </c>
      <c r="E222">
        <v>3.6154526159156038E-4</v>
      </c>
      <c r="F222" s="8">
        <v>1</v>
      </c>
      <c r="G222" s="8">
        <v>0</v>
      </c>
      <c r="H222" s="8">
        <v>85</v>
      </c>
      <c r="I222" s="9">
        <v>-6.8975031038763968E-4</v>
      </c>
    </row>
    <row r="223" spans="1:11" x14ac:dyDescent="0.25">
      <c r="A223" s="1">
        <v>221</v>
      </c>
      <c r="B223" s="2">
        <v>40449</v>
      </c>
      <c r="C223">
        <v>36.746959005262937</v>
      </c>
      <c r="D223">
        <v>136.74695900526291</v>
      </c>
      <c r="E223">
        <v>3.1738578615079669E-4</v>
      </c>
      <c r="F223" s="6">
        <v>1</v>
      </c>
      <c r="G223" s="6">
        <v>0</v>
      </c>
      <c r="H223" s="6">
        <v>104</v>
      </c>
      <c r="I223" s="7">
        <v>1.867607387424808E-3</v>
      </c>
      <c r="K223">
        <v>1</v>
      </c>
    </row>
    <row r="224" spans="1:11" x14ac:dyDescent="0.25">
      <c r="A224" s="1">
        <v>222</v>
      </c>
      <c r="B224" s="2">
        <v>40450</v>
      </c>
      <c r="C224">
        <v>37.031256688542918</v>
      </c>
      <c r="D224">
        <v>137.0312566885429</v>
      </c>
      <c r="E224">
        <v>4.8653747738617968E-4</v>
      </c>
      <c r="F224" s="6">
        <v>1</v>
      </c>
      <c r="G224" s="6">
        <v>1</v>
      </c>
      <c r="H224" s="6">
        <v>85</v>
      </c>
      <c r="I224" s="7">
        <v>2.2790055248618469E-3</v>
      </c>
      <c r="K224">
        <v>1</v>
      </c>
    </row>
    <row r="225" spans="1:11" x14ac:dyDescent="0.25">
      <c r="A225" s="1">
        <v>223</v>
      </c>
      <c r="B225" s="2">
        <v>40450</v>
      </c>
      <c r="C225">
        <v>36.267884175296103</v>
      </c>
      <c r="D225">
        <v>136.2678841752961</v>
      </c>
      <c r="E225">
        <v>4.6842823300242921E-4</v>
      </c>
      <c r="F225" s="8">
        <v>1</v>
      </c>
      <c r="G225" s="8">
        <v>1</v>
      </c>
      <c r="H225" s="8">
        <v>57</v>
      </c>
      <c r="I225" s="9">
        <v>-5.3707911588514456E-3</v>
      </c>
    </row>
    <row r="226" spans="1:11" x14ac:dyDescent="0.25">
      <c r="A226" s="1">
        <v>224</v>
      </c>
      <c r="B226" s="2">
        <v>40451</v>
      </c>
      <c r="C226">
        <v>37.676313443717902</v>
      </c>
      <c r="D226">
        <v>137.6763134437179</v>
      </c>
      <c r="E226">
        <v>5.8827349205180961E-4</v>
      </c>
      <c r="F226" s="6">
        <v>1</v>
      </c>
      <c r="G226" s="6">
        <v>1</v>
      </c>
      <c r="H226" s="6">
        <v>85</v>
      </c>
      <c r="I226" s="7">
        <v>1.053573887894226E-2</v>
      </c>
      <c r="K226">
        <v>1</v>
      </c>
    </row>
    <row r="227" spans="1:11" x14ac:dyDescent="0.25">
      <c r="A227" s="1">
        <v>225</v>
      </c>
      <c r="B227" s="2">
        <v>40451</v>
      </c>
      <c r="C227">
        <v>38.49301530100837</v>
      </c>
      <c r="D227">
        <v>138.4930153010084</v>
      </c>
      <c r="E227">
        <v>7.4839284754866673E-4</v>
      </c>
      <c r="F227" s="6">
        <v>1</v>
      </c>
      <c r="G227" s="6">
        <v>1</v>
      </c>
      <c r="H227" s="6">
        <v>104</v>
      </c>
      <c r="I227" s="7">
        <v>6.1320433331062208E-3</v>
      </c>
      <c r="K227">
        <v>1</v>
      </c>
    </row>
    <row r="228" spans="1:11" x14ac:dyDescent="0.25">
      <c r="A228" s="1">
        <v>226</v>
      </c>
      <c r="B228" s="2">
        <v>40459</v>
      </c>
      <c r="C228">
        <v>40.228802345048173</v>
      </c>
      <c r="D228">
        <v>140.22880234504819</v>
      </c>
      <c r="E228">
        <v>3.5588585537968073E-4</v>
      </c>
      <c r="F228" s="6">
        <v>1</v>
      </c>
      <c r="G228" s="6">
        <v>1</v>
      </c>
      <c r="H228" s="6">
        <v>85</v>
      </c>
      <c r="I228" s="7">
        <v>1.2733390512634399E-2</v>
      </c>
      <c r="K228">
        <v>1</v>
      </c>
    </row>
    <row r="229" spans="1:11" x14ac:dyDescent="0.25">
      <c r="A229" s="1">
        <v>227</v>
      </c>
      <c r="B229" s="2">
        <v>40459</v>
      </c>
      <c r="C229">
        <v>39.881536546720497</v>
      </c>
      <c r="D229">
        <v>139.8815365467205</v>
      </c>
      <c r="E229">
        <v>8.0983285831796707E-4</v>
      </c>
      <c r="F229" s="8">
        <v>1</v>
      </c>
      <c r="G229" s="8">
        <v>1</v>
      </c>
      <c r="H229" s="8">
        <v>104</v>
      </c>
      <c r="I229" s="9">
        <v>-2.2764227642276418E-3</v>
      </c>
    </row>
    <row r="230" spans="1:11" x14ac:dyDescent="0.25">
      <c r="A230" s="1">
        <v>228</v>
      </c>
      <c r="B230" s="2">
        <v>40462</v>
      </c>
      <c r="C230">
        <v>39.881536546720497</v>
      </c>
      <c r="D230">
        <v>139.8815365467205</v>
      </c>
      <c r="E230">
        <v>1.4684110786987209E-3</v>
      </c>
      <c r="F230">
        <v>0</v>
      </c>
      <c r="G230">
        <v>-1</v>
      </c>
      <c r="H230">
        <v>0</v>
      </c>
      <c r="I230" s="4">
        <v>0</v>
      </c>
    </row>
    <row r="231" spans="1:11" x14ac:dyDescent="0.25">
      <c r="A231" s="1">
        <v>229</v>
      </c>
      <c r="B231" s="2">
        <v>40462</v>
      </c>
      <c r="C231">
        <v>39.881536546720497</v>
      </c>
      <c r="D231">
        <v>139.8815365467205</v>
      </c>
      <c r="E231">
        <v>1.245613011920619E-3</v>
      </c>
      <c r="F231">
        <v>0</v>
      </c>
      <c r="G231">
        <v>-1</v>
      </c>
      <c r="H231">
        <v>0</v>
      </c>
      <c r="I231" s="4">
        <v>0</v>
      </c>
    </row>
    <row r="232" spans="1:11" x14ac:dyDescent="0.25">
      <c r="A232" s="1">
        <v>230</v>
      </c>
      <c r="B232" s="2">
        <v>40463</v>
      </c>
      <c r="C232">
        <v>40.217811938262543</v>
      </c>
      <c r="D232">
        <v>140.21781193826251</v>
      </c>
      <c r="E232">
        <v>8.3313028598588131E-4</v>
      </c>
      <c r="F232" s="6">
        <v>1</v>
      </c>
      <c r="G232" s="6">
        <v>1</v>
      </c>
      <c r="H232" s="6">
        <v>85</v>
      </c>
      <c r="I232" s="7">
        <v>2.6040012702444638E-3</v>
      </c>
      <c r="K232">
        <v>1</v>
      </c>
    </row>
    <row r="233" spans="1:11" x14ac:dyDescent="0.25">
      <c r="A233" s="1">
        <v>231</v>
      </c>
      <c r="B233" s="2">
        <v>40463</v>
      </c>
      <c r="C233">
        <v>40.526532176510329</v>
      </c>
      <c r="D233">
        <v>140.5265321765103</v>
      </c>
      <c r="E233">
        <v>5.7369518175764966E-4</v>
      </c>
      <c r="F233" s="6">
        <v>1</v>
      </c>
      <c r="G233" s="6">
        <v>1</v>
      </c>
      <c r="H233" s="6">
        <v>104</v>
      </c>
      <c r="I233" s="7">
        <v>2.4017191252685851E-3</v>
      </c>
      <c r="K233">
        <v>1</v>
      </c>
    </row>
    <row r="234" spans="1:11" x14ac:dyDescent="0.25">
      <c r="A234" s="1">
        <v>232</v>
      </c>
      <c r="B234" s="2">
        <v>40464</v>
      </c>
      <c r="C234">
        <v>40.526532176510329</v>
      </c>
      <c r="D234">
        <v>140.5265321765103</v>
      </c>
      <c r="E234">
        <v>1.4876592463851359E-3</v>
      </c>
      <c r="F234">
        <v>0</v>
      </c>
      <c r="G234">
        <v>-1</v>
      </c>
      <c r="H234">
        <v>0</v>
      </c>
      <c r="I234" s="4">
        <v>0</v>
      </c>
    </row>
    <row r="235" spans="1:11" x14ac:dyDescent="0.25">
      <c r="A235" s="1">
        <v>233</v>
      </c>
      <c r="B235" s="2">
        <v>40464</v>
      </c>
      <c r="C235">
        <v>41.621095458178473</v>
      </c>
      <c r="D235">
        <v>141.6210954581785</v>
      </c>
      <c r="E235">
        <v>7.5902033599989816E-4</v>
      </c>
      <c r="F235" s="6">
        <v>1</v>
      </c>
      <c r="G235" s="6">
        <v>1</v>
      </c>
      <c r="H235" s="6">
        <v>104</v>
      </c>
      <c r="I235" s="7">
        <v>7.9890151042316532E-3</v>
      </c>
      <c r="K235">
        <v>1</v>
      </c>
    </row>
    <row r="236" spans="1:11" x14ac:dyDescent="0.25">
      <c r="A236" s="1">
        <v>234</v>
      </c>
      <c r="B236" s="2">
        <v>40465</v>
      </c>
      <c r="C236">
        <v>41.621095458178473</v>
      </c>
      <c r="D236">
        <v>141.6210954581785</v>
      </c>
      <c r="E236">
        <v>1.8084758655201941E-3</v>
      </c>
      <c r="F236">
        <v>0</v>
      </c>
      <c r="G236">
        <v>-1</v>
      </c>
      <c r="H236">
        <v>0</v>
      </c>
      <c r="I236" s="4">
        <v>0</v>
      </c>
    </row>
    <row r="237" spans="1:11" x14ac:dyDescent="0.25">
      <c r="A237" s="1">
        <v>235</v>
      </c>
      <c r="B237" s="2">
        <v>40465</v>
      </c>
      <c r="C237">
        <v>41.621095458178473</v>
      </c>
      <c r="D237">
        <v>141.6210954581785</v>
      </c>
      <c r="E237">
        <v>9.4720680385937286E-4</v>
      </c>
      <c r="F237">
        <v>0</v>
      </c>
      <c r="G237">
        <v>-1</v>
      </c>
      <c r="H237">
        <v>0</v>
      </c>
      <c r="I237" s="4">
        <v>0</v>
      </c>
    </row>
    <row r="238" spans="1:11" x14ac:dyDescent="0.25">
      <c r="A238" s="1">
        <v>236</v>
      </c>
      <c r="B238" s="2">
        <v>40466</v>
      </c>
      <c r="C238">
        <v>45.039707754336121</v>
      </c>
      <c r="D238">
        <v>145.03970775433609</v>
      </c>
      <c r="E238">
        <v>7.307302948350114E-4</v>
      </c>
      <c r="F238" s="6">
        <v>1</v>
      </c>
      <c r="G238" s="6">
        <v>1</v>
      </c>
      <c r="H238" s="6">
        <v>85</v>
      </c>
      <c r="I238" s="7">
        <v>2.4339145973257752E-2</v>
      </c>
      <c r="K238">
        <v>1</v>
      </c>
    </row>
    <row r="239" spans="1:11" x14ac:dyDescent="0.25">
      <c r="A239" s="1">
        <v>237</v>
      </c>
      <c r="B239" s="2">
        <v>40466</v>
      </c>
      <c r="C239">
        <v>45.039707754336121</v>
      </c>
      <c r="D239">
        <v>145.03970775433609</v>
      </c>
      <c r="E239">
        <v>1.0466072694317631E-3</v>
      </c>
      <c r="F239">
        <v>0</v>
      </c>
      <c r="G239">
        <v>-1</v>
      </c>
      <c r="H239">
        <v>0</v>
      </c>
      <c r="I239" s="4">
        <v>0</v>
      </c>
    </row>
    <row r="240" spans="1:11" x14ac:dyDescent="0.25">
      <c r="A240" s="1">
        <v>238</v>
      </c>
      <c r="B240" s="2">
        <v>40469</v>
      </c>
      <c r="C240">
        <v>45.039707754336121</v>
      </c>
      <c r="D240">
        <v>145.03970775433609</v>
      </c>
      <c r="E240">
        <v>1.13332839738491E-3</v>
      </c>
      <c r="F240">
        <v>0</v>
      </c>
      <c r="G240">
        <v>-1</v>
      </c>
      <c r="H240">
        <v>0</v>
      </c>
      <c r="I240" s="4">
        <v>0</v>
      </c>
    </row>
    <row r="241" spans="1:9" x14ac:dyDescent="0.25">
      <c r="A241" s="1">
        <v>239</v>
      </c>
      <c r="B241" s="2">
        <v>40469</v>
      </c>
      <c r="C241">
        <v>45.039707754336121</v>
      </c>
      <c r="D241">
        <v>145.03970775433609</v>
      </c>
      <c r="E241">
        <v>1.4310841368054871E-3</v>
      </c>
      <c r="F241">
        <v>0</v>
      </c>
      <c r="G241">
        <v>-1</v>
      </c>
      <c r="H241">
        <v>0</v>
      </c>
      <c r="I241" s="4">
        <v>0</v>
      </c>
    </row>
    <row r="242" spans="1:9" x14ac:dyDescent="0.25">
      <c r="A242" s="1">
        <v>240</v>
      </c>
      <c r="B242" s="2">
        <v>40470</v>
      </c>
      <c r="C242">
        <v>45.039707754336121</v>
      </c>
      <c r="D242">
        <v>145.03970775433609</v>
      </c>
      <c r="E242">
        <v>1.8537013241629E-3</v>
      </c>
      <c r="F242">
        <v>0</v>
      </c>
      <c r="G242">
        <v>-1</v>
      </c>
      <c r="H242">
        <v>0</v>
      </c>
      <c r="I242" s="4">
        <v>0</v>
      </c>
    </row>
    <row r="243" spans="1:9" x14ac:dyDescent="0.25">
      <c r="A243" s="1">
        <v>241</v>
      </c>
      <c r="B243" s="2">
        <v>40470</v>
      </c>
      <c r="C243">
        <v>45.039707754336121</v>
      </c>
      <c r="D243">
        <v>145.03970775433609</v>
      </c>
      <c r="E243">
        <v>1.561117526435076E-3</v>
      </c>
      <c r="F243">
        <v>0</v>
      </c>
      <c r="G243">
        <v>-1</v>
      </c>
      <c r="H243">
        <v>0</v>
      </c>
      <c r="I243" s="4">
        <v>0</v>
      </c>
    </row>
    <row r="244" spans="1:9" x14ac:dyDescent="0.25">
      <c r="A244" s="1">
        <v>242</v>
      </c>
      <c r="B244" s="2">
        <v>40471</v>
      </c>
      <c r="C244">
        <v>45.039707754336121</v>
      </c>
      <c r="D244">
        <v>145.03970775433609</v>
      </c>
      <c r="E244">
        <v>2.3513404709219589E-3</v>
      </c>
      <c r="F244">
        <v>0</v>
      </c>
      <c r="G244">
        <v>-1</v>
      </c>
      <c r="H244">
        <v>0</v>
      </c>
      <c r="I244" s="4">
        <v>0</v>
      </c>
    </row>
    <row r="245" spans="1:9" x14ac:dyDescent="0.25">
      <c r="A245" s="1">
        <v>243</v>
      </c>
      <c r="B245" s="2">
        <v>40471</v>
      </c>
      <c r="C245">
        <v>45.039707754336121</v>
      </c>
      <c r="D245">
        <v>145.03970775433609</v>
      </c>
      <c r="E245">
        <v>1.9868413462970462E-3</v>
      </c>
      <c r="F245">
        <v>0</v>
      </c>
      <c r="G245">
        <v>-1</v>
      </c>
      <c r="H245">
        <v>0</v>
      </c>
      <c r="I245" s="4">
        <v>0</v>
      </c>
    </row>
    <row r="246" spans="1:9" x14ac:dyDescent="0.25">
      <c r="A246" s="1">
        <v>244</v>
      </c>
      <c r="B246" s="2">
        <v>40472</v>
      </c>
      <c r="C246">
        <v>45.039707754336121</v>
      </c>
      <c r="D246">
        <v>145.03970775433609</v>
      </c>
      <c r="E246">
        <v>9.2587209762494459E-4</v>
      </c>
      <c r="F246">
        <v>0</v>
      </c>
      <c r="G246">
        <v>-1</v>
      </c>
      <c r="H246">
        <v>0</v>
      </c>
      <c r="I246" s="4">
        <v>0</v>
      </c>
    </row>
    <row r="247" spans="1:9" x14ac:dyDescent="0.25">
      <c r="A247" s="1">
        <v>245</v>
      </c>
      <c r="B247" s="2">
        <v>40472</v>
      </c>
      <c r="C247">
        <v>45.039707754336121</v>
      </c>
      <c r="D247">
        <v>145.03970775433609</v>
      </c>
      <c r="E247">
        <v>2.1634304590113351E-3</v>
      </c>
      <c r="F247">
        <v>0</v>
      </c>
      <c r="G247">
        <v>-1</v>
      </c>
      <c r="H247">
        <v>0</v>
      </c>
      <c r="I247" s="4">
        <v>0</v>
      </c>
    </row>
    <row r="248" spans="1:9" x14ac:dyDescent="0.25">
      <c r="A248" s="1">
        <v>246</v>
      </c>
      <c r="B248" s="2">
        <v>40473</v>
      </c>
      <c r="C248">
        <v>45.039707754336121</v>
      </c>
      <c r="D248">
        <v>145.03970775433609</v>
      </c>
      <c r="E248">
        <v>1.5759409390026359E-3</v>
      </c>
      <c r="F248">
        <v>0</v>
      </c>
      <c r="G248">
        <v>-1</v>
      </c>
      <c r="H248">
        <v>0</v>
      </c>
      <c r="I248" s="4">
        <v>0</v>
      </c>
    </row>
    <row r="249" spans="1:9" x14ac:dyDescent="0.25">
      <c r="A249" s="1">
        <v>247</v>
      </c>
      <c r="B249" s="2">
        <v>40473</v>
      </c>
      <c r="C249">
        <v>45.039707754336121</v>
      </c>
      <c r="D249">
        <v>145.03970775433609</v>
      </c>
      <c r="E249">
        <v>1.4494193681320829E-3</v>
      </c>
      <c r="F249">
        <v>0</v>
      </c>
      <c r="G249">
        <v>-1</v>
      </c>
      <c r="H249">
        <v>0</v>
      </c>
      <c r="I249" s="4">
        <v>0</v>
      </c>
    </row>
    <row r="250" spans="1:9" x14ac:dyDescent="0.25">
      <c r="A250" s="1">
        <v>248</v>
      </c>
      <c r="B250" s="2">
        <v>40476</v>
      </c>
      <c r="C250">
        <v>45.039707754336121</v>
      </c>
      <c r="D250">
        <v>145.03970775433609</v>
      </c>
      <c r="E250">
        <v>1.244586375994401E-3</v>
      </c>
      <c r="F250">
        <v>0</v>
      </c>
      <c r="G250">
        <v>-1</v>
      </c>
      <c r="H250">
        <v>0</v>
      </c>
      <c r="I250" s="4">
        <v>0</v>
      </c>
    </row>
    <row r="251" spans="1:9" x14ac:dyDescent="0.25">
      <c r="A251" s="1">
        <v>249</v>
      </c>
      <c r="B251" s="2">
        <v>40476</v>
      </c>
      <c r="C251">
        <v>45.039707754336121</v>
      </c>
      <c r="D251">
        <v>145.03970775433609</v>
      </c>
      <c r="E251">
        <v>1.119712220093667E-3</v>
      </c>
      <c r="F251">
        <v>0</v>
      </c>
      <c r="G251">
        <v>-1</v>
      </c>
      <c r="H251">
        <v>0</v>
      </c>
      <c r="I251" s="4">
        <v>0</v>
      </c>
    </row>
    <row r="252" spans="1:9" x14ac:dyDescent="0.25">
      <c r="A252" s="1">
        <v>250</v>
      </c>
      <c r="B252" s="2">
        <v>40477</v>
      </c>
      <c r="C252">
        <v>45.039707754336121</v>
      </c>
      <c r="D252">
        <v>145.03970775433609</v>
      </c>
      <c r="E252">
        <v>1.086235622496532E-3</v>
      </c>
      <c r="F252">
        <v>0</v>
      </c>
      <c r="G252">
        <v>-1</v>
      </c>
      <c r="H252">
        <v>0</v>
      </c>
      <c r="I252" s="4">
        <v>0</v>
      </c>
    </row>
    <row r="253" spans="1:9" x14ac:dyDescent="0.25">
      <c r="A253" s="1">
        <v>251</v>
      </c>
      <c r="B253" s="2">
        <v>40477</v>
      </c>
      <c r="C253">
        <v>45.039707754336121</v>
      </c>
      <c r="D253">
        <v>145.03970775433609</v>
      </c>
      <c r="E253">
        <v>1.1014287311203351E-3</v>
      </c>
      <c r="F253">
        <v>0</v>
      </c>
      <c r="G253">
        <v>-1</v>
      </c>
      <c r="H253">
        <v>0</v>
      </c>
      <c r="I253" s="4">
        <v>0</v>
      </c>
    </row>
    <row r="254" spans="1:9" x14ac:dyDescent="0.25">
      <c r="A254" s="1">
        <v>252</v>
      </c>
      <c r="B254" s="2">
        <v>40478</v>
      </c>
      <c r="C254">
        <v>45.039707754336121</v>
      </c>
      <c r="D254">
        <v>145.03970775433609</v>
      </c>
      <c r="E254">
        <v>2.0478582275298279E-3</v>
      </c>
      <c r="F254">
        <v>0</v>
      </c>
      <c r="G254">
        <v>-1</v>
      </c>
      <c r="H254">
        <v>0</v>
      </c>
      <c r="I254" s="4">
        <v>0</v>
      </c>
    </row>
    <row r="255" spans="1:9" x14ac:dyDescent="0.25">
      <c r="A255" s="1">
        <v>253</v>
      </c>
      <c r="B255" s="2">
        <v>40478</v>
      </c>
      <c r="C255">
        <v>45.039707754336121</v>
      </c>
      <c r="D255">
        <v>145.03970775433609</v>
      </c>
      <c r="E255">
        <v>1.9373226712645049E-3</v>
      </c>
      <c r="F255">
        <v>0</v>
      </c>
      <c r="G255">
        <v>-1</v>
      </c>
      <c r="H255">
        <v>0</v>
      </c>
      <c r="I255" s="4">
        <v>0</v>
      </c>
    </row>
    <row r="256" spans="1:9" x14ac:dyDescent="0.25">
      <c r="A256" s="1">
        <v>254</v>
      </c>
      <c r="B256" s="2">
        <v>40479</v>
      </c>
      <c r="C256">
        <v>44.581246174063843</v>
      </c>
      <c r="D256">
        <v>144.58124617406381</v>
      </c>
      <c r="E256">
        <v>8.2288100858091573E-4</v>
      </c>
      <c r="F256" s="8">
        <v>1</v>
      </c>
      <c r="G256" s="8">
        <v>1</v>
      </c>
      <c r="H256" s="8">
        <v>85</v>
      </c>
      <c r="I256" s="9">
        <v>-2.9609383897050709E-3</v>
      </c>
    </row>
    <row r="257" spans="1:11" x14ac:dyDescent="0.25">
      <c r="A257" s="1">
        <v>255</v>
      </c>
      <c r="B257" s="2">
        <v>40479</v>
      </c>
      <c r="C257">
        <v>44.581246174063843</v>
      </c>
      <c r="D257">
        <v>144.58124617406381</v>
      </c>
      <c r="E257">
        <v>1.270222985111893E-3</v>
      </c>
      <c r="F257">
        <v>0</v>
      </c>
      <c r="G257">
        <v>-1</v>
      </c>
      <c r="H257">
        <v>0</v>
      </c>
      <c r="I257" s="4">
        <v>0</v>
      </c>
    </row>
    <row r="258" spans="1:11" x14ac:dyDescent="0.25">
      <c r="A258" s="1">
        <v>256</v>
      </c>
      <c r="B258" s="2">
        <v>40480</v>
      </c>
      <c r="C258">
        <v>44.581246174063843</v>
      </c>
      <c r="D258">
        <v>144.58124617406381</v>
      </c>
      <c r="E258">
        <v>2.577142172105318E-3</v>
      </c>
      <c r="F258">
        <v>0</v>
      </c>
      <c r="G258">
        <v>-1</v>
      </c>
      <c r="H258">
        <v>0</v>
      </c>
      <c r="I258" s="4">
        <v>0</v>
      </c>
    </row>
    <row r="259" spans="1:11" x14ac:dyDescent="0.25">
      <c r="A259" s="1">
        <v>257</v>
      </c>
      <c r="B259" s="2">
        <v>40480</v>
      </c>
      <c r="C259">
        <v>44.581246174063843</v>
      </c>
      <c r="D259">
        <v>144.58124617406381</v>
      </c>
      <c r="E259">
        <v>1.583927417617546E-3</v>
      </c>
      <c r="F259">
        <v>0</v>
      </c>
      <c r="G259">
        <v>-1</v>
      </c>
      <c r="H259">
        <v>0</v>
      </c>
      <c r="I259" s="4">
        <v>0</v>
      </c>
    </row>
    <row r="260" spans="1:11" x14ac:dyDescent="0.25">
      <c r="A260" s="1">
        <v>258</v>
      </c>
      <c r="B260" s="2">
        <v>40483</v>
      </c>
      <c r="C260">
        <v>44.581246174063843</v>
      </c>
      <c r="D260">
        <v>144.58124617406381</v>
      </c>
      <c r="E260">
        <v>1.341907335538026E-3</v>
      </c>
      <c r="F260">
        <v>0</v>
      </c>
      <c r="G260">
        <v>-1</v>
      </c>
      <c r="H260">
        <v>0</v>
      </c>
      <c r="I260" s="4">
        <v>0</v>
      </c>
    </row>
    <row r="261" spans="1:11" x14ac:dyDescent="0.25">
      <c r="A261" s="1">
        <v>259</v>
      </c>
      <c r="B261" s="2">
        <v>40483</v>
      </c>
      <c r="C261">
        <v>45.441264980395907</v>
      </c>
      <c r="D261">
        <v>145.44126498039591</v>
      </c>
      <c r="E261">
        <v>6.7718344120607063E-4</v>
      </c>
      <c r="F261" s="6">
        <v>1</v>
      </c>
      <c r="G261" s="6">
        <v>1</v>
      </c>
      <c r="H261" s="6">
        <v>104</v>
      </c>
      <c r="I261" s="7">
        <v>6.1483427421608634E-3</v>
      </c>
      <c r="K261">
        <v>1</v>
      </c>
    </row>
    <row r="262" spans="1:11" x14ac:dyDescent="0.25">
      <c r="A262" s="1">
        <v>260</v>
      </c>
      <c r="B262" s="2">
        <v>40484</v>
      </c>
      <c r="C262">
        <v>45.441264980395907</v>
      </c>
      <c r="D262">
        <v>145.44126498039591</v>
      </c>
      <c r="E262">
        <v>1.1290227274254861E-3</v>
      </c>
      <c r="F262">
        <v>0</v>
      </c>
      <c r="G262">
        <v>-1</v>
      </c>
      <c r="H262">
        <v>0</v>
      </c>
      <c r="I262" s="4">
        <v>0</v>
      </c>
    </row>
    <row r="263" spans="1:11" x14ac:dyDescent="0.25">
      <c r="A263" s="1">
        <v>261</v>
      </c>
      <c r="B263" s="2">
        <v>40484</v>
      </c>
      <c r="C263">
        <v>45.441264980395907</v>
      </c>
      <c r="D263">
        <v>145.44126498039591</v>
      </c>
      <c r="E263">
        <v>2.033192052826318E-3</v>
      </c>
      <c r="F263">
        <v>0</v>
      </c>
      <c r="G263">
        <v>-1</v>
      </c>
      <c r="H263">
        <v>0</v>
      </c>
      <c r="I263" s="4">
        <v>0</v>
      </c>
    </row>
    <row r="264" spans="1:11" x14ac:dyDescent="0.25">
      <c r="A264" s="1">
        <v>262</v>
      </c>
      <c r="B264" s="2">
        <v>40485</v>
      </c>
      <c r="C264">
        <v>44.584828500814673</v>
      </c>
      <c r="D264">
        <v>144.58482850081469</v>
      </c>
      <c r="E264">
        <v>5.6951994126535959E-4</v>
      </c>
      <c r="F264" s="8">
        <v>1</v>
      </c>
      <c r="G264" s="8">
        <v>0</v>
      </c>
      <c r="H264" s="8">
        <v>13</v>
      </c>
      <c r="I264" s="9">
        <v>-5.68853843987604E-3</v>
      </c>
    </row>
    <row r="265" spans="1:11" x14ac:dyDescent="0.25">
      <c r="A265" s="1">
        <v>263</v>
      </c>
      <c r="B265" s="2">
        <v>40485</v>
      </c>
      <c r="C265">
        <v>44.584828500814673</v>
      </c>
      <c r="D265">
        <v>144.58482850081469</v>
      </c>
      <c r="E265">
        <v>1.937877327503696E-3</v>
      </c>
      <c r="F265">
        <v>0</v>
      </c>
      <c r="G265">
        <v>-1</v>
      </c>
      <c r="H265">
        <v>0</v>
      </c>
      <c r="I265" s="4">
        <v>0</v>
      </c>
    </row>
    <row r="266" spans="1:11" x14ac:dyDescent="0.25">
      <c r="A266" s="1">
        <v>264</v>
      </c>
      <c r="B266" s="2">
        <v>40486</v>
      </c>
      <c r="C266">
        <v>44.584828500814673</v>
      </c>
      <c r="D266">
        <v>144.58482850081469</v>
      </c>
      <c r="E266">
        <v>1.1858346687416881E-3</v>
      </c>
      <c r="F266">
        <v>0</v>
      </c>
      <c r="G266">
        <v>-1</v>
      </c>
      <c r="H266">
        <v>0</v>
      </c>
      <c r="I266" s="4">
        <v>0</v>
      </c>
    </row>
    <row r="267" spans="1:11" x14ac:dyDescent="0.25">
      <c r="A267" s="1">
        <v>265</v>
      </c>
      <c r="B267" s="2">
        <v>40486</v>
      </c>
      <c r="C267">
        <v>45.289558205883651</v>
      </c>
      <c r="D267">
        <v>145.28955820588371</v>
      </c>
      <c r="E267">
        <v>7.4157723458714072E-4</v>
      </c>
      <c r="F267" s="6">
        <v>1</v>
      </c>
      <c r="G267" s="6">
        <v>1</v>
      </c>
      <c r="H267" s="6">
        <v>104</v>
      </c>
      <c r="I267" s="7">
        <v>5.0741608118656792E-3</v>
      </c>
      <c r="K267">
        <v>1</v>
      </c>
    </row>
    <row r="268" spans="1:11" x14ac:dyDescent="0.25">
      <c r="A268" s="1">
        <v>266</v>
      </c>
      <c r="B268" s="2">
        <v>40487</v>
      </c>
      <c r="C268">
        <v>45.289558205883651</v>
      </c>
      <c r="D268">
        <v>145.28955820588371</v>
      </c>
      <c r="E268">
        <v>1.902412557881679E-3</v>
      </c>
      <c r="F268">
        <v>0</v>
      </c>
      <c r="G268">
        <v>-1</v>
      </c>
      <c r="H268">
        <v>0</v>
      </c>
      <c r="I268" s="4">
        <v>0</v>
      </c>
    </row>
    <row r="269" spans="1:11" x14ac:dyDescent="0.25">
      <c r="A269" s="1">
        <v>267</v>
      </c>
      <c r="B269" s="2">
        <v>40487</v>
      </c>
      <c r="C269">
        <v>44.756022661583131</v>
      </c>
      <c r="D269">
        <v>144.7560226615831</v>
      </c>
      <c r="E269">
        <v>6.1810654690616304E-4</v>
      </c>
      <c r="F269" s="8">
        <v>1</v>
      </c>
      <c r="G269" s="8">
        <v>0</v>
      </c>
      <c r="H269" s="8">
        <v>104</v>
      </c>
      <c r="I269" s="9">
        <v>-3.472222222222271E-3</v>
      </c>
    </row>
    <row r="270" spans="1:11" x14ac:dyDescent="0.25">
      <c r="A270" s="1">
        <v>268</v>
      </c>
      <c r="B270" s="2">
        <v>40490</v>
      </c>
      <c r="C270">
        <v>44.756022661583131</v>
      </c>
      <c r="D270">
        <v>144.7560226615831</v>
      </c>
      <c r="E270">
        <v>1.9834278474265259E-3</v>
      </c>
      <c r="F270">
        <v>0</v>
      </c>
      <c r="G270">
        <v>-1</v>
      </c>
      <c r="H270">
        <v>0</v>
      </c>
      <c r="I270" s="4">
        <v>0</v>
      </c>
    </row>
    <row r="271" spans="1:11" x14ac:dyDescent="0.25">
      <c r="A271" s="1">
        <v>269</v>
      </c>
      <c r="B271" s="2">
        <v>40490</v>
      </c>
      <c r="C271">
        <v>44.631915484882143</v>
      </c>
      <c r="D271">
        <v>144.63191548488209</v>
      </c>
      <c r="E271">
        <v>8.8765168557370267E-4</v>
      </c>
      <c r="F271" s="8">
        <v>1</v>
      </c>
      <c r="G271" s="8">
        <v>0</v>
      </c>
      <c r="H271" s="8">
        <v>104</v>
      </c>
      <c r="I271" s="9">
        <v>-6.5735414954809393E-4</v>
      </c>
    </row>
    <row r="272" spans="1:11" x14ac:dyDescent="0.25">
      <c r="A272" s="1">
        <v>270</v>
      </c>
      <c r="B272" s="2">
        <v>40491</v>
      </c>
      <c r="C272">
        <v>44.666588031256907</v>
      </c>
      <c r="D272">
        <v>144.66658803125691</v>
      </c>
      <c r="E272">
        <v>8.3710429692183562E-4</v>
      </c>
      <c r="F272" s="6">
        <v>1</v>
      </c>
      <c r="G272" s="6">
        <v>0</v>
      </c>
      <c r="H272" s="6">
        <v>85</v>
      </c>
      <c r="I272" s="7">
        <v>4.3972956631669019E-4</v>
      </c>
      <c r="K272">
        <v>1</v>
      </c>
    </row>
    <row r="273" spans="1:11" x14ac:dyDescent="0.25">
      <c r="A273" s="1">
        <v>271</v>
      </c>
      <c r="B273" s="2">
        <v>40491</v>
      </c>
      <c r="C273">
        <v>45.013163060559009</v>
      </c>
      <c r="D273">
        <v>145.01316306055901</v>
      </c>
      <c r="E273">
        <v>7.5823392866651411E-4</v>
      </c>
      <c r="F273" s="6">
        <v>1</v>
      </c>
      <c r="G273" s="6">
        <v>0</v>
      </c>
      <c r="H273" s="6">
        <v>104</v>
      </c>
      <c r="I273" s="7">
        <v>2.5956812282542912E-3</v>
      </c>
      <c r="K273">
        <v>1</v>
      </c>
    </row>
    <row r="274" spans="1:11" x14ac:dyDescent="0.25">
      <c r="A274" s="1">
        <v>272</v>
      </c>
      <c r="B274" s="2">
        <v>40492</v>
      </c>
      <c r="C274">
        <v>45.013163060559009</v>
      </c>
      <c r="D274">
        <v>145.01316306055901</v>
      </c>
      <c r="E274">
        <v>1.6427353911702229E-3</v>
      </c>
      <c r="F274">
        <v>0</v>
      </c>
      <c r="G274">
        <v>-1</v>
      </c>
      <c r="H274">
        <v>0</v>
      </c>
      <c r="I274" s="4">
        <v>0</v>
      </c>
    </row>
    <row r="275" spans="1:11" x14ac:dyDescent="0.25">
      <c r="A275" s="1">
        <v>273</v>
      </c>
      <c r="B275" s="2">
        <v>40492</v>
      </c>
      <c r="C275">
        <v>45.013163060559009</v>
      </c>
      <c r="D275">
        <v>145.01316306055901</v>
      </c>
      <c r="E275">
        <v>2.4137902956867571E-3</v>
      </c>
      <c r="F275">
        <v>0</v>
      </c>
      <c r="G275">
        <v>-1</v>
      </c>
      <c r="H275">
        <v>0</v>
      </c>
      <c r="I275" s="4">
        <v>0</v>
      </c>
    </row>
    <row r="276" spans="1:11" x14ac:dyDescent="0.25">
      <c r="A276" s="1">
        <v>274</v>
      </c>
      <c r="B276" s="2">
        <v>40493</v>
      </c>
      <c r="C276">
        <v>45.013163060559009</v>
      </c>
      <c r="D276">
        <v>145.01316306055901</v>
      </c>
      <c r="E276">
        <v>2.3744464381487301E-3</v>
      </c>
      <c r="F276">
        <v>0</v>
      </c>
      <c r="G276">
        <v>-1</v>
      </c>
      <c r="H276">
        <v>0</v>
      </c>
      <c r="I276" s="4">
        <v>0</v>
      </c>
    </row>
    <row r="277" spans="1:11" x14ac:dyDescent="0.25">
      <c r="A277" s="1">
        <v>275</v>
      </c>
      <c r="B277" s="2">
        <v>40493</v>
      </c>
      <c r="C277">
        <v>45.013163060559009</v>
      </c>
      <c r="D277">
        <v>145.01316306055901</v>
      </c>
      <c r="E277">
        <v>1.1660589874833091E-3</v>
      </c>
      <c r="F277">
        <v>0</v>
      </c>
      <c r="G277">
        <v>-1</v>
      </c>
      <c r="H277">
        <v>0</v>
      </c>
      <c r="I277" s="4">
        <v>0</v>
      </c>
    </row>
    <row r="278" spans="1:11" x14ac:dyDescent="0.25">
      <c r="A278" s="1">
        <v>276</v>
      </c>
      <c r="B278" s="2">
        <v>40494</v>
      </c>
      <c r="C278">
        <v>45.013163060559009</v>
      </c>
      <c r="D278">
        <v>145.01316306055901</v>
      </c>
      <c r="E278">
        <v>1.5549501744771229E-3</v>
      </c>
      <c r="F278">
        <v>0</v>
      </c>
      <c r="G278">
        <v>-1</v>
      </c>
      <c r="H278">
        <v>0</v>
      </c>
      <c r="I278" s="4">
        <v>0</v>
      </c>
    </row>
    <row r="279" spans="1:11" x14ac:dyDescent="0.25">
      <c r="A279" s="1">
        <v>277</v>
      </c>
      <c r="B279" s="2">
        <v>40494</v>
      </c>
      <c r="C279">
        <v>45.013163060559009</v>
      </c>
      <c r="D279">
        <v>145.01316306055901</v>
      </c>
      <c r="E279">
        <v>1.5612111576667109E-3</v>
      </c>
      <c r="F279">
        <v>0</v>
      </c>
      <c r="G279">
        <v>-1</v>
      </c>
      <c r="H279">
        <v>0</v>
      </c>
      <c r="I279" s="4">
        <v>0</v>
      </c>
    </row>
    <row r="280" spans="1:11" x14ac:dyDescent="0.25">
      <c r="A280" s="1">
        <v>278</v>
      </c>
      <c r="B280" s="2">
        <v>40497</v>
      </c>
      <c r="C280">
        <v>45.013163060559009</v>
      </c>
      <c r="D280">
        <v>145.01316306055901</v>
      </c>
      <c r="E280">
        <v>1.7405186950778799E-3</v>
      </c>
      <c r="F280">
        <v>0</v>
      </c>
      <c r="G280">
        <v>-1</v>
      </c>
      <c r="H280">
        <v>0</v>
      </c>
      <c r="I280" s="4">
        <v>0</v>
      </c>
    </row>
    <row r="281" spans="1:11" x14ac:dyDescent="0.25">
      <c r="A281" s="1">
        <v>279</v>
      </c>
      <c r="B281" s="2">
        <v>40497</v>
      </c>
      <c r="C281">
        <v>45.013163060559009</v>
      </c>
      <c r="D281">
        <v>145.01316306055901</v>
      </c>
      <c r="E281">
        <v>9.4652694323120294E-4</v>
      </c>
      <c r="F281">
        <v>0</v>
      </c>
      <c r="G281">
        <v>-1</v>
      </c>
      <c r="H281">
        <v>0</v>
      </c>
      <c r="I281" s="4">
        <v>0</v>
      </c>
    </row>
    <row r="282" spans="1:11" x14ac:dyDescent="0.25">
      <c r="A282" s="1">
        <v>280</v>
      </c>
      <c r="B282" s="2">
        <v>40498</v>
      </c>
      <c r="C282">
        <v>44.07967626348136</v>
      </c>
      <c r="D282">
        <v>144.07967626348139</v>
      </c>
      <c r="E282">
        <v>7.820722642431743E-4</v>
      </c>
      <c r="F282" s="8">
        <v>1</v>
      </c>
      <c r="G282" s="8">
        <v>0</v>
      </c>
      <c r="H282" s="8">
        <v>42</v>
      </c>
      <c r="I282" s="9">
        <v>-6.23725560753274E-3</v>
      </c>
    </row>
    <row r="283" spans="1:11" x14ac:dyDescent="0.25">
      <c r="A283" s="1">
        <v>281</v>
      </c>
      <c r="B283" s="2">
        <v>40498</v>
      </c>
      <c r="C283">
        <v>47.030086319725648</v>
      </c>
      <c r="D283">
        <v>147.03008631972571</v>
      </c>
      <c r="E283">
        <v>6.6553710140454742E-4</v>
      </c>
      <c r="F283" s="6">
        <v>1</v>
      </c>
      <c r="G283" s="6">
        <v>0</v>
      </c>
      <c r="H283" s="6">
        <v>104</v>
      </c>
      <c r="I283" s="7">
        <v>2.0677628300946719E-2</v>
      </c>
      <c r="K283">
        <v>1</v>
      </c>
    </row>
    <row r="284" spans="1:11" x14ac:dyDescent="0.25">
      <c r="A284" s="1">
        <v>282</v>
      </c>
      <c r="B284" s="2">
        <v>40499</v>
      </c>
      <c r="C284">
        <v>47.030086319725648</v>
      </c>
      <c r="D284">
        <v>147.03008631972571</v>
      </c>
      <c r="E284">
        <v>1.0658313997488379E-3</v>
      </c>
      <c r="F284">
        <v>0</v>
      </c>
      <c r="G284">
        <v>-1</v>
      </c>
      <c r="H284">
        <v>0</v>
      </c>
      <c r="I284" s="4">
        <v>0</v>
      </c>
    </row>
    <row r="285" spans="1:11" x14ac:dyDescent="0.25">
      <c r="A285" s="1">
        <v>283</v>
      </c>
      <c r="B285" s="2">
        <v>40499</v>
      </c>
      <c r="C285">
        <v>47.030086319725648</v>
      </c>
      <c r="D285">
        <v>147.03008631972571</v>
      </c>
      <c r="E285">
        <v>2.182670651204574E-3</v>
      </c>
      <c r="F285">
        <v>0</v>
      </c>
      <c r="G285">
        <v>-1</v>
      </c>
      <c r="H285">
        <v>0</v>
      </c>
      <c r="I285" s="4">
        <v>0</v>
      </c>
    </row>
    <row r="286" spans="1:11" x14ac:dyDescent="0.25">
      <c r="A286" s="1">
        <v>284</v>
      </c>
      <c r="B286" s="2">
        <v>40500</v>
      </c>
      <c r="C286">
        <v>47.030086319725648</v>
      </c>
      <c r="D286">
        <v>147.03008631972571</v>
      </c>
      <c r="E286">
        <v>1.633818451065276E-3</v>
      </c>
      <c r="F286">
        <v>0</v>
      </c>
      <c r="G286">
        <v>-1</v>
      </c>
      <c r="H286">
        <v>0</v>
      </c>
      <c r="I286" s="4">
        <v>0</v>
      </c>
    </row>
    <row r="287" spans="1:11" x14ac:dyDescent="0.25">
      <c r="A287" s="1">
        <v>285</v>
      </c>
      <c r="B287" s="2">
        <v>40500</v>
      </c>
      <c r="C287">
        <v>47.030086319725648</v>
      </c>
      <c r="D287">
        <v>147.03008631972571</v>
      </c>
      <c r="E287">
        <v>1.167755088388673E-3</v>
      </c>
      <c r="F287">
        <v>0</v>
      </c>
      <c r="G287">
        <v>-1</v>
      </c>
      <c r="H287">
        <v>0</v>
      </c>
      <c r="I287" s="4">
        <v>0</v>
      </c>
    </row>
    <row r="288" spans="1:11" x14ac:dyDescent="0.25">
      <c r="A288" s="1">
        <v>286</v>
      </c>
      <c r="B288" s="2">
        <v>40501</v>
      </c>
      <c r="C288">
        <v>50.514666303806912</v>
      </c>
      <c r="D288">
        <v>150.51466630380691</v>
      </c>
      <c r="E288">
        <v>5.3476261947726922E-4</v>
      </c>
      <c r="F288" s="6">
        <v>1</v>
      </c>
      <c r="G288" s="6">
        <v>0</v>
      </c>
      <c r="H288" s="6">
        <v>85</v>
      </c>
      <c r="I288" s="7">
        <v>2.389977513652428E-2</v>
      </c>
      <c r="K288">
        <v>1</v>
      </c>
    </row>
    <row r="289" spans="1:11" x14ac:dyDescent="0.25">
      <c r="A289" s="1">
        <v>287</v>
      </c>
      <c r="B289" s="2">
        <v>40501</v>
      </c>
      <c r="C289">
        <v>50.514666303806912</v>
      </c>
      <c r="D289">
        <v>150.51466630380691</v>
      </c>
      <c r="E289">
        <v>1.170689048202309E-3</v>
      </c>
      <c r="F289">
        <v>0</v>
      </c>
      <c r="G289">
        <v>-1</v>
      </c>
      <c r="H289">
        <v>0</v>
      </c>
      <c r="I289" s="4">
        <v>0</v>
      </c>
    </row>
    <row r="290" spans="1:11" x14ac:dyDescent="0.25">
      <c r="A290" s="1">
        <v>288</v>
      </c>
      <c r="B290" s="2">
        <v>40504</v>
      </c>
      <c r="C290">
        <v>50.514666303806912</v>
      </c>
      <c r="D290">
        <v>150.51466630380691</v>
      </c>
      <c r="E290">
        <v>1.9743503414418259E-3</v>
      </c>
      <c r="F290">
        <v>0</v>
      </c>
      <c r="G290">
        <v>-1</v>
      </c>
      <c r="H290">
        <v>0</v>
      </c>
      <c r="I290" s="4">
        <v>0</v>
      </c>
    </row>
    <row r="291" spans="1:11" x14ac:dyDescent="0.25">
      <c r="A291" s="1">
        <v>289</v>
      </c>
      <c r="B291" s="2">
        <v>40504</v>
      </c>
      <c r="C291">
        <v>50.514666303806912</v>
      </c>
      <c r="D291">
        <v>150.51466630380691</v>
      </c>
      <c r="E291">
        <v>9.3303930880662023E-4</v>
      </c>
      <c r="F291">
        <v>0</v>
      </c>
      <c r="G291">
        <v>-1</v>
      </c>
      <c r="H291">
        <v>0</v>
      </c>
      <c r="I291" s="4">
        <v>0</v>
      </c>
    </row>
    <row r="292" spans="1:11" x14ac:dyDescent="0.25">
      <c r="A292" s="1">
        <v>290</v>
      </c>
      <c r="B292" s="2">
        <v>40505</v>
      </c>
      <c r="C292">
        <v>52.635329001810959</v>
      </c>
      <c r="D292">
        <v>152.63532900181099</v>
      </c>
      <c r="E292">
        <v>6.9160448635990251E-4</v>
      </c>
      <c r="F292" s="6">
        <v>1</v>
      </c>
      <c r="G292" s="6">
        <v>0</v>
      </c>
      <c r="H292" s="6">
        <v>85</v>
      </c>
      <c r="I292" s="7">
        <v>1.4289409026251219E-2</v>
      </c>
      <c r="K292">
        <v>1</v>
      </c>
    </row>
    <row r="293" spans="1:11" x14ac:dyDescent="0.25">
      <c r="A293" s="1">
        <v>291</v>
      </c>
      <c r="B293" s="2">
        <v>40505</v>
      </c>
      <c r="C293">
        <v>52.635329001810959</v>
      </c>
      <c r="D293">
        <v>152.63532900181099</v>
      </c>
      <c r="E293">
        <v>1.356125783783999E-3</v>
      </c>
      <c r="F293">
        <v>0</v>
      </c>
      <c r="G293">
        <v>-1</v>
      </c>
      <c r="H293">
        <v>0</v>
      </c>
      <c r="I293" s="4">
        <v>0</v>
      </c>
    </row>
    <row r="294" spans="1:11" x14ac:dyDescent="0.25">
      <c r="A294" s="1">
        <v>292</v>
      </c>
      <c r="B294" s="2">
        <v>40506</v>
      </c>
      <c r="C294">
        <v>52.635329001810959</v>
      </c>
      <c r="D294">
        <v>152.63532900181099</v>
      </c>
      <c r="E294">
        <v>1.0793090330539659E-3</v>
      </c>
      <c r="F294">
        <v>0</v>
      </c>
      <c r="G294">
        <v>-1</v>
      </c>
      <c r="H294">
        <v>0</v>
      </c>
      <c r="I294" s="4">
        <v>0</v>
      </c>
    </row>
    <row r="295" spans="1:11" x14ac:dyDescent="0.25">
      <c r="A295" s="1">
        <v>293</v>
      </c>
      <c r="B295" s="2">
        <v>40506</v>
      </c>
      <c r="C295">
        <v>52.635329001810959</v>
      </c>
      <c r="D295">
        <v>152.63532900181099</v>
      </c>
      <c r="E295">
        <v>1.2919804885816301E-3</v>
      </c>
      <c r="F295">
        <v>0</v>
      </c>
      <c r="G295">
        <v>-1</v>
      </c>
      <c r="H295">
        <v>0</v>
      </c>
      <c r="I295" s="4">
        <v>0</v>
      </c>
    </row>
    <row r="296" spans="1:11" x14ac:dyDescent="0.25">
      <c r="A296" s="1">
        <v>294</v>
      </c>
      <c r="B296" s="2">
        <v>40507</v>
      </c>
      <c r="C296">
        <v>52.635329001810959</v>
      </c>
      <c r="D296">
        <v>152.63532900181099</v>
      </c>
      <c r="E296">
        <v>1.3760982927979711E-3</v>
      </c>
      <c r="F296">
        <v>0</v>
      </c>
      <c r="G296">
        <v>-1</v>
      </c>
      <c r="H296">
        <v>0</v>
      </c>
      <c r="I296" s="4">
        <v>0</v>
      </c>
    </row>
    <row r="297" spans="1:11" x14ac:dyDescent="0.25">
      <c r="A297" s="1">
        <v>295</v>
      </c>
      <c r="B297" s="2">
        <v>40507</v>
      </c>
      <c r="C297">
        <v>52.635329001810959</v>
      </c>
      <c r="D297">
        <v>152.63532900181099</v>
      </c>
      <c r="E297">
        <v>9.5868144285608196E-4</v>
      </c>
      <c r="F297">
        <v>0</v>
      </c>
      <c r="G297">
        <v>-1</v>
      </c>
      <c r="H297">
        <v>0</v>
      </c>
      <c r="I297" s="4">
        <v>0</v>
      </c>
    </row>
    <row r="298" spans="1:11" x14ac:dyDescent="0.25">
      <c r="A298" s="1">
        <v>296</v>
      </c>
      <c r="B298" s="2">
        <v>40508</v>
      </c>
      <c r="C298">
        <v>52.635329001810959</v>
      </c>
      <c r="D298">
        <v>152.63532900181099</v>
      </c>
      <c r="E298">
        <v>1.017885667945948E-3</v>
      </c>
      <c r="F298">
        <v>0</v>
      </c>
      <c r="G298">
        <v>-1</v>
      </c>
      <c r="H298">
        <v>0</v>
      </c>
      <c r="I298" s="4">
        <v>0</v>
      </c>
    </row>
    <row r="299" spans="1:11" x14ac:dyDescent="0.25">
      <c r="A299" s="1">
        <v>297</v>
      </c>
      <c r="B299" s="2">
        <v>40508</v>
      </c>
      <c r="C299">
        <v>52.635329001810959</v>
      </c>
      <c r="D299">
        <v>152.63532900181099</v>
      </c>
      <c r="E299">
        <v>1.2766818318219421E-3</v>
      </c>
      <c r="F299">
        <v>0</v>
      </c>
      <c r="G299">
        <v>-1</v>
      </c>
      <c r="H299">
        <v>0</v>
      </c>
      <c r="I299" s="4">
        <v>0</v>
      </c>
    </row>
    <row r="300" spans="1:11" x14ac:dyDescent="0.25">
      <c r="A300" s="1">
        <v>298</v>
      </c>
      <c r="B300" s="2">
        <v>40511</v>
      </c>
      <c r="C300">
        <v>52.635329001810959</v>
      </c>
      <c r="D300">
        <v>152.63532900181099</v>
      </c>
      <c r="E300">
        <v>1.542976105855087E-3</v>
      </c>
      <c r="F300">
        <v>0</v>
      </c>
      <c r="G300">
        <v>-1</v>
      </c>
      <c r="H300">
        <v>0</v>
      </c>
      <c r="I300" s="4">
        <v>0</v>
      </c>
    </row>
    <row r="301" spans="1:11" x14ac:dyDescent="0.25">
      <c r="A301" s="1">
        <v>299</v>
      </c>
      <c r="B301" s="2">
        <v>40511</v>
      </c>
      <c r="C301">
        <v>52.635329001810959</v>
      </c>
      <c r="D301">
        <v>152.63532900181099</v>
      </c>
      <c r="E301">
        <v>1.485275312536345E-3</v>
      </c>
      <c r="F301">
        <v>0</v>
      </c>
      <c r="G301">
        <v>-1</v>
      </c>
      <c r="H301">
        <v>0</v>
      </c>
      <c r="I301" s="4">
        <v>0</v>
      </c>
    </row>
    <row r="302" spans="1:11" x14ac:dyDescent="0.25">
      <c r="A302" s="1">
        <v>300</v>
      </c>
      <c r="B302" s="2">
        <v>40512</v>
      </c>
      <c r="C302">
        <v>58.399830596774002</v>
      </c>
      <c r="D302">
        <v>158.399830596774</v>
      </c>
      <c r="E302">
        <v>6.1431513947072473E-4</v>
      </c>
      <c r="F302" s="6">
        <v>1</v>
      </c>
      <c r="G302" s="6">
        <v>0</v>
      </c>
      <c r="H302" s="6">
        <v>85</v>
      </c>
      <c r="I302" s="7">
        <v>3.7966496345643912E-2</v>
      </c>
      <c r="K302">
        <v>1</v>
      </c>
    </row>
    <row r="303" spans="1:11" x14ac:dyDescent="0.25">
      <c r="A303" s="1">
        <v>301</v>
      </c>
      <c r="B303" s="2">
        <v>40512</v>
      </c>
      <c r="C303">
        <v>58.399830596774002</v>
      </c>
      <c r="D303">
        <v>158.399830596774</v>
      </c>
      <c r="E303">
        <v>2.3476864589767302E-3</v>
      </c>
      <c r="F303">
        <v>0</v>
      </c>
      <c r="G303">
        <v>-1</v>
      </c>
      <c r="H303">
        <v>0</v>
      </c>
      <c r="I303" s="4">
        <v>0</v>
      </c>
    </row>
    <row r="304" spans="1:11" x14ac:dyDescent="0.25">
      <c r="A304" s="1">
        <v>302</v>
      </c>
      <c r="B304" s="2">
        <v>40513</v>
      </c>
      <c r="C304">
        <v>58.399830596774002</v>
      </c>
      <c r="D304">
        <v>158.399830596774</v>
      </c>
      <c r="E304">
        <v>1.53710822356883E-3</v>
      </c>
      <c r="F304">
        <v>0</v>
      </c>
      <c r="G304">
        <v>-1</v>
      </c>
      <c r="H304">
        <v>0</v>
      </c>
      <c r="I304" s="4">
        <v>0</v>
      </c>
    </row>
    <row r="305" spans="1:11" x14ac:dyDescent="0.25">
      <c r="A305" s="1">
        <v>303</v>
      </c>
      <c r="B305" s="2">
        <v>40513</v>
      </c>
      <c r="C305">
        <v>58.399830596774002</v>
      </c>
      <c r="D305">
        <v>158.399830596774</v>
      </c>
      <c r="E305">
        <v>9.2437670329939884E-4</v>
      </c>
      <c r="F305">
        <v>0</v>
      </c>
      <c r="G305">
        <v>-1</v>
      </c>
      <c r="H305">
        <v>0</v>
      </c>
      <c r="I305" s="4">
        <v>0</v>
      </c>
    </row>
    <row r="306" spans="1:11" x14ac:dyDescent="0.25">
      <c r="A306" s="1">
        <v>304</v>
      </c>
      <c r="B306" s="2">
        <v>40514</v>
      </c>
      <c r="C306">
        <v>58.399830596774002</v>
      </c>
      <c r="D306">
        <v>158.399830596774</v>
      </c>
      <c r="E306">
        <v>1.807941638376138E-3</v>
      </c>
      <c r="F306">
        <v>0</v>
      </c>
      <c r="G306">
        <v>-1</v>
      </c>
      <c r="H306">
        <v>0</v>
      </c>
      <c r="I306" s="4">
        <v>0</v>
      </c>
    </row>
    <row r="307" spans="1:11" x14ac:dyDescent="0.25">
      <c r="A307" s="1">
        <v>305</v>
      </c>
      <c r="B307" s="2">
        <v>40514</v>
      </c>
      <c r="C307">
        <v>60.043238007593203</v>
      </c>
      <c r="D307">
        <v>160.0432380075932</v>
      </c>
      <c r="E307">
        <v>7.2400623122891971E-4</v>
      </c>
      <c r="F307" s="6">
        <v>1</v>
      </c>
      <c r="G307" s="6">
        <v>0</v>
      </c>
      <c r="H307" s="6">
        <v>104</v>
      </c>
      <c r="I307" s="7">
        <v>1.057505788123402E-2</v>
      </c>
      <c r="K307">
        <v>1</v>
      </c>
    </row>
    <row r="308" spans="1:11" x14ac:dyDescent="0.25">
      <c r="A308" s="1">
        <v>306</v>
      </c>
      <c r="B308" s="2">
        <v>40515</v>
      </c>
      <c r="C308">
        <v>60.043238007593203</v>
      </c>
      <c r="D308">
        <v>160.0432380075932</v>
      </c>
      <c r="E308">
        <v>1.0004081333408129E-3</v>
      </c>
      <c r="F308">
        <v>0</v>
      </c>
      <c r="G308">
        <v>-1</v>
      </c>
      <c r="H308">
        <v>0</v>
      </c>
      <c r="I308" s="4">
        <v>0</v>
      </c>
    </row>
    <row r="309" spans="1:11" x14ac:dyDescent="0.25">
      <c r="A309" s="1">
        <v>307</v>
      </c>
      <c r="B309" s="2">
        <v>40515</v>
      </c>
      <c r="C309">
        <v>60.043238007593203</v>
      </c>
      <c r="D309">
        <v>160.0432380075932</v>
      </c>
      <c r="E309">
        <v>1.1041119519512321E-3</v>
      </c>
      <c r="F309">
        <v>0</v>
      </c>
      <c r="G309">
        <v>-1</v>
      </c>
      <c r="H309">
        <v>0</v>
      </c>
      <c r="I309" s="4">
        <v>0</v>
      </c>
    </row>
    <row r="310" spans="1:11" x14ac:dyDescent="0.25">
      <c r="A310" s="1">
        <v>308</v>
      </c>
      <c r="B310" s="2">
        <v>40518</v>
      </c>
      <c r="C310">
        <v>59.145969497534537</v>
      </c>
      <c r="D310">
        <v>159.14596949753451</v>
      </c>
      <c r="E310">
        <v>8.1434712146285278E-4</v>
      </c>
      <c r="F310" s="8">
        <v>1</v>
      </c>
      <c r="G310" s="8">
        <v>1</v>
      </c>
      <c r="H310" s="8">
        <v>71</v>
      </c>
      <c r="I310" s="9">
        <v>-5.4064131245339583E-3</v>
      </c>
    </row>
    <row r="311" spans="1:11" x14ac:dyDescent="0.25">
      <c r="A311" s="1">
        <v>309</v>
      </c>
      <c r="B311" s="2">
        <v>40518</v>
      </c>
      <c r="C311">
        <v>59.145969497534537</v>
      </c>
      <c r="D311">
        <v>159.14596949753451</v>
      </c>
      <c r="E311">
        <v>1.293612901219023E-3</v>
      </c>
      <c r="F311">
        <v>0</v>
      </c>
      <c r="G311">
        <v>-1</v>
      </c>
      <c r="H311">
        <v>0</v>
      </c>
      <c r="I311" s="4">
        <v>0</v>
      </c>
    </row>
    <row r="312" spans="1:11" x14ac:dyDescent="0.25">
      <c r="A312" s="1">
        <v>310</v>
      </c>
      <c r="B312" s="2">
        <v>40519</v>
      </c>
      <c r="C312">
        <v>59.145969497534537</v>
      </c>
      <c r="D312">
        <v>159.14596949753451</v>
      </c>
      <c r="E312">
        <v>9.5113407963276942E-4</v>
      </c>
      <c r="F312">
        <v>0</v>
      </c>
      <c r="G312">
        <v>-1</v>
      </c>
      <c r="H312">
        <v>0</v>
      </c>
      <c r="I312" s="4">
        <v>0</v>
      </c>
    </row>
    <row r="313" spans="1:11" x14ac:dyDescent="0.25">
      <c r="A313" s="1">
        <v>311</v>
      </c>
      <c r="B313" s="2">
        <v>40519</v>
      </c>
      <c r="C313">
        <v>61.57705452737224</v>
      </c>
      <c r="D313">
        <v>161.57705452737221</v>
      </c>
      <c r="E313">
        <v>4.543256395123052E-4</v>
      </c>
      <c r="F313" s="6">
        <v>1</v>
      </c>
      <c r="G313" s="6">
        <v>1</v>
      </c>
      <c r="H313" s="6">
        <v>104</v>
      </c>
      <c r="I313" s="7">
        <v>1.547581903276128E-2</v>
      </c>
      <c r="K313">
        <v>1</v>
      </c>
    </row>
    <row r="314" spans="1:11" x14ac:dyDescent="0.25">
      <c r="A314" s="1">
        <v>312</v>
      </c>
      <c r="B314" s="2">
        <v>40520</v>
      </c>
      <c r="C314">
        <v>61.57705452737224</v>
      </c>
      <c r="D314">
        <v>161.57705452737221</v>
      </c>
      <c r="E314">
        <v>1.5353468661382409E-3</v>
      </c>
      <c r="F314">
        <v>0</v>
      </c>
      <c r="G314">
        <v>-1</v>
      </c>
      <c r="H314">
        <v>0</v>
      </c>
      <c r="I314" s="4">
        <v>0</v>
      </c>
    </row>
    <row r="315" spans="1:11" x14ac:dyDescent="0.25">
      <c r="A315" s="1">
        <v>313</v>
      </c>
      <c r="B315" s="2">
        <v>40520</v>
      </c>
      <c r="C315">
        <v>63.935471710100607</v>
      </c>
      <c r="D315">
        <v>163.93547171010059</v>
      </c>
      <c r="E315">
        <v>5.4776617129584707E-4</v>
      </c>
      <c r="F315" s="6">
        <v>1</v>
      </c>
      <c r="G315" s="6">
        <v>0</v>
      </c>
      <c r="H315" s="6">
        <v>104</v>
      </c>
      <c r="I315" s="7">
        <v>1.4796238244514049E-2</v>
      </c>
      <c r="K315">
        <v>1</v>
      </c>
    </row>
    <row r="316" spans="1:11" x14ac:dyDescent="0.25">
      <c r="A316" s="1">
        <v>314</v>
      </c>
      <c r="B316" s="2">
        <v>40521</v>
      </c>
      <c r="C316">
        <v>63.935471710100607</v>
      </c>
      <c r="D316">
        <v>163.93547171010059</v>
      </c>
      <c r="E316">
        <v>1.4516410806844199E-3</v>
      </c>
      <c r="F316">
        <v>0</v>
      </c>
      <c r="G316">
        <v>-1</v>
      </c>
      <c r="H316">
        <v>0</v>
      </c>
      <c r="I316" s="4">
        <v>0</v>
      </c>
    </row>
    <row r="317" spans="1:11" x14ac:dyDescent="0.25">
      <c r="A317" s="1">
        <v>315</v>
      </c>
      <c r="B317" s="2">
        <v>40521</v>
      </c>
      <c r="C317">
        <v>63.040676501602213</v>
      </c>
      <c r="D317">
        <v>163.04067650160221</v>
      </c>
      <c r="E317">
        <v>8.7029492419415271E-4</v>
      </c>
      <c r="F317" s="8">
        <v>1</v>
      </c>
      <c r="G317" s="8">
        <v>1</v>
      </c>
      <c r="H317" s="8">
        <v>49</v>
      </c>
      <c r="I317" s="9">
        <v>-5.2582159624413724E-3</v>
      </c>
    </row>
    <row r="318" spans="1:11" x14ac:dyDescent="0.25">
      <c r="A318" s="1">
        <v>316</v>
      </c>
      <c r="B318" s="2">
        <v>40522</v>
      </c>
      <c r="C318">
        <v>63.008068366301899</v>
      </c>
      <c r="D318">
        <v>163.0080683663019</v>
      </c>
      <c r="E318">
        <v>6.683057672168724E-4</v>
      </c>
      <c r="F318" s="8">
        <v>1</v>
      </c>
      <c r="G318" s="8">
        <v>1</v>
      </c>
      <c r="H318" s="8">
        <v>85</v>
      </c>
      <c r="I318" s="9">
        <v>0</v>
      </c>
    </row>
    <row r="319" spans="1:11" x14ac:dyDescent="0.25">
      <c r="A319" s="1">
        <v>317</v>
      </c>
      <c r="B319" s="2">
        <v>40522</v>
      </c>
      <c r="C319">
        <v>61.851273177688633</v>
      </c>
      <c r="D319">
        <v>161.8512731776886</v>
      </c>
      <c r="E319">
        <v>5.7368252990529277E-4</v>
      </c>
      <c r="F319" s="8">
        <v>1</v>
      </c>
      <c r="G319" s="8">
        <v>0</v>
      </c>
      <c r="H319" s="8">
        <v>23</v>
      </c>
      <c r="I319" s="9">
        <v>-6.8965517241379309E-3</v>
      </c>
    </row>
    <row r="320" spans="1:11" x14ac:dyDescent="0.25">
      <c r="A320" s="1">
        <v>318</v>
      </c>
      <c r="B320" s="2">
        <v>40525</v>
      </c>
      <c r="C320">
        <v>61.851273177688633</v>
      </c>
      <c r="D320">
        <v>161.8512731776886</v>
      </c>
      <c r="E320">
        <v>1.1962007319937639E-3</v>
      </c>
      <c r="F320">
        <v>0</v>
      </c>
      <c r="G320">
        <v>-1</v>
      </c>
      <c r="H320">
        <v>0</v>
      </c>
      <c r="I320" s="4">
        <v>0</v>
      </c>
    </row>
    <row r="321" spans="1:11" x14ac:dyDescent="0.25">
      <c r="A321" s="1">
        <v>319</v>
      </c>
      <c r="B321" s="2">
        <v>40525</v>
      </c>
      <c r="C321">
        <v>64.161851355933152</v>
      </c>
      <c r="D321">
        <v>164.16185135593321</v>
      </c>
      <c r="E321">
        <v>4.0445515532633758E-4</v>
      </c>
      <c r="F321" s="6">
        <v>1</v>
      </c>
      <c r="G321" s="6">
        <v>1</v>
      </c>
      <c r="H321" s="6">
        <v>104</v>
      </c>
      <c r="I321" s="7">
        <v>1.4475934522355269E-2</v>
      </c>
      <c r="K321">
        <v>1</v>
      </c>
    </row>
    <row r="322" spans="1:11" x14ac:dyDescent="0.25">
      <c r="A322" s="1">
        <v>320</v>
      </c>
      <c r="B322" s="2">
        <v>40526</v>
      </c>
      <c r="C322">
        <v>64.161851355933152</v>
      </c>
      <c r="D322">
        <v>164.16185135593321</v>
      </c>
      <c r="E322">
        <v>9.07442054010299E-4</v>
      </c>
      <c r="F322">
        <v>0</v>
      </c>
      <c r="G322">
        <v>-1</v>
      </c>
      <c r="H322">
        <v>0</v>
      </c>
      <c r="I322" s="4">
        <v>0</v>
      </c>
    </row>
    <row r="323" spans="1:11" x14ac:dyDescent="0.25">
      <c r="A323" s="1">
        <v>321</v>
      </c>
      <c r="B323" s="2">
        <v>40526</v>
      </c>
      <c r="C323">
        <v>63.941326412803477</v>
      </c>
      <c r="D323">
        <v>163.94132641280351</v>
      </c>
      <c r="E323">
        <v>4.3834381193852862E-4</v>
      </c>
      <c r="F323" s="8">
        <v>1</v>
      </c>
      <c r="G323" s="8">
        <v>1</v>
      </c>
      <c r="H323" s="8">
        <v>104</v>
      </c>
      <c r="I323" s="9">
        <v>-1.143338548561718E-3</v>
      </c>
    </row>
    <row r="324" spans="1:11" x14ac:dyDescent="0.25">
      <c r="A324" s="1">
        <v>322</v>
      </c>
      <c r="B324" s="2">
        <v>40527</v>
      </c>
      <c r="C324">
        <v>64.324708332431044</v>
      </c>
      <c r="D324">
        <v>164.32470833243099</v>
      </c>
      <c r="E324">
        <v>7.3560538883419733E-4</v>
      </c>
      <c r="F324" s="6">
        <v>1</v>
      </c>
      <c r="G324" s="6">
        <v>0</v>
      </c>
      <c r="H324" s="6">
        <v>85</v>
      </c>
      <c r="I324" s="7">
        <v>2.5385312783318499E-3</v>
      </c>
      <c r="K324">
        <v>1</v>
      </c>
    </row>
    <row r="325" spans="1:11" x14ac:dyDescent="0.25">
      <c r="A325" s="1">
        <v>323</v>
      </c>
      <c r="B325" s="2">
        <v>40527</v>
      </c>
      <c r="C325">
        <v>63.449050884383297</v>
      </c>
      <c r="D325">
        <v>163.4490508843833</v>
      </c>
      <c r="E325">
        <v>6.2494796648775218E-4</v>
      </c>
      <c r="F325" s="8">
        <v>1</v>
      </c>
      <c r="G325" s="8">
        <v>1</v>
      </c>
      <c r="H325" s="8">
        <v>53</v>
      </c>
      <c r="I325" s="9">
        <v>-5.128823990828456E-3</v>
      </c>
    </row>
    <row r="326" spans="1:11" x14ac:dyDescent="0.25">
      <c r="A326" s="1">
        <v>324</v>
      </c>
      <c r="B326" s="2">
        <v>40528</v>
      </c>
      <c r="C326">
        <v>63.449050884383297</v>
      </c>
      <c r="D326">
        <v>163.4490508843833</v>
      </c>
      <c r="E326">
        <v>1.0729667871567301E-3</v>
      </c>
      <c r="F326">
        <v>0</v>
      </c>
      <c r="G326">
        <v>-1</v>
      </c>
      <c r="H326">
        <v>0</v>
      </c>
      <c r="I326" s="4">
        <v>0</v>
      </c>
    </row>
    <row r="327" spans="1:11" x14ac:dyDescent="0.25">
      <c r="A327" s="1">
        <v>325</v>
      </c>
      <c r="B327" s="2">
        <v>40528</v>
      </c>
      <c r="C327">
        <v>63.449050884383297</v>
      </c>
      <c r="D327">
        <v>163.4490508843833</v>
      </c>
      <c r="E327">
        <v>1.3241834226421069E-3</v>
      </c>
      <c r="F327">
        <v>0</v>
      </c>
      <c r="G327">
        <v>-1</v>
      </c>
      <c r="H327">
        <v>0</v>
      </c>
      <c r="I327" s="4">
        <v>0</v>
      </c>
    </row>
    <row r="328" spans="1:11" x14ac:dyDescent="0.25">
      <c r="A328" s="1">
        <v>326</v>
      </c>
      <c r="B328" s="2">
        <v>40529</v>
      </c>
      <c r="C328">
        <v>63.336361538747582</v>
      </c>
      <c r="D328">
        <v>163.33636153874761</v>
      </c>
      <c r="E328">
        <v>4.3180940154652792E-4</v>
      </c>
      <c r="F328" s="8">
        <v>1</v>
      </c>
      <c r="G328" s="8">
        <v>0</v>
      </c>
      <c r="H328" s="8">
        <v>85</v>
      </c>
      <c r="I328" s="9">
        <v>-4.8944631385742089E-4</v>
      </c>
    </row>
    <row r="329" spans="1:11" x14ac:dyDescent="0.25">
      <c r="A329" s="1">
        <v>327</v>
      </c>
      <c r="B329" s="2">
        <v>40529</v>
      </c>
      <c r="C329">
        <v>62.746130337993037</v>
      </c>
      <c r="D329">
        <v>162.74613033799301</v>
      </c>
      <c r="E329">
        <v>7.8243754520309185E-4</v>
      </c>
      <c r="F329" s="8">
        <v>1</v>
      </c>
      <c r="G329" s="8">
        <v>0</v>
      </c>
      <c r="H329" s="8">
        <v>104</v>
      </c>
      <c r="I329" s="9">
        <v>-3.4135934166412119E-3</v>
      </c>
    </row>
    <row r="330" spans="1:11" x14ac:dyDescent="0.25">
      <c r="A330" s="1">
        <v>328</v>
      </c>
      <c r="B330" s="2">
        <v>40532</v>
      </c>
      <c r="C330">
        <v>70.137923292666187</v>
      </c>
      <c r="D330">
        <v>170.13792329266619</v>
      </c>
      <c r="E330">
        <v>6.7385403939450588E-4</v>
      </c>
      <c r="F330" s="6">
        <v>1</v>
      </c>
      <c r="G330" s="6">
        <v>0</v>
      </c>
      <c r="H330" s="6">
        <v>85</v>
      </c>
      <c r="I330" s="7">
        <v>4.5619162589745188E-2</v>
      </c>
      <c r="K330">
        <v>1</v>
      </c>
    </row>
    <row r="331" spans="1:11" x14ac:dyDescent="0.25">
      <c r="A331" s="1">
        <v>329</v>
      </c>
      <c r="B331" s="2">
        <v>40532</v>
      </c>
      <c r="C331">
        <v>70.137923292666187</v>
      </c>
      <c r="D331">
        <v>170.13792329266619</v>
      </c>
      <c r="E331">
        <v>3.896892137236057E-3</v>
      </c>
      <c r="F331">
        <v>0</v>
      </c>
      <c r="G331">
        <v>-1</v>
      </c>
      <c r="H331">
        <v>0</v>
      </c>
      <c r="I331" s="4">
        <v>0</v>
      </c>
    </row>
    <row r="332" spans="1:11" x14ac:dyDescent="0.25">
      <c r="A332" s="1">
        <v>330</v>
      </c>
      <c r="B332" s="2">
        <v>40533</v>
      </c>
      <c r="C332">
        <v>70.137923292666187</v>
      </c>
      <c r="D332">
        <v>170.13792329266619</v>
      </c>
      <c r="E332">
        <v>1.246737105753133E-3</v>
      </c>
      <c r="F332">
        <v>0</v>
      </c>
      <c r="G332">
        <v>-1</v>
      </c>
      <c r="H332">
        <v>0</v>
      </c>
      <c r="I332" s="4">
        <v>0</v>
      </c>
    </row>
    <row r="333" spans="1:11" x14ac:dyDescent="0.25">
      <c r="A333" s="1">
        <v>331</v>
      </c>
      <c r="B333" s="2">
        <v>40533</v>
      </c>
      <c r="C333">
        <v>71.999524850295103</v>
      </c>
      <c r="D333">
        <v>171.9995248502951</v>
      </c>
      <c r="E333">
        <v>3.0147969502875677E-4</v>
      </c>
      <c r="F333" s="6">
        <v>1</v>
      </c>
      <c r="G333" s="6">
        <v>1</v>
      </c>
      <c r="H333" s="6">
        <v>104</v>
      </c>
      <c r="I333" s="7">
        <v>1.1141720232629351E-2</v>
      </c>
      <c r="K333">
        <v>1</v>
      </c>
    </row>
    <row r="334" spans="1:11" x14ac:dyDescent="0.25">
      <c r="A334" s="1">
        <v>332</v>
      </c>
      <c r="B334" s="2">
        <v>40534</v>
      </c>
      <c r="C334">
        <v>71.999524850295103</v>
      </c>
      <c r="D334">
        <v>171.9995248502951</v>
      </c>
      <c r="E334">
        <v>1.0253477711825679E-3</v>
      </c>
      <c r="F334">
        <v>0</v>
      </c>
      <c r="G334">
        <v>-1</v>
      </c>
      <c r="H334">
        <v>0</v>
      </c>
      <c r="I334" s="4">
        <v>0</v>
      </c>
    </row>
    <row r="335" spans="1:11" x14ac:dyDescent="0.25">
      <c r="A335" s="1">
        <v>333</v>
      </c>
      <c r="B335" s="2">
        <v>40534</v>
      </c>
      <c r="C335">
        <v>74.001375332010014</v>
      </c>
      <c r="D335">
        <v>174.00137533201001</v>
      </c>
      <c r="E335">
        <v>2.2488563065682589E-4</v>
      </c>
      <c r="F335" s="6">
        <v>1</v>
      </c>
      <c r="G335" s="6">
        <v>0</v>
      </c>
      <c r="H335" s="6">
        <v>104</v>
      </c>
      <c r="I335" s="7">
        <v>1.1838697743248271E-2</v>
      </c>
      <c r="K335">
        <v>1</v>
      </c>
    </row>
    <row r="336" spans="1:11" x14ac:dyDescent="0.25">
      <c r="A336" s="1">
        <v>334</v>
      </c>
      <c r="B336" s="2">
        <v>40535</v>
      </c>
      <c r="C336">
        <v>74.001375332010014</v>
      </c>
      <c r="D336">
        <v>174.00137533201001</v>
      </c>
      <c r="E336">
        <v>9.0902633185155238E-4</v>
      </c>
      <c r="F336">
        <v>0</v>
      </c>
      <c r="G336">
        <v>-1</v>
      </c>
      <c r="H336">
        <v>0</v>
      </c>
      <c r="I336" s="4">
        <v>0</v>
      </c>
    </row>
    <row r="337" spans="1:11" x14ac:dyDescent="0.25">
      <c r="A337" s="1">
        <v>335</v>
      </c>
      <c r="B337" s="2">
        <v>40535</v>
      </c>
      <c r="C337">
        <v>73.060650954088004</v>
      </c>
      <c r="D337">
        <v>173.060650954088</v>
      </c>
      <c r="E337">
        <v>6.6172284391397441E-4</v>
      </c>
      <c r="F337" s="8">
        <v>1</v>
      </c>
      <c r="G337" s="8">
        <v>1</v>
      </c>
      <c r="H337" s="8">
        <v>26</v>
      </c>
      <c r="I337" s="9">
        <v>-5.2064192086242814E-3</v>
      </c>
    </row>
    <row r="338" spans="1:11" x14ac:dyDescent="0.25">
      <c r="A338" s="1">
        <v>336</v>
      </c>
      <c r="B338" s="2">
        <v>40536</v>
      </c>
      <c r="C338">
        <v>73.060650954088004</v>
      </c>
      <c r="D338">
        <v>173.060650954088</v>
      </c>
      <c r="E338">
        <v>1.650986541271251E-3</v>
      </c>
      <c r="F338">
        <v>0</v>
      </c>
      <c r="G338">
        <v>-1</v>
      </c>
      <c r="H338">
        <v>0</v>
      </c>
      <c r="I338" s="4">
        <v>0</v>
      </c>
    </row>
    <row r="339" spans="1:11" x14ac:dyDescent="0.25">
      <c r="A339" s="1">
        <v>337</v>
      </c>
      <c r="B339" s="2">
        <v>40536</v>
      </c>
      <c r="C339">
        <v>73.060650954088004</v>
      </c>
      <c r="D339">
        <v>173.060650954088</v>
      </c>
      <c r="E339">
        <v>3.1685607229086838E-3</v>
      </c>
      <c r="F339">
        <v>0</v>
      </c>
      <c r="G339">
        <v>-1</v>
      </c>
      <c r="H339">
        <v>0</v>
      </c>
      <c r="I339" s="4">
        <v>0</v>
      </c>
    </row>
    <row r="340" spans="1:11" x14ac:dyDescent="0.25">
      <c r="A340" s="1">
        <v>338</v>
      </c>
      <c r="B340" s="2">
        <v>40539</v>
      </c>
      <c r="C340">
        <v>73.060650954088004</v>
      </c>
      <c r="D340">
        <v>173.060650954088</v>
      </c>
      <c r="E340">
        <v>1.451051985552447E-3</v>
      </c>
      <c r="F340">
        <v>0</v>
      </c>
      <c r="G340">
        <v>-1</v>
      </c>
      <c r="H340">
        <v>0</v>
      </c>
      <c r="I340" s="4">
        <v>0</v>
      </c>
    </row>
    <row r="341" spans="1:11" x14ac:dyDescent="0.25">
      <c r="A341" s="1">
        <v>339</v>
      </c>
      <c r="B341" s="2">
        <v>40539</v>
      </c>
      <c r="C341">
        <v>78.37556962360668</v>
      </c>
      <c r="D341">
        <v>178.37556962360671</v>
      </c>
      <c r="E341">
        <v>4.9196722199126516E-4</v>
      </c>
      <c r="F341" s="6">
        <v>1</v>
      </c>
      <c r="G341" s="6">
        <v>0</v>
      </c>
      <c r="H341" s="6">
        <v>104</v>
      </c>
      <c r="I341" s="7">
        <v>3.0911306355415918E-2</v>
      </c>
      <c r="K341">
        <v>1</v>
      </c>
    </row>
    <row r="342" spans="1:11" x14ac:dyDescent="0.25">
      <c r="A342" s="1">
        <v>340</v>
      </c>
      <c r="B342" s="2">
        <v>40540</v>
      </c>
      <c r="C342">
        <v>78.37556962360668</v>
      </c>
      <c r="D342">
        <v>178.37556962360671</v>
      </c>
      <c r="E342">
        <v>1.718457777491502E-3</v>
      </c>
      <c r="F342">
        <v>0</v>
      </c>
      <c r="G342">
        <v>-1</v>
      </c>
      <c r="H342">
        <v>0</v>
      </c>
      <c r="I342" s="4">
        <v>0</v>
      </c>
    </row>
    <row r="343" spans="1:11" x14ac:dyDescent="0.25">
      <c r="A343" s="1">
        <v>341</v>
      </c>
      <c r="B343" s="2">
        <v>40540</v>
      </c>
      <c r="C343">
        <v>77.355216482361186</v>
      </c>
      <c r="D343">
        <v>177.35521648236119</v>
      </c>
      <c r="E343">
        <v>4.7400535837157872E-4</v>
      </c>
      <c r="F343" s="8">
        <v>1</v>
      </c>
      <c r="G343" s="8">
        <v>1</v>
      </c>
      <c r="H343" s="8">
        <v>51</v>
      </c>
      <c r="I343" s="9">
        <v>-5.5202516207716384E-3</v>
      </c>
    </row>
    <row r="344" spans="1:11" x14ac:dyDescent="0.25">
      <c r="A344" s="1">
        <v>342</v>
      </c>
      <c r="B344" s="2">
        <v>40541</v>
      </c>
      <c r="C344">
        <v>77.355216482361186</v>
      </c>
      <c r="D344">
        <v>177.35521648236119</v>
      </c>
      <c r="E344">
        <v>1.2830796688935559E-3</v>
      </c>
      <c r="F344">
        <v>0</v>
      </c>
      <c r="G344">
        <v>-1</v>
      </c>
      <c r="H344">
        <v>0</v>
      </c>
      <c r="I344" s="4">
        <v>0</v>
      </c>
    </row>
    <row r="345" spans="1:11" x14ac:dyDescent="0.25">
      <c r="A345" s="1">
        <v>343</v>
      </c>
      <c r="B345" s="2">
        <v>40541</v>
      </c>
      <c r="C345">
        <v>77.355216482361186</v>
      </c>
      <c r="D345">
        <v>177.35521648236119</v>
      </c>
      <c r="E345">
        <v>9.8685649910651646E-4</v>
      </c>
      <c r="F345">
        <v>0</v>
      </c>
      <c r="G345">
        <v>-1</v>
      </c>
      <c r="H345">
        <v>0</v>
      </c>
      <c r="I345" s="4">
        <v>0</v>
      </c>
    </row>
    <row r="346" spans="1:11" x14ac:dyDescent="0.25">
      <c r="A346" s="1">
        <v>344</v>
      </c>
      <c r="B346" s="2">
        <v>40542</v>
      </c>
      <c r="C346">
        <v>77.193202831468795</v>
      </c>
      <c r="D346">
        <v>177.1932028314688</v>
      </c>
      <c r="E346">
        <v>7.9652432160968621E-4</v>
      </c>
      <c r="F346" s="8">
        <v>1</v>
      </c>
      <c r="G346" s="8">
        <v>0</v>
      </c>
      <c r="H346" s="8">
        <v>85</v>
      </c>
      <c r="I346" s="9">
        <v>-7.1349808652794737E-4</v>
      </c>
    </row>
    <row r="347" spans="1:11" x14ac:dyDescent="0.25">
      <c r="A347" s="1">
        <v>345</v>
      </c>
      <c r="B347" s="2">
        <v>40542</v>
      </c>
      <c r="C347">
        <v>77.111957119789878</v>
      </c>
      <c r="D347">
        <v>177.11195711978991</v>
      </c>
      <c r="E347">
        <v>6.6091787316641777E-4</v>
      </c>
      <c r="F347" s="8">
        <v>1</v>
      </c>
      <c r="G347" s="8">
        <v>1</v>
      </c>
      <c r="H347" s="8">
        <v>104</v>
      </c>
      <c r="I347" s="9">
        <v>-2.585148322884144E-4</v>
      </c>
    </row>
    <row r="348" spans="1:11" x14ac:dyDescent="0.25">
      <c r="A348" s="1">
        <v>346</v>
      </c>
      <c r="B348" s="2">
        <v>40543</v>
      </c>
      <c r="C348">
        <v>76.113600331846669</v>
      </c>
      <c r="D348">
        <v>176.1136003318467</v>
      </c>
      <c r="E348">
        <v>6.4784090231638784E-4</v>
      </c>
      <c r="F348" s="8">
        <v>1</v>
      </c>
      <c r="G348" s="8">
        <v>1</v>
      </c>
      <c r="H348" s="8">
        <v>58</v>
      </c>
      <c r="I348" s="9">
        <v>-5.4368683638224384E-3</v>
      </c>
    </row>
    <row r="349" spans="1:11" x14ac:dyDescent="0.25">
      <c r="A349" s="1">
        <v>347</v>
      </c>
      <c r="B349" s="2">
        <v>40543</v>
      </c>
      <c r="C349">
        <v>76.113600331846669</v>
      </c>
      <c r="D349">
        <v>176.1136003318467</v>
      </c>
      <c r="E349">
        <v>1.2208241061291659E-3</v>
      </c>
      <c r="F349">
        <v>0</v>
      </c>
      <c r="G349">
        <v>-1</v>
      </c>
      <c r="H349">
        <v>0</v>
      </c>
      <c r="I349" s="4">
        <v>0</v>
      </c>
    </row>
    <row r="350" spans="1:11" x14ac:dyDescent="0.25">
      <c r="A350" s="1">
        <v>348</v>
      </c>
      <c r="B350" s="2">
        <v>40547</v>
      </c>
      <c r="C350">
        <v>76.113600331846669</v>
      </c>
      <c r="D350">
        <v>176.1136003318467</v>
      </c>
      <c r="E350">
        <v>9.2584368524561088E-4</v>
      </c>
      <c r="F350">
        <v>0</v>
      </c>
      <c r="G350">
        <v>-1</v>
      </c>
      <c r="H350">
        <v>0</v>
      </c>
      <c r="I350" s="4">
        <v>0</v>
      </c>
    </row>
    <row r="351" spans="1:11" x14ac:dyDescent="0.25">
      <c r="A351" s="1">
        <v>349</v>
      </c>
      <c r="B351" s="2">
        <v>40547</v>
      </c>
      <c r="C351">
        <v>76.113600331846669</v>
      </c>
      <c r="D351">
        <v>176.1136003318467</v>
      </c>
      <c r="E351">
        <v>1.431806215870737E-3</v>
      </c>
      <c r="F351">
        <v>0</v>
      </c>
      <c r="G351">
        <v>-1</v>
      </c>
      <c r="H351">
        <v>0</v>
      </c>
      <c r="I351" s="4">
        <v>0</v>
      </c>
    </row>
    <row r="352" spans="1:11" x14ac:dyDescent="0.25">
      <c r="A352" s="1">
        <v>350</v>
      </c>
      <c r="B352" s="2">
        <v>40548</v>
      </c>
      <c r="C352">
        <v>76.113600331846669</v>
      </c>
      <c r="D352">
        <v>176.1136003318467</v>
      </c>
      <c r="E352">
        <v>1.043383881149957E-3</v>
      </c>
      <c r="F352">
        <v>0</v>
      </c>
      <c r="G352">
        <v>-1</v>
      </c>
      <c r="H352">
        <v>0</v>
      </c>
      <c r="I352" s="4">
        <v>0</v>
      </c>
    </row>
    <row r="353" spans="1:11" x14ac:dyDescent="0.25">
      <c r="A353" s="1">
        <v>351</v>
      </c>
      <c r="B353" s="2">
        <v>40548</v>
      </c>
      <c r="C353">
        <v>75.488235854540477</v>
      </c>
      <c r="D353">
        <v>175.48823585454051</v>
      </c>
      <c r="E353">
        <v>6.3100686722182607E-4</v>
      </c>
      <c r="F353" s="8">
        <v>1</v>
      </c>
      <c r="G353" s="8">
        <v>1</v>
      </c>
      <c r="H353" s="8">
        <v>104</v>
      </c>
      <c r="I353" s="9">
        <v>-3.350915296307844E-3</v>
      </c>
    </row>
    <row r="354" spans="1:11" x14ac:dyDescent="0.25">
      <c r="A354" s="1">
        <v>352</v>
      </c>
      <c r="B354" s="2">
        <v>40549</v>
      </c>
      <c r="C354">
        <v>75.488235854540477</v>
      </c>
      <c r="D354">
        <v>175.48823585454051</v>
      </c>
      <c r="E354">
        <v>1.529824171446279E-3</v>
      </c>
      <c r="F354">
        <v>0</v>
      </c>
      <c r="G354">
        <v>-1</v>
      </c>
      <c r="H354">
        <v>0</v>
      </c>
      <c r="I354" s="4">
        <v>0</v>
      </c>
    </row>
    <row r="355" spans="1:11" x14ac:dyDescent="0.25">
      <c r="A355" s="1">
        <v>353</v>
      </c>
      <c r="B355" s="2">
        <v>40549</v>
      </c>
      <c r="C355">
        <v>75.661726038538546</v>
      </c>
      <c r="D355">
        <v>175.66172603853849</v>
      </c>
      <c r="E355">
        <v>8.7726908340172386E-4</v>
      </c>
      <c r="F355" s="6">
        <v>1</v>
      </c>
      <c r="G355" s="6">
        <v>0</v>
      </c>
      <c r="H355" s="6">
        <v>104</v>
      </c>
      <c r="I355" s="7">
        <v>1.1886143259306171E-3</v>
      </c>
      <c r="K355">
        <v>1</v>
      </c>
    </row>
    <row r="356" spans="1:11" x14ac:dyDescent="0.25">
      <c r="A356" s="1">
        <v>354</v>
      </c>
      <c r="B356" s="2">
        <v>40550</v>
      </c>
      <c r="C356">
        <v>78.599245904575326</v>
      </c>
      <c r="D356">
        <v>178.5992459045753</v>
      </c>
      <c r="E356">
        <v>8.4338379225086686E-4</v>
      </c>
      <c r="F356" s="6">
        <v>1</v>
      </c>
      <c r="G356" s="6">
        <v>1</v>
      </c>
      <c r="H356" s="6">
        <v>85</v>
      </c>
      <c r="I356" s="7">
        <v>1.692259479786901E-2</v>
      </c>
      <c r="K356">
        <v>1</v>
      </c>
    </row>
    <row r="357" spans="1:11" x14ac:dyDescent="0.25">
      <c r="A357" s="1">
        <v>355</v>
      </c>
      <c r="B357" s="2">
        <v>40550</v>
      </c>
      <c r="C357">
        <v>78.599245904575326</v>
      </c>
      <c r="D357">
        <v>178.5992459045753</v>
      </c>
      <c r="E357">
        <v>1.3138013704000831E-3</v>
      </c>
      <c r="F357">
        <v>0</v>
      </c>
      <c r="G357">
        <v>-1</v>
      </c>
      <c r="H357">
        <v>0</v>
      </c>
      <c r="I357" s="4">
        <v>0</v>
      </c>
    </row>
    <row r="358" spans="1:11" x14ac:dyDescent="0.25">
      <c r="A358" s="1">
        <v>356</v>
      </c>
      <c r="B358" s="2">
        <v>40553</v>
      </c>
      <c r="C358">
        <v>78.599245904575326</v>
      </c>
      <c r="D358">
        <v>178.5992459045753</v>
      </c>
      <c r="E358">
        <v>1.646330049495495E-3</v>
      </c>
      <c r="F358">
        <v>0</v>
      </c>
      <c r="G358">
        <v>-1</v>
      </c>
      <c r="H358">
        <v>0</v>
      </c>
      <c r="I358" s="4">
        <v>0</v>
      </c>
    </row>
    <row r="359" spans="1:11" x14ac:dyDescent="0.25">
      <c r="A359" s="1">
        <v>357</v>
      </c>
      <c r="B359" s="2">
        <v>40553</v>
      </c>
      <c r="C359">
        <v>80.458929847086324</v>
      </c>
      <c r="D359">
        <v>180.4589298470863</v>
      </c>
      <c r="E359">
        <v>6.3977713359340436E-4</v>
      </c>
      <c r="F359" s="6">
        <v>1</v>
      </c>
      <c r="G359" s="6">
        <v>0</v>
      </c>
      <c r="H359" s="6">
        <v>104</v>
      </c>
      <c r="I359" s="7">
        <v>1.0612608032536891E-2</v>
      </c>
      <c r="K359">
        <v>1</v>
      </c>
    </row>
    <row r="360" spans="1:11" x14ac:dyDescent="0.25">
      <c r="A360" s="1">
        <v>358</v>
      </c>
      <c r="B360" s="2">
        <v>40554</v>
      </c>
      <c r="C360">
        <v>80.458929847086324</v>
      </c>
      <c r="D360">
        <v>180.4589298470863</v>
      </c>
      <c r="E360">
        <v>1.514772753502025E-3</v>
      </c>
      <c r="F360">
        <v>0</v>
      </c>
      <c r="G360">
        <v>-1</v>
      </c>
      <c r="H360">
        <v>0</v>
      </c>
      <c r="I360" s="4">
        <v>0</v>
      </c>
    </row>
    <row r="361" spans="1:11" x14ac:dyDescent="0.25">
      <c r="A361" s="1">
        <v>359</v>
      </c>
      <c r="B361" s="2">
        <v>40554</v>
      </c>
      <c r="C361">
        <v>79.519228030190874</v>
      </c>
      <c r="D361">
        <v>179.5192280301909</v>
      </c>
      <c r="E361">
        <v>5.4054989189380011E-4</v>
      </c>
      <c r="F361" s="8">
        <v>1</v>
      </c>
      <c r="G361" s="8">
        <v>1</v>
      </c>
      <c r="H361" s="8">
        <v>43</v>
      </c>
      <c r="I361" s="9">
        <v>-5.0072890917158474E-3</v>
      </c>
    </row>
    <row r="362" spans="1:11" x14ac:dyDescent="0.25">
      <c r="A362" s="1">
        <v>360</v>
      </c>
      <c r="B362" s="2">
        <v>40555</v>
      </c>
      <c r="C362">
        <v>79.519228030190874</v>
      </c>
      <c r="D362">
        <v>179.5192280301909</v>
      </c>
      <c r="E362">
        <v>1.3422357169455921E-3</v>
      </c>
      <c r="F362">
        <v>0</v>
      </c>
      <c r="G362">
        <v>-1</v>
      </c>
      <c r="H362">
        <v>0</v>
      </c>
      <c r="I362" s="4">
        <v>0</v>
      </c>
    </row>
    <row r="363" spans="1:11" x14ac:dyDescent="0.25">
      <c r="A363" s="1">
        <v>361</v>
      </c>
      <c r="B363" s="2">
        <v>40555</v>
      </c>
      <c r="C363">
        <v>78.416985642099007</v>
      </c>
      <c r="D363">
        <v>178.41698564209901</v>
      </c>
      <c r="E363">
        <v>6.1585024253425042E-4</v>
      </c>
      <c r="F363" s="8">
        <v>1</v>
      </c>
      <c r="G363" s="8">
        <v>0</v>
      </c>
      <c r="H363" s="8">
        <v>72</v>
      </c>
      <c r="I363" s="9">
        <v>-5.9399684044234378E-3</v>
      </c>
    </row>
    <row r="364" spans="1:11" x14ac:dyDescent="0.25">
      <c r="A364" s="1">
        <v>362</v>
      </c>
      <c r="B364" s="2">
        <v>40556</v>
      </c>
      <c r="C364">
        <v>78.416985642099007</v>
      </c>
      <c r="D364">
        <v>178.41698564209901</v>
      </c>
      <c r="E364">
        <v>9.0068926351715816E-4</v>
      </c>
      <c r="F364">
        <v>0</v>
      </c>
      <c r="G364">
        <v>-1</v>
      </c>
      <c r="H364">
        <v>0</v>
      </c>
      <c r="I364" s="4">
        <v>0</v>
      </c>
    </row>
    <row r="365" spans="1:11" x14ac:dyDescent="0.25">
      <c r="A365" s="1">
        <v>363</v>
      </c>
      <c r="B365" s="2">
        <v>40556</v>
      </c>
      <c r="C365">
        <v>78.416985642099007</v>
      </c>
      <c r="D365">
        <v>178.41698564209901</v>
      </c>
      <c r="E365">
        <v>1.067303998246012E-3</v>
      </c>
      <c r="F365">
        <v>0</v>
      </c>
      <c r="G365">
        <v>-1</v>
      </c>
      <c r="H365">
        <v>0</v>
      </c>
      <c r="I365" s="4">
        <v>0</v>
      </c>
    </row>
    <row r="366" spans="1:11" x14ac:dyDescent="0.25">
      <c r="A366" s="1">
        <v>364</v>
      </c>
      <c r="B366" s="2">
        <v>40557</v>
      </c>
      <c r="C366">
        <v>78.778718047011807</v>
      </c>
      <c r="D366">
        <v>178.77871804701181</v>
      </c>
      <c r="E366">
        <v>3.604207182729624E-4</v>
      </c>
      <c r="F366" s="6">
        <v>1</v>
      </c>
      <c r="G366" s="6">
        <v>0</v>
      </c>
      <c r="H366" s="6">
        <v>85</v>
      </c>
      <c r="I366" s="7">
        <v>2.2274549735887481E-3</v>
      </c>
      <c r="K366">
        <v>1</v>
      </c>
    </row>
    <row r="367" spans="1:11" x14ac:dyDescent="0.25">
      <c r="A367" s="1">
        <v>365</v>
      </c>
      <c r="B367" s="2">
        <v>40557</v>
      </c>
      <c r="C367">
        <v>77.783321922806266</v>
      </c>
      <c r="D367">
        <v>177.78332192280629</v>
      </c>
      <c r="E367">
        <v>3.0762125304469653E-4</v>
      </c>
      <c r="F367" s="8">
        <v>1</v>
      </c>
      <c r="G367" s="8">
        <v>0</v>
      </c>
      <c r="H367" s="8">
        <v>21</v>
      </c>
      <c r="I367" s="9">
        <v>-5.3677551281232604E-3</v>
      </c>
    </row>
    <row r="368" spans="1:11" x14ac:dyDescent="0.25">
      <c r="A368" s="1">
        <v>366</v>
      </c>
      <c r="B368" s="2">
        <v>40560</v>
      </c>
      <c r="C368">
        <v>80.910172888292408</v>
      </c>
      <c r="D368">
        <v>180.91017288829241</v>
      </c>
      <c r="E368">
        <v>7.7360414010570362E-4</v>
      </c>
      <c r="F368" s="6">
        <v>1</v>
      </c>
      <c r="G368" s="6">
        <v>0</v>
      </c>
      <c r="H368" s="6">
        <v>85</v>
      </c>
      <c r="I368" s="7">
        <v>1.7787988185100041E-2</v>
      </c>
      <c r="K368">
        <v>1</v>
      </c>
    </row>
    <row r="369" spans="1:11" x14ac:dyDescent="0.25">
      <c r="A369" s="1">
        <v>367</v>
      </c>
      <c r="B369" s="2">
        <v>40560</v>
      </c>
      <c r="C369">
        <v>80.910172888292408</v>
      </c>
      <c r="D369">
        <v>180.91017288829241</v>
      </c>
      <c r="E369">
        <v>9.3566301361625915E-4</v>
      </c>
      <c r="F369">
        <v>0</v>
      </c>
      <c r="G369">
        <v>-1</v>
      </c>
      <c r="H369">
        <v>0</v>
      </c>
      <c r="I369" s="4">
        <v>0</v>
      </c>
    </row>
    <row r="370" spans="1:11" x14ac:dyDescent="0.25">
      <c r="A370" s="1">
        <v>368</v>
      </c>
      <c r="B370" s="2">
        <v>40561</v>
      </c>
      <c r="C370">
        <v>81.381351114218774</v>
      </c>
      <c r="D370">
        <v>181.3813511142188</v>
      </c>
      <c r="E370">
        <v>6.7189201480639005E-4</v>
      </c>
      <c r="F370" s="6">
        <v>1</v>
      </c>
      <c r="G370" s="6">
        <v>1</v>
      </c>
      <c r="H370" s="6">
        <v>85</v>
      </c>
      <c r="I370" s="7">
        <v>2.8044871794872099E-3</v>
      </c>
      <c r="K370">
        <v>1</v>
      </c>
    </row>
    <row r="371" spans="1:11" x14ac:dyDescent="0.25">
      <c r="A371" s="1">
        <v>369</v>
      </c>
      <c r="B371" s="2">
        <v>40561</v>
      </c>
      <c r="C371">
        <v>81.272401180778218</v>
      </c>
      <c r="D371">
        <v>181.27240118077819</v>
      </c>
      <c r="E371">
        <v>7.6267660906460756E-4</v>
      </c>
      <c r="F371" s="8">
        <v>1</v>
      </c>
      <c r="G371" s="8">
        <v>0</v>
      </c>
      <c r="H371" s="8">
        <v>104</v>
      </c>
      <c r="I371" s="9">
        <v>-4.0066777963266052E-4</v>
      </c>
    </row>
    <row r="372" spans="1:11" x14ac:dyDescent="0.25">
      <c r="A372" s="1">
        <v>370</v>
      </c>
      <c r="B372" s="2">
        <v>40562</v>
      </c>
      <c r="C372">
        <v>81.272401180778218</v>
      </c>
      <c r="D372">
        <v>181.27240118077819</v>
      </c>
      <c r="E372">
        <v>1.1034466551846261E-3</v>
      </c>
      <c r="F372">
        <v>0</v>
      </c>
      <c r="G372">
        <v>-1</v>
      </c>
      <c r="H372">
        <v>0</v>
      </c>
      <c r="I372" s="4">
        <v>0</v>
      </c>
    </row>
    <row r="373" spans="1:11" x14ac:dyDescent="0.25">
      <c r="A373" s="1">
        <v>371</v>
      </c>
      <c r="B373" s="2">
        <v>40562</v>
      </c>
      <c r="C373">
        <v>81.272401180778218</v>
      </c>
      <c r="D373">
        <v>181.27240118077819</v>
      </c>
      <c r="E373">
        <v>1.270993387561798E-3</v>
      </c>
      <c r="F373">
        <v>0</v>
      </c>
      <c r="G373">
        <v>-1</v>
      </c>
      <c r="H373">
        <v>0</v>
      </c>
      <c r="I373" s="4">
        <v>0</v>
      </c>
    </row>
    <row r="374" spans="1:11" x14ac:dyDescent="0.25">
      <c r="A374" s="1">
        <v>372</v>
      </c>
      <c r="B374" s="2">
        <v>40563</v>
      </c>
      <c r="C374">
        <v>83.085742525218421</v>
      </c>
      <c r="D374">
        <v>183.08574252521839</v>
      </c>
      <c r="E374">
        <v>7.0123854386792582E-4</v>
      </c>
      <c r="F374" s="6">
        <v>1</v>
      </c>
      <c r="G374" s="6">
        <v>0</v>
      </c>
      <c r="H374" s="6">
        <v>85</v>
      </c>
      <c r="I374" s="7">
        <v>1.020340555224282E-2</v>
      </c>
      <c r="K374">
        <v>1</v>
      </c>
    </row>
    <row r="375" spans="1:11" x14ac:dyDescent="0.25">
      <c r="A375" s="1">
        <v>373</v>
      </c>
      <c r="B375" s="2">
        <v>40563</v>
      </c>
      <c r="C375">
        <v>85.513217271919586</v>
      </c>
      <c r="D375">
        <v>185.51321727191959</v>
      </c>
      <c r="E375">
        <v>6.0774446003217795E-4</v>
      </c>
      <c r="F375" s="6">
        <v>1</v>
      </c>
      <c r="G375" s="6">
        <v>0</v>
      </c>
      <c r="H375" s="6">
        <v>104</v>
      </c>
      <c r="I375" s="7">
        <v>1.3458677127012099E-2</v>
      </c>
      <c r="K375">
        <v>1</v>
      </c>
    </row>
    <row r="376" spans="1:11" x14ac:dyDescent="0.25">
      <c r="A376" s="1">
        <v>374</v>
      </c>
      <c r="B376" s="2">
        <v>40564</v>
      </c>
      <c r="C376">
        <v>84.506793155581391</v>
      </c>
      <c r="D376">
        <v>184.50679315558139</v>
      </c>
      <c r="E376">
        <v>5.87643317459714E-4</v>
      </c>
      <c r="F376" s="8">
        <v>1</v>
      </c>
      <c r="G376" s="8">
        <v>1</v>
      </c>
      <c r="H376" s="8">
        <v>11</v>
      </c>
      <c r="I376" s="9">
        <v>-5.2250803858520604E-3</v>
      </c>
    </row>
    <row r="377" spans="1:11" x14ac:dyDescent="0.25">
      <c r="A377" s="1">
        <v>375</v>
      </c>
      <c r="B377" s="2">
        <v>40564</v>
      </c>
      <c r="C377">
        <v>84.506793155581391</v>
      </c>
      <c r="D377">
        <v>184.50679315558139</v>
      </c>
      <c r="E377">
        <v>1.8040950859241271E-3</v>
      </c>
      <c r="F377">
        <v>0</v>
      </c>
      <c r="G377">
        <v>-1</v>
      </c>
      <c r="H377">
        <v>0</v>
      </c>
      <c r="I377" s="4">
        <v>0</v>
      </c>
    </row>
    <row r="378" spans="1:11" x14ac:dyDescent="0.25">
      <c r="A378" s="1">
        <v>376</v>
      </c>
      <c r="B378" s="2">
        <v>40567</v>
      </c>
      <c r="C378">
        <v>84.506793155581391</v>
      </c>
      <c r="D378">
        <v>184.50679315558139</v>
      </c>
      <c r="E378">
        <v>2.4663041353783521E-3</v>
      </c>
      <c r="F378">
        <v>0</v>
      </c>
      <c r="G378">
        <v>-1</v>
      </c>
      <c r="H378">
        <v>0</v>
      </c>
      <c r="I378" s="4">
        <v>0</v>
      </c>
    </row>
    <row r="379" spans="1:11" x14ac:dyDescent="0.25">
      <c r="A379" s="1">
        <v>377</v>
      </c>
      <c r="B379" s="2">
        <v>40567</v>
      </c>
      <c r="C379">
        <v>84.506793155581391</v>
      </c>
      <c r="D379">
        <v>184.50679315558139</v>
      </c>
      <c r="E379">
        <v>3.383085577422076E-3</v>
      </c>
      <c r="F379">
        <v>0</v>
      </c>
      <c r="G379">
        <v>-1</v>
      </c>
      <c r="H379">
        <v>0</v>
      </c>
      <c r="I379" s="4">
        <v>0</v>
      </c>
    </row>
    <row r="380" spans="1:11" x14ac:dyDescent="0.25">
      <c r="A380" s="1">
        <v>378</v>
      </c>
      <c r="B380" s="2">
        <v>40568</v>
      </c>
      <c r="C380">
        <v>84.506793155581391</v>
      </c>
      <c r="D380">
        <v>184.50679315558139</v>
      </c>
      <c r="E380">
        <v>2.7749806996442E-3</v>
      </c>
      <c r="F380">
        <v>0</v>
      </c>
      <c r="G380">
        <v>-1</v>
      </c>
      <c r="H380">
        <v>0</v>
      </c>
      <c r="I380" s="4">
        <v>0</v>
      </c>
    </row>
    <row r="381" spans="1:11" x14ac:dyDescent="0.25">
      <c r="A381" s="1">
        <v>379</v>
      </c>
      <c r="B381" s="2">
        <v>40568</v>
      </c>
      <c r="C381">
        <v>84.270424993538853</v>
      </c>
      <c r="D381">
        <v>184.27042499353891</v>
      </c>
      <c r="E381">
        <v>8.4363729381490063E-4</v>
      </c>
      <c r="F381" s="8">
        <v>1</v>
      </c>
      <c r="G381" s="8">
        <v>0</v>
      </c>
      <c r="H381" s="8">
        <v>104</v>
      </c>
      <c r="I381" s="9">
        <v>-1.0810810810810199E-3</v>
      </c>
    </row>
    <row r="382" spans="1:11" x14ac:dyDescent="0.25">
      <c r="A382" s="1">
        <v>380</v>
      </c>
      <c r="B382" s="2">
        <v>40569</v>
      </c>
      <c r="C382">
        <v>83.12335948469368</v>
      </c>
      <c r="D382">
        <v>183.12335948469371</v>
      </c>
      <c r="E382">
        <v>7.6412511468247678E-4</v>
      </c>
      <c r="F382" s="8">
        <v>1</v>
      </c>
      <c r="G382" s="8">
        <v>1</v>
      </c>
      <c r="H382" s="8">
        <v>24</v>
      </c>
      <c r="I382" s="9">
        <v>-6.0249029321194272E-3</v>
      </c>
    </row>
    <row r="383" spans="1:11" x14ac:dyDescent="0.25">
      <c r="A383" s="1">
        <v>381</v>
      </c>
      <c r="B383" s="2">
        <v>40569</v>
      </c>
      <c r="C383">
        <v>83.12335948469368</v>
      </c>
      <c r="D383">
        <v>183.12335948469371</v>
      </c>
      <c r="E383">
        <v>1.122106230307933E-3</v>
      </c>
      <c r="F383">
        <v>0</v>
      </c>
      <c r="G383">
        <v>-1</v>
      </c>
      <c r="H383">
        <v>0</v>
      </c>
      <c r="I383" s="4">
        <v>0</v>
      </c>
    </row>
    <row r="384" spans="1:11" x14ac:dyDescent="0.25">
      <c r="A384" s="1">
        <v>382</v>
      </c>
      <c r="B384" s="2">
        <v>40570</v>
      </c>
      <c r="C384">
        <v>83.12335948469368</v>
      </c>
      <c r="D384">
        <v>183.12335948469371</v>
      </c>
      <c r="E384">
        <v>1.825041519644821E-3</v>
      </c>
      <c r="F384">
        <v>0</v>
      </c>
      <c r="G384">
        <v>-1</v>
      </c>
      <c r="H384">
        <v>0</v>
      </c>
      <c r="I384" s="4">
        <v>0</v>
      </c>
    </row>
    <row r="385" spans="1:11" x14ac:dyDescent="0.25">
      <c r="A385" s="1">
        <v>383</v>
      </c>
      <c r="B385" s="2">
        <v>40570</v>
      </c>
      <c r="C385">
        <v>83.12335948469368</v>
      </c>
      <c r="D385">
        <v>183.12335948469371</v>
      </c>
      <c r="E385">
        <v>1.000142845407392E-3</v>
      </c>
      <c r="F385">
        <v>0</v>
      </c>
      <c r="G385">
        <v>-1</v>
      </c>
      <c r="H385">
        <v>0</v>
      </c>
      <c r="I385" s="4">
        <v>0</v>
      </c>
    </row>
    <row r="386" spans="1:11" x14ac:dyDescent="0.25">
      <c r="A386" s="1">
        <v>384</v>
      </c>
      <c r="B386" s="2">
        <v>40571</v>
      </c>
      <c r="C386">
        <v>83.12335948469368</v>
      </c>
      <c r="D386">
        <v>183.12335948469371</v>
      </c>
      <c r="E386">
        <v>1.1773081956748641E-3</v>
      </c>
      <c r="F386">
        <v>0</v>
      </c>
      <c r="G386">
        <v>-1</v>
      </c>
      <c r="H386">
        <v>0</v>
      </c>
      <c r="I386" s="4">
        <v>0</v>
      </c>
    </row>
    <row r="387" spans="1:11" x14ac:dyDescent="0.25">
      <c r="A387" s="1">
        <v>385</v>
      </c>
      <c r="B387" s="2">
        <v>40571</v>
      </c>
      <c r="C387">
        <v>83.327544017195066</v>
      </c>
      <c r="D387">
        <v>183.32754401719509</v>
      </c>
      <c r="E387">
        <v>3.0036283329727632E-4</v>
      </c>
      <c r="F387" s="6">
        <v>1</v>
      </c>
      <c r="G387" s="6">
        <v>1</v>
      </c>
      <c r="H387" s="6">
        <v>104</v>
      </c>
      <c r="I387" s="7">
        <v>1.3150108488395029E-3</v>
      </c>
      <c r="K387">
        <v>1</v>
      </c>
    </row>
    <row r="388" spans="1:11" x14ac:dyDescent="0.25">
      <c r="A388" s="1">
        <v>386</v>
      </c>
      <c r="B388" s="2">
        <v>40574</v>
      </c>
      <c r="C388">
        <v>83.327544017195066</v>
      </c>
      <c r="D388">
        <v>183.32754401719509</v>
      </c>
      <c r="E388">
        <v>1.5437173283646621E-3</v>
      </c>
      <c r="F388">
        <v>0</v>
      </c>
      <c r="G388">
        <v>-1</v>
      </c>
      <c r="H388">
        <v>0</v>
      </c>
      <c r="I388" s="4">
        <v>0</v>
      </c>
    </row>
    <row r="389" spans="1:11" x14ac:dyDescent="0.25">
      <c r="A389" s="1">
        <v>387</v>
      </c>
      <c r="B389" s="2">
        <v>40574</v>
      </c>
      <c r="C389">
        <v>83.053084171512211</v>
      </c>
      <c r="D389">
        <v>183.05308417151221</v>
      </c>
      <c r="E389">
        <v>5.347209921120077E-4</v>
      </c>
      <c r="F389" s="8">
        <v>1</v>
      </c>
      <c r="G389" s="8">
        <v>1</v>
      </c>
      <c r="H389" s="8">
        <v>104</v>
      </c>
      <c r="I389" s="9">
        <v>-1.2971009793112389E-3</v>
      </c>
    </row>
    <row r="390" spans="1:11" x14ac:dyDescent="0.25">
      <c r="A390" s="1">
        <v>388</v>
      </c>
      <c r="B390" s="2">
        <v>40575</v>
      </c>
      <c r="C390">
        <v>83.193165720866631</v>
      </c>
      <c r="D390">
        <v>183.1931657208666</v>
      </c>
      <c r="E390">
        <v>4.1467401689843531E-4</v>
      </c>
      <c r="F390" s="6">
        <v>1</v>
      </c>
      <c r="G390" s="6">
        <v>0</v>
      </c>
      <c r="H390" s="6">
        <v>85</v>
      </c>
      <c r="I390" s="7">
        <v>9.6525096525096527E-4</v>
      </c>
      <c r="K390">
        <v>1</v>
      </c>
    </row>
    <row r="391" spans="1:11" x14ac:dyDescent="0.25">
      <c r="A391" s="1">
        <v>389</v>
      </c>
      <c r="B391" s="2">
        <v>40575</v>
      </c>
      <c r="C391">
        <v>82.803099758357462</v>
      </c>
      <c r="D391">
        <v>182.80309975835749</v>
      </c>
      <c r="E391">
        <v>3.7736671524036148E-4</v>
      </c>
      <c r="F391" s="8">
        <v>1</v>
      </c>
      <c r="G391" s="8">
        <v>0</v>
      </c>
      <c r="H391" s="8">
        <v>104</v>
      </c>
      <c r="I391" s="9">
        <v>-1.9292604501607721E-3</v>
      </c>
    </row>
    <row r="392" spans="1:11" x14ac:dyDescent="0.25">
      <c r="A392" s="1">
        <v>390</v>
      </c>
      <c r="B392" s="2">
        <v>40583</v>
      </c>
      <c r="C392">
        <v>82.803099758357462</v>
      </c>
      <c r="D392">
        <v>182.80309975835749</v>
      </c>
      <c r="E392">
        <v>1.447959151849732E-3</v>
      </c>
      <c r="F392">
        <v>0</v>
      </c>
      <c r="G392">
        <v>-1</v>
      </c>
      <c r="H392">
        <v>0</v>
      </c>
      <c r="I392" s="4">
        <v>0</v>
      </c>
    </row>
    <row r="393" spans="1:11" x14ac:dyDescent="0.25">
      <c r="A393" s="1">
        <v>391</v>
      </c>
      <c r="B393" s="2">
        <v>40583</v>
      </c>
      <c r="C393">
        <v>84.891878900455936</v>
      </c>
      <c r="D393">
        <v>184.89187890045591</v>
      </c>
      <c r="E393">
        <v>5.1820932573577228E-4</v>
      </c>
      <c r="F393" s="6">
        <v>1</v>
      </c>
      <c r="G393" s="6">
        <v>0</v>
      </c>
      <c r="H393" s="6">
        <v>104</v>
      </c>
      <c r="I393" s="7">
        <v>1.162638798171127E-2</v>
      </c>
      <c r="K393">
        <v>1</v>
      </c>
    </row>
    <row r="394" spans="1:11" x14ac:dyDescent="0.25">
      <c r="A394" s="1">
        <v>392</v>
      </c>
      <c r="B394" s="2">
        <v>40584</v>
      </c>
      <c r="C394">
        <v>84.891878900455936</v>
      </c>
      <c r="D394">
        <v>184.89187890045591</v>
      </c>
      <c r="E394">
        <v>1.1834896810668379E-3</v>
      </c>
      <c r="F394">
        <v>0</v>
      </c>
      <c r="G394">
        <v>-1</v>
      </c>
      <c r="H394">
        <v>0</v>
      </c>
      <c r="I394" s="4">
        <v>0</v>
      </c>
    </row>
    <row r="395" spans="1:11" x14ac:dyDescent="0.25">
      <c r="A395" s="1">
        <v>393</v>
      </c>
      <c r="B395" s="2">
        <v>40584</v>
      </c>
      <c r="C395">
        <v>83.675043878347026</v>
      </c>
      <c r="D395">
        <v>183.675043878347</v>
      </c>
      <c r="E395">
        <v>7.4332538025919433E-4</v>
      </c>
      <c r="F395" s="8">
        <v>1</v>
      </c>
      <c r="G395" s="8">
        <v>0</v>
      </c>
      <c r="H395" s="8">
        <v>53</v>
      </c>
      <c r="I395" s="9">
        <v>-6.3813329895578766E-3</v>
      </c>
    </row>
    <row r="396" spans="1:11" x14ac:dyDescent="0.25">
      <c r="A396" s="1">
        <v>394</v>
      </c>
      <c r="B396" s="2">
        <v>40585</v>
      </c>
      <c r="C396">
        <v>83.675043878347026</v>
      </c>
      <c r="D396">
        <v>183.675043878347</v>
      </c>
      <c r="E396">
        <v>1.1430417160329239E-3</v>
      </c>
      <c r="F396">
        <v>0</v>
      </c>
      <c r="G396">
        <v>-1</v>
      </c>
      <c r="H396">
        <v>0</v>
      </c>
      <c r="I396" s="4">
        <v>0</v>
      </c>
    </row>
    <row r="397" spans="1:11" x14ac:dyDescent="0.25">
      <c r="A397" s="1">
        <v>395</v>
      </c>
      <c r="B397" s="2">
        <v>40585</v>
      </c>
      <c r="C397">
        <v>83.675043878347026</v>
      </c>
      <c r="D397">
        <v>183.675043878347</v>
      </c>
      <c r="E397">
        <v>1.7551116595293579E-3</v>
      </c>
      <c r="F397">
        <v>0</v>
      </c>
      <c r="G397">
        <v>-1</v>
      </c>
      <c r="H397">
        <v>0</v>
      </c>
      <c r="I397" s="4">
        <v>0</v>
      </c>
    </row>
    <row r="398" spans="1:11" x14ac:dyDescent="0.25">
      <c r="A398" s="1">
        <v>396</v>
      </c>
      <c r="B398" s="2">
        <v>40588</v>
      </c>
      <c r="C398">
        <v>85.124296995021808</v>
      </c>
      <c r="D398">
        <v>185.12429699502181</v>
      </c>
      <c r="E398">
        <v>4.143887500954846E-4</v>
      </c>
      <c r="F398" s="6">
        <v>1</v>
      </c>
      <c r="G398" s="6">
        <v>1</v>
      </c>
      <c r="H398" s="6">
        <v>85</v>
      </c>
      <c r="I398" s="7">
        <v>8.0903104421449299E-3</v>
      </c>
      <c r="K398">
        <v>1</v>
      </c>
    </row>
    <row r="399" spans="1:11" x14ac:dyDescent="0.25">
      <c r="A399" s="1">
        <v>397</v>
      </c>
      <c r="B399" s="2">
        <v>40588</v>
      </c>
      <c r="C399">
        <v>86.950707957245356</v>
      </c>
      <c r="D399">
        <v>186.95070795724541</v>
      </c>
      <c r="E399">
        <v>4.8461265951303949E-4</v>
      </c>
      <c r="F399" s="6">
        <v>1</v>
      </c>
      <c r="G399" s="6">
        <v>1</v>
      </c>
      <c r="H399" s="6">
        <v>104</v>
      </c>
      <c r="I399" s="7">
        <v>1.006586305455438E-2</v>
      </c>
      <c r="K399">
        <v>1</v>
      </c>
    </row>
    <row r="400" spans="1:11" x14ac:dyDescent="0.25">
      <c r="A400" s="1">
        <v>398</v>
      </c>
      <c r="B400" s="2">
        <v>40589</v>
      </c>
      <c r="C400">
        <v>86.950707957245356</v>
      </c>
      <c r="D400">
        <v>186.95070795724541</v>
      </c>
      <c r="E400">
        <v>1.651607433127276E-3</v>
      </c>
      <c r="F400">
        <v>0</v>
      </c>
      <c r="G400">
        <v>-1</v>
      </c>
      <c r="H400">
        <v>0</v>
      </c>
      <c r="I400" s="4">
        <v>0</v>
      </c>
    </row>
    <row r="401" spans="1:11" x14ac:dyDescent="0.25">
      <c r="A401" s="1">
        <v>399</v>
      </c>
      <c r="B401" s="2">
        <v>40589</v>
      </c>
      <c r="C401">
        <v>85.895665643898866</v>
      </c>
      <c r="D401">
        <v>185.89566564389889</v>
      </c>
      <c r="E401">
        <v>4.3314406465043919E-4</v>
      </c>
      <c r="F401" s="8">
        <v>1</v>
      </c>
      <c r="G401" s="8">
        <v>1</v>
      </c>
      <c r="H401" s="8">
        <v>71</v>
      </c>
      <c r="I401" s="9">
        <v>-5.443425076452655E-3</v>
      </c>
    </row>
    <row r="402" spans="1:11" x14ac:dyDescent="0.25">
      <c r="A402" s="1">
        <v>400</v>
      </c>
      <c r="B402" s="2">
        <v>40590</v>
      </c>
      <c r="C402">
        <v>85.895665643898866</v>
      </c>
      <c r="D402">
        <v>185.89566564389889</v>
      </c>
      <c r="E402">
        <v>1.7627874991756911E-3</v>
      </c>
      <c r="F402">
        <v>0</v>
      </c>
      <c r="G402">
        <v>-1</v>
      </c>
      <c r="H402">
        <v>0</v>
      </c>
      <c r="I402" s="4">
        <v>0</v>
      </c>
    </row>
    <row r="403" spans="1:11" x14ac:dyDescent="0.25">
      <c r="A403" s="1">
        <v>401</v>
      </c>
      <c r="B403" s="2">
        <v>40590</v>
      </c>
      <c r="C403">
        <v>85.895665643898866</v>
      </c>
      <c r="D403">
        <v>185.89566564389889</v>
      </c>
      <c r="E403">
        <v>1.6016917459984971E-3</v>
      </c>
      <c r="F403">
        <v>0</v>
      </c>
      <c r="G403">
        <v>-1</v>
      </c>
      <c r="H403">
        <v>0</v>
      </c>
      <c r="I403" s="4">
        <v>0</v>
      </c>
    </row>
    <row r="404" spans="1:11" x14ac:dyDescent="0.25">
      <c r="A404" s="1">
        <v>402</v>
      </c>
      <c r="B404" s="2">
        <v>40591</v>
      </c>
      <c r="C404">
        <v>85.895665643898866</v>
      </c>
      <c r="D404">
        <v>185.89566564389889</v>
      </c>
      <c r="E404">
        <v>1.010622214828638E-3</v>
      </c>
      <c r="F404">
        <v>0</v>
      </c>
      <c r="G404">
        <v>-1</v>
      </c>
      <c r="H404">
        <v>0</v>
      </c>
      <c r="I404" s="4">
        <v>0</v>
      </c>
    </row>
    <row r="405" spans="1:11" x14ac:dyDescent="0.25">
      <c r="A405" s="1">
        <v>403</v>
      </c>
      <c r="B405" s="2">
        <v>40591</v>
      </c>
      <c r="C405">
        <v>85.895665643898866</v>
      </c>
      <c r="D405">
        <v>185.89566564389889</v>
      </c>
      <c r="E405">
        <v>9.8036276375947692E-4</v>
      </c>
      <c r="F405">
        <v>0</v>
      </c>
      <c r="G405">
        <v>-1</v>
      </c>
      <c r="H405">
        <v>0</v>
      </c>
      <c r="I405" s="4">
        <v>0</v>
      </c>
    </row>
    <row r="406" spans="1:11" x14ac:dyDescent="0.25">
      <c r="A406" s="1">
        <v>404</v>
      </c>
      <c r="B406" s="2">
        <v>40592</v>
      </c>
      <c r="C406">
        <v>85.895665643898866</v>
      </c>
      <c r="D406">
        <v>185.89566564389889</v>
      </c>
      <c r="E406">
        <v>1.2911402958917281E-3</v>
      </c>
      <c r="F406">
        <v>0</v>
      </c>
      <c r="G406">
        <v>-1</v>
      </c>
      <c r="H406">
        <v>0</v>
      </c>
      <c r="I406" s="4">
        <v>0</v>
      </c>
    </row>
    <row r="407" spans="1:11" x14ac:dyDescent="0.25">
      <c r="A407" s="1">
        <v>405</v>
      </c>
      <c r="B407" s="2">
        <v>40592</v>
      </c>
      <c r="C407">
        <v>85.674397221279321</v>
      </c>
      <c r="D407">
        <v>185.67439722127929</v>
      </c>
      <c r="E407">
        <v>6.4599476430779565E-4</v>
      </c>
      <c r="F407" s="8">
        <v>1</v>
      </c>
      <c r="G407" s="8">
        <v>0</v>
      </c>
      <c r="H407" s="8">
        <v>104</v>
      </c>
      <c r="I407" s="9">
        <v>-9.9028284953898396E-4</v>
      </c>
    </row>
    <row r="408" spans="1:11" x14ac:dyDescent="0.25">
      <c r="A408" s="1">
        <v>406</v>
      </c>
      <c r="B408" s="2">
        <v>40595</v>
      </c>
      <c r="C408">
        <v>85.591442267253967</v>
      </c>
      <c r="D408">
        <v>185.591442267254</v>
      </c>
      <c r="E408">
        <v>4.2515985160843431E-4</v>
      </c>
      <c r="F408" s="8">
        <v>1</v>
      </c>
      <c r="G408" s="8">
        <v>1</v>
      </c>
      <c r="H408" s="8">
        <v>85</v>
      </c>
      <c r="I408" s="9">
        <v>-2.4677648220130231E-4</v>
      </c>
    </row>
    <row r="409" spans="1:11" x14ac:dyDescent="0.25">
      <c r="A409" s="1">
        <v>407</v>
      </c>
      <c r="B409" s="2">
        <v>40595</v>
      </c>
      <c r="C409">
        <v>85.591442267253967</v>
      </c>
      <c r="D409">
        <v>185.591442267254</v>
      </c>
      <c r="E409">
        <v>1.624236201590912E-3</v>
      </c>
      <c r="F409">
        <v>0</v>
      </c>
      <c r="G409">
        <v>-1</v>
      </c>
      <c r="H409">
        <v>0</v>
      </c>
      <c r="I409" s="4">
        <v>0</v>
      </c>
    </row>
    <row r="410" spans="1:11" x14ac:dyDescent="0.25">
      <c r="A410" s="1">
        <v>408</v>
      </c>
      <c r="B410" s="2">
        <v>40596</v>
      </c>
      <c r="C410">
        <v>89.732220378013352</v>
      </c>
      <c r="D410">
        <v>189.73222037801341</v>
      </c>
      <c r="E410">
        <v>5.7102163412403595E-4</v>
      </c>
      <c r="F410" s="6">
        <v>1</v>
      </c>
      <c r="G410" s="6">
        <v>0</v>
      </c>
      <c r="H410" s="6">
        <v>85</v>
      </c>
      <c r="I410" s="7">
        <v>2.2511255627813909E-2</v>
      </c>
      <c r="K410">
        <v>1</v>
      </c>
    </row>
    <row r="411" spans="1:11" x14ac:dyDescent="0.25">
      <c r="A411" s="1">
        <v>409</v>
      </c>
      <c r="B411" s="2">
        <v>40596</v>
      </c>
      <c r="C411">
        <v>89.732220378013352</v>
      </c>
      <c r="D411">
        <v>189.73222037801341</v>
      </c>
      <c r="E411">
        <v>1.477191335777399E-3</v>
      </c>
      <c r="F411">
        <v>0</v>
      </c>
      <c r="G411">
        <v>-1</v>
      </c>
      <c r="H411">
        <v>0</v>
      </c>
      <c r="I411" s="4">
        <v>0</v>
      </c>
    </row>
    <row r="412" spans="1:11" x14ac:dyDescent="0.25">
      <c r="A412" s="1">
        <v>410</v>
      </c>
      <c r="B412" s="2">
        <v>40597</v>
      </c>
      <c r="C412">
        <v>90.051360923356867</v>
      </c>
      <c r="D412">
        <v>190.0513609233569</v>
      </c>
      <c r="E412">
        <v>7.685073792842934E-4</v>
      </c>
      <c r="F412" s="6">
        <v>1</v>
      </c>
      <c r="G412" s="6">
        <v>1</v>
      </c>
      <c r="H412" s="6">
        <v>85</v>
      </c>
      <c r="I412" s="7">
        <v>1.8820577164366369E-3</v>
      </c>
      <c r="K412">
        <v>1</v>
      </c>
    </row>
    <row r="413" spans="1:11" x14ac:dyDescent="0.25">
      <c r="A413" s="1">
        <v>411</v>
      </c>
      <c r="B413" s="2">
        <v>40597</v>
      </c>
      <c r="C413">
        <v>88.726321118959845</v>
      </c>
      <c r="D413">
        <v>188.72632111895979</v>
      </c>
      <c r="E413">
        <v>7.2462593984313095E-4</v>
      </c>
      <c r="F413" s="8">
        <v>1</v>
      </c>
      <c r="G413" s="8">
        <v>1</v>
      </c>
      <c r="H413" s="8">
        <v>52</v>
      </c>
      <c r="I413" s="9">
        <v>-6.7720090293453446E-3</v>
      </c>
    </row>
    <row r="414" spans="1:11" x14ac:dyDescent="0.25">
      <c r="A414" s="1">
        <v>412</v>
      </c>
      <c r="B414" s="2">
        <v>40598</v>
      </c>
      <c r="C414">
        <v>88.726321118959845</v>
      </c>
      <c r="D414">
        <v>188.72632111895979</v>
      </c>
      <c r="E414">
        <v>1.021639907669782E-3</v>
      </c>
      <c r="F414">
        <v>0</v>
      </c>
      <c r="G414">
        <v>-1</v>
      </c>
      <c r="H414">
        <v>0</v>
      </c>
      <c r="I414" s="4">
        <v>0</v>
      </c>
    </row>
    <row r="415" spans="1:11" x14ac:dyDescent="0.25">
      <c r="A415" s="1">
        <v>413</v>
      </c>
      <c r="B415" s="2">
        <v>40598</v>
      </c>
      <c r="C415">
        <v>88.726321118959845</v>
      </c>
      <c r="D415">
        <v>188.72632111895979</v>
      </c>
      <c r="E415">
        <v>1.332219273622703E-3</v>
      </c>
      <c r="F415">
        <v>0</v>
      </c>
      <c r="G415">
        <v>-1</v>
      </c>
      <c r="H415">
        <v>0</v>
      </c>
      <c r="I415" s="4">
        <v>0</v>
      </c>
    </row>
    <row r="416" spans="1:11" x14ac:dyDescent="0.25">
      <c r="A416" s="1">
        <v>414</v>
      </c>
      <c r="B416" s="2">
        <v>40599</v>
      </c>
      <c r="C416">
        <v>88.726321118959845</v>
      </c>
      <c r="D416">
        <v>188.72632111895979</v>
      </c>
      <c r="E416">
        <v>1.159175080514272E-3</v>
      </c>
      <c r="F416">
        <v>0</v>
      </c>
      <c r="G416">
        <v>-1</v>
      </c>
      <c r="H416">
        <v>0</v>
      </c>
      <c r="I416" s="4">
        <v>0</v>
      </c>
    </row>
    <row r="417" spans="1:11" x14ac:dyDescent="0.25">
      <c r="A417" s="1">
        <v>415</v>
      </c>
      <c r="B417" s="2">
        <v>40599</v>
      </c>
      <c r="C417">
        <v>88.726321118959845</v>
      </c>
      <c r="D417">
        <v>188.72632111895979</v>
      </c>
      <c r="E417">
        <v>1.2386231356634901E-3</v>
      </c>
      <c r="F417">
        <v>0</v>
      </c>
      <c r="G417">
        <v>-1</v>
      </c>
      <c r="H417">
        <v>0</v>
      </c>
      <c r="I417" s="4">
        <v>0</v>
      </c>
    </row>
    <row r="418" spans="1:11" x14ac:dyDescent="0.25">
      <c r="A418" s="1">
        <v>416</v>
      </c>
      <c r="B418" s="2">
        <v>40602</v>
      </c>
      <c r="C418">
        <v>87.666210354278405</v>
      </c>
      <c r="D418">
        <v>187.66621035427841</v>
      </c>
      <c r="E418">
        <v>8.880118379850188E-4</v>
      </c>
      <c r="F418" s="8">
        <v>1</v>
      </c>
      <c r="G418" s="8">
        <v>0</v>
      </c>
      <c r="H418" s="8">
        <v>12</v>
      </c>
      <c r="I418" s="9">
        <v>-5.4171855541718826E-3</v>
      </c>
    </row>
    <row r="419" spans="1:11" x14ac:dyDescent="0.25">
      <c r="A419" s="1">
        <v>417</v>
      </c>
      <c r="B419" s="2">
        <v>40602</v>
      </c>
      <c r="C419">
        <v>88.742147828771863</v>
      </c>
      <c r="D419">
        <v>188.74214782877189</v>
      </c>
      <c r="E419">
        <v>4.6868364270683969E-4</v>
      </c>
      <c r="F419" s="6">
        <v>1</v>
      </c>
      <c r="G419" s="6">
        <v>1</v>
      </c>
      <c r="H419" s="6">
        <v>104</v>
      </c>
      <c r="I419" s="7">
        <v>5.9332509270704024E-3</v>
      </c>
      <c r="K419">
        <v>1</v>
      </c>
    </row>
    <row r="420" spans="1:11" x14ac:dyDescent="0.25">
      <c r="A420" s="1">
        <v>418</v>
      </c>
      <c r="B420" s="2">
        <v>40603</v>
      </c>
      <c r="C420">
        <v>88.164545397991873</v>
      </c>
      <c r="D420">
        <v>188.1645453979919</v>
      </c>
      <c r="E420">
        <v>8.5601489460478629E-4</v>
      </c>
      <c r="F420" s="8">
        <v>1</v>
      </c>
      <c r="G420" s="8">
        <v>0</v>
      </c>
      <c r="H420" s="8">
        <v>85</v>
      </c>
      <c r="I420" s="9">
        <v>-2.8602726387536789E-3</v>
      </c>
    </row>
    <row r="421" spans="1:11" x14ac:dyDescent="0.25">
      <c r="A421" s="1">
        <v>419</v>
      </c>
      <c r="B421" s="2">
        <v>40603</v>
      </c>
      <c r="C421">
        <v>87.10980683811232</v>
      </c>
      <c r="D421">
        <v>187.10980683811229</v>
      </c>
      <c r="E421">
        <v>3.991252485925334E-4</v>
      </c>
      <c r="F421" s="8">
        <v>1</v>
      </c>
      <c r="G421" s="8">
        <v>1</v>
      </c>
      <c r="H421" s="8">
        <v>32</v>
      </c>
      <c r="I421" s="9">
        <v>-5.4054054054054603E-3</v>
      </c>
    </row>
    <row r="422" spans="1:11" x14ac:dyDescent="0.25">
      <c r="A422" s="1">
        <v>420</v>
      </c>
      <c r="B422" s="2">
        <v>40604</v>
      </c>
      <c r="C422">
        <v>85.962110743062851</v>
      </c>
      <c r="D422">
        <v>185.96211074306291</v>
      </c>
      <c r="E422">
        <v>8.6104536436222958E-4</v>
      </c>
      <c r="F422" s="8">
        <v>1</v>
      </c>
      <c r="G422" s="8">
        <v>1</v>
      </c>
      <c r="H422" s="8">
        <v>18</v>
      </c>
      <c r="I422" s="9">
        <v>-5.9338104851043294E-3</v>
      </c>
    </row>
    <row r="423" spans="1:11" x14ac:dyDescent="0.25">
      <c r="A423" s="1">
        <v>421</v>
      </c>
      <c r="B423" s="2">
        <v>40604</v>
      </c>
      <c r="C423">
        <v>85.962110743062851</v>
      </c>
      <c r="D423">
        <v>185.96211074306291</v>
      </c>
      <c r="E423">
        <v>1.656640039302566E-3</v>
      </c>
      <c r="F423">
        <v>0</v>
      </c>
      <c r="G423">
        <v>-1</v>
      </c>
      <c r="H423">
        <v>0</v>
      </c>
      <c r="I423" s="4">
        <v>0</v>
      </c>
    </row>
    <row r="424" spans="1:11" x14ac:dyDescent="0.25">
      <c r="A424" s="1">
        <v>422</v>
      </c>
      <c r="B424" s="2">
        <v>40605</v>
      </c>
      <c r="C424">
        <v>85.962110743062851</v>
      </c>
      <c r="D424">
        <v>185.96211074306291</v>
      </c>
      <c r="E424">
        <v>1.1563721213055419E-3</v>
      </c>
      <c r="F424">
        <v>0</v>
      </c>
      <c r="G424">
        <v>-1</v>
      </c>
      <c r="H424">
        <v>0</v>
      </c>
      <c r="I424" s="4">
        <v>0</v>
      </c>
    </row>
    <row r="425" spans="1:11" x14ac:dyDescent="0.25">
      <c r="A425" s="1">
        <v>423</v>
      </c>
      <c r="B425" s="2">
        <v>40605</v>
      </c>
      <c r="C425">
        <v>85.962110743062851</v>
      </c>
      <c r="D425">
        <v>185.96211074306291</v>
      </c>
      <c r="E425">
        <v>1.0909592926885031E-3</v>
      </c>
      <c r="F425">
        <v>0</v>
      </c>
      <c r="G425">
        <v>-1</v>
      </c>
      <c r="H425">
        <v>0</v>
      </c>
      <c r="I425" s="4">
        <v>0</v>
      </c>
    </row>
    <row r="426" spans="1:11" x14ac:dyDescent="0.25">
      <c r="A426" s="1">
        <v>424</v>
      </c>
      <c r="B426" s="2">
        <v>40606</v>
      </c>
      <c r="C426">
        <v>85.571030940126349</v>
      </c>
      <c r="D426">
        <v>185.57103094012629</v>
      </c>
      <c r="E426">
        <v>4.2164347412892322E-4</v>
      </c>
      <c r="F426" s="8">
        <v>1</v>
      </c>
      <c r="G426" s="8">
        <v>1</v>
      </c>
      <c r="H426" s="8">
        <v>85</v>
      </c>
      <c r="I426" s="9">
        <v>-1.903007980355991E-3</v>
      </c>
    </row>
    <row r="427" spans="1:11" x14ac:dyDescent="0.25">
      <c r="A427" s="1">
        <v>425</v>
      </c>
      <c r="B427" s="2">
        <v>40606</v>
      </c>
      <c r="C427">
        <v>87.612603069375865</v>
      </c>
      <c r="D427">
        <v>187.61260306937589</v>
      </c>
      <c r="E427">
        <v>6.9093769268519401E-4</v>
      </c>
      <c r="F427" s="6">
        <v>1</v>
      </c>
      <c r="G427" s="6">
        <v>1</v>
      </c>
      <c r="H427" s="6">
        <v>104</v>
      </c>
      <c r="I427" s="7">
        <v>1.120156699516432E-2</v>
      </c>
      <c r="K427">
        <v>1</v>
      </c>
    </row>
    <row r="428" spans="1:11" x14ac:dyDescent="0.25">
      <c r="A428" s="1">
        <v>426</v>
      </c>
      <c r="B428" s="2">
        <v>40609</v>
      </c>
      <c r="C428">
        <v>86.510818454560621</v>
      </c>
      <c r="D428">
        <v>186.51081845456059</v>
      </c>
      <c r="E428">
        <v>2.7345647748462822E-4</v>
      </c>
      <c r="F428" s="8">
        <v>1</v>
      </c>
      <c r="G428" s="8">
        <v>1</v>
      </c>
      <c r="H428" s="8">
        <v>36</v>
      </c>
      <c r="I428" s="9">
        <v>-5.6726577894548273E-3</v>
      </c>
    </row>
    <row r="429" spans="1:11" x14ac:dyDescent="0.25">
      <c r="A429" s="1">
        <v>427</v>
      </c>
      <c r="B429" s="2">
        <v>40609</v>
      </c>
      <c r="C429">
        <v>86.510818454560621</v>
      </c>
      <c r="D429">
        <v>186.51081845456059</v>
      </c>
      <c r="E429">
        <v>1.194880166252152E-3</v>
      </c>
      <c r="F429">
        <v>0</v>
      </c>
      <c r="G429">
        <v>-1</v>
      </c>
      <c r="H429">
        <v>0</v>
      </c>
      <c r="I429" s="4">
        <v>0</v>
      </c>
    </row>
    <row r="430" spans="1:11" x14ac:dyDescent="0.25">
      <c r="A430" s="1">
        <v>428</v>
      </c>
      <c r="B430" s="2">
        <v>40610</v>
      </c>
      <c r="C430">
        <v>86.073350043515006</v>
      </c>
      <c r="D430">
        <v>186.07335004351501</v>
      </c>
      <c r="E430">
        <v>7.1334465493715581E-4</v>
      </c>
      <c r="F430" s="8">
        <v>1</v>
      </c>
      <c r="G430" s="8">
        <v>1</v>
      </c>
      <c r="H430" s="8">
        <v>85</v>
      </c>
      <c r="I430" s="9">
        <v>-2.1455390666905872E-3</v>
      </c>
    </row>
    <row r="431" spans="1:11" x14ac:dyDescent="0.25">
      <c r="A431" s="1">
        <v>429</v>
      </c>
      <c r="B431" s="2">
        <v>40610</v>
      </c>
      <c r="C431">
        <v>84.822205683405684</v>
      </c>
      <c r="D431">
        <v>184.82220568340571</v>
      </c>
      <c r="E431">
        <v>6.7235518304857415E-4</v>
      </c>
      <c r="F431" s="8">
        <v>1</v>
      </c>
      <c r="G431" s="8">
        <v>0</v>
      </c>
      <c r="H431" s="8">
        <v>95</v>
      </c>
      <c r="I431" s="9">
        <v>-6.5239309649486989E-3</v>
      </c>
    </row>
    <row r="432" spans="1:11" x14ac:dyDescent="0.25">
      <c r="A432" s="1">
        <v>430</v>
      </c>
      <c r="B432" s="2">
        <v>40611</v>
      </c>
      <c r="C432">
        <v>84.822205683405684</v>
      </c>
      <c r="D432">
        <v>184.82220568340571</v>
      </c>
      <c r="E432">
        <v>1.0733151704052451E-3</v>
      </c>
      <c r="F432">
        <v>0</v>
      </c>
      <c r="G432">
        <v>-1</v>
      </c>
      <c r="H432">
        <v>0</v>
      </c>
      <c r="I432" s="4">
        <v>0</v>
      </c>
    </row>
    <row r="433" spans="1:11" x14ac:dyDescent="0.25">
      <c r="A433" s="1">
        <v>431</v>
      </c>
      <c r="B433" s="2">
        <v>40611</v>
      </c>
      <c r="C433">
        <v>84.822205683405684</v>
      </c>
      <c r="D433">
        <v>184.82220568340571</v>
      </c>
      <c r="E433">
        <v>1.52974562833458E-3</v>
      </c>
      <c r="F433">
        <v>0</v>
      </c>
      <c r="G433">
        <v>-1</v>
      </c>
      <c r="H433">
        <v>0</v>
      </c>
      <c r="I433" s="4">
        <v>0</v>
      </c>
    </row>
    <row r="434" spans="1:11" x14ac:dyDescent="0.25">
      <c r="A434" s="1">
        <v>432</v>
      </c>
      <c r="B434" s="2">
        <v>40612</v>
      </c>
      <c r="C434">
        <v>85.040673926484715</v>
      </c>
      <c r="D434">
        <v>185.04067392648469</v>
      </c>
      <c r="E434">
        <v>6.6464752137611164E-4</v>
      </c>
      <c r="F434" s="6">
        <v>1</v>
      </c>
      <c r="G434" s="6">
        <v>0</v>
      </c>
      <c r="H434" s="6">
        <v>85</v>
      </c>
      <c r="I434" s="7">
        <v>1.382045427232276E-3</v>
      </c>
      <c r="K434">
        <v>1</v>
      </c>
    </row>
    <row r="435" spans="1:11" x14ac:dyDescent="0.25">
      <c r="A435" s="1">
        <v>433</v>
      </c>
      <c r="B435" s="2">
        <v>40612</v>
      </c>
      <c r="C435">
        <v>85.496361080822908</v>
      </c>
      <c r="D435">
        <v>185.49636108082291</v>
      </c>
      <c r="E435">
        <v>3.2268164351432203E-4</v>
      </c>
      <c r="F435" s="6">
        <v>1</v>
      </c>
      <c r="G435" s="6">
        <v>0</v>
      </c>
      <c r="H435" s="6">
        <v>104</v>
      </c>
      <c r="I435" s="7">
        <v>2.662632375189163E-3</v>
      </c>
      <c r="K435">
        <v>1</v>
      </c>
    </row>
    <row r="436" spans="1:11" x14ac:dyDescent="0.25">
      <c r="A436" s="1">
        <v>434</v>
      </c>
      <c r="B436" s="2">
        <v>40613</v>
      </c>
      <c r="C436">
        <v>84.495411464038398</v>
      </c>
      <c r="D436">
        <v>184.4954114640384</v>
      </c>
      <c r="E436">
        <v>3.3732405743605478E-4</v>
      </c>
      <c r="F436" s="8">
        <v>1</v>
      </c>
      <c r="G436" s="8">
        <v>1</v>
      </c>
      <c r="H436" s="8">
        <v>61</v>
      </c>
      <c r="I436" s="9">
        <v>-5.196060660987197E-3</v>
      </c>
    </row>
    <row r="437" spans="1:11" x14ac:dyDescent="0.25">
      <c r="A437" s="1">
        <v>435</v>
      </c>
      <c r="B437" s="2">
        <v>40613</v>
      </c>
      <c r="C437">
        <v>83.37462558433711</v>
      </c>
      <c r="D437">
        <v>183.37462558433711</v>
      </c>
      <c r="E437">
        <v>4.589014860821061E-4</v>
      </c>
      <c r="F437" s="8">
        <v>1</v>
      </c>
      <c r="G437" s="8">
        <v>1</v>
      </c>
      <c r="H437" s="8">
        <v>61</v>
      </c>
      <c r="I437" s="9">
        <v>-5.8748712979224873E-3</v>
      </c>
    </row>
    <row r="438" spans="1:11" x14ac:dyDescent="0.25">
      <c r="A438" s="1">
        <v>436</v>
      </c>
      <c r="B438" s="2">
        <v>40616</v>
      </c>
      <c r="C438">
        <v>83.37462558433711</v>
      </c>
      <c r="D438">
        <v>183.37462558433711</v>
      </c>
      <c r="E438">
        <v>1.1584219143010489E-3</v>
      </c>
      <c r="F438">
        <v>0</v>
      </c>
      <c r="G438">
        <v>-1</v>
      </c>
      <c r="H438">
        <v>0</v>
      </c>
      <c r="I438" s="4">
        <v>0</v>
      </c>
    </row>
    <row r="439" spans="1:11" x14ac:dyDescent="0.25">
      <c r="A439" s="1">
        <v>437</v>
      </c>
      <c r="B439" s="2">
        <v>40616</v>
      </c>
      <c r="C439">
        <v>83.37462558433711</v>
      </c>
      <c r="D439">
        <v>183.37462558433711</v>
      </c>
      <c r="E439">
        <v>9.5398255975321256E-4</v>
      </c>
      <c r="F439">
        <v>0</v>
      </c>
      <c r="G439">
        <v>-1</v>
      </c>
      <c r="H439">
        <v>0</v>
      </c>
      <c r="I439" s="4">
        <v>0</v>
      </c>
    </row>
    <row r="440" spans="1:11" x14ac:dyDescent="0.25">
      <c r="A440" s="1">
        <v>438</v>
      </c>
      <c r="B440" s="2">
        <v>40617</v>
      </c>
      <c r="C440">
        <v>85.704074860308481</v>
      </c>
      <c r="D440">
        <v>185.70407486030851</v>
      </c>
      <c r="E440">
        <v>4.3671622438651081E-4</v>
      </c>
      <c r="F440" s="6">
        <v>1</v>
      </c>
      <c r="G440" s="6">
        <v>0</v>
      </c>
      <c r="H440" s="6">
        <v>85</v>
      </c>
      <c r="I440" s="7">
        <v>1.2903225806451561E-2</v>
      </c>
      <c r="K440">
        <v>1</v>
      </c>
    </row>
    <row r="441" spans="1:11" x14ac:dyDescent="0.25">
      <c r="A441" s="1">
        <v>439</v>
      </c>
      <c r="B441" s="2">
        <v>40617</v>
      </c>
      <c r="C441">
        <v>85.704074860308481</v>
      </c>
      <c r="D441">
        <v>185.70407486030851</v>
      </c>
      <c r="E441">
        <v>3.8633384245766629E-3</v>
      </c>
      <c r="F441">
        <v>0</v>
      </c>
      <c r="G441">
        <v>-1</v>
      </c>
      <c r="H441">
        <v>0</v>
      </c>
      <c r="I441" s="4">
        <v>0</v>
      </c>
    </row>
    <row r="442" spans="1:11" x14ac:dyDescent="0.25">
      <c r="A442" s="1">
        <v>440</v>
      </c>
      <c r="B442" s="2">
        <v>40618</v>
      </c>
      <c r="C442">
        <v>85.704074860308481</v>
      </c>
      <c r="D442">
        <v>185.70407486030851</v>
      </c>
      <c r="E442">
        <v>1.281363471255563E-3</v>
      </c>
      <c r="F442">
        <v>0</v>
      </c>
      <c r="G442">
        <v>-1</v>
      </c>
      <c r="H442">
        <v>0</v>
      </c>
      <c r="I442" s="4">
        <v>0</v>
      </c>
    </row>
    <row r="443" spans="1:11" x14ac:dyDescent="0.25">
      <c r="A443" s="1">
        <v>441</v>
      </c>
      <c r="B443" s="2">
        <v>40618</v>
      </c>
      <c r="C443">
        <v>86.583255885145491</v>
      </c>
      <c r="D443">
        <v>186.58325588514549</v>
      </c>
      <c r="E443">
        <v>7.4387031320598544E-4</v>
      </c>
      <c r="F443" s="6">
        <v>1</v>
      </c>
      <c r="G443" s="6">
        <v>1</v>
      </c>
      <c r="H443" s="6">
        <v>104</v>
      </c>
      <c r="I443" s="7">
        <v>4.9343119718744206E-3</v>
      </c>
      <c r="K443">
        <v>1</v>
      </c>
    </row>
    <row r="444" spans="1:11" x14ac:dyDescent="0.25">
      <c r="A444" s="1">
        <v>442</v>
      </c>
      <c r="B444" s="2">
        <v>40619</v>
      </c>
      <c r="C444">
        <v>86.583255885145491</v>
      </c>
      <c r="D444">
        <v>186.58325588514549</v>
      </c>
      <c r="E444">
        <v>2.036966576850065E-3</v>
      </c>
      <c r="F444">
        <v>0</v>
      </c>
      <c r="G444">
        <v>-1</v>
      </c>
      <c r="H444">
        <v>0</v>
      </c>
      <c r="I444" s="4">
        <v>0</v>
      </c>
    </row>
    <row r="445" spans="1:11" x14ac:dyDescent="0.25">
      <c r="A445" s="1">
        <v>443</v>
      </c>
      <c r="B445" s="2">
        <v>40619</v>
      </c>
      <c r="C445">
        <v>86.583255885145491</v>
      </c>
      <c r="D445">
        <v>186.58325588514549</v>
      </c>
      <c r="E445">
        <v>1.8318533365731099E-3</v>
      </c>
      <c r="F445">
        <v>0</v>
      </c>
      <c r="G445">
        <v>-1</v>
      </c>
      <c r="H445">
        <v>0</v>
      </c>
      <c r="I445" s="4">
        <v>0</v>
      </c>
    </row>
    <row r="446" spans="1:11" x14ac:dyDescent="0.25">
      <c r="A446" s="1">
        <v>444</v>
      </c>
      <c r="B446" s="2">
        <v>40620</v>
      </c>
      <c r="C446">
        <v>86.583255885145491</v>
      </c>
      <c r="D446">
        <v>186.58325588514549</v>
      </c>
      <c r="E446">
        <v>1.0298259880330151E-3</v>
      </c>
      <c r="F446">
        <v>0</v>
      </c>
      <c r="G446">
        <v>-1</v>
      </c>
      <c r="H446">
        <v>0</v>
      </c>
      <c r="I446" s="4">
        <v>0</v>
      </c>
    </row>
    <row r="447" spans="1:11" x14ac:dyDescent="0.25">
      <c r="A447" s="1">
        <v>445</v>
      </c>
      <c r="B447" s="2">
        <v>40620</v>
      </c>
      <c r="C447">
        <v>86.583255885145491</v>
      </c>
      <c r="D447">
        <v>186.58325588514549</v>
      </c>
      <c r="E447">
        <v>9.33847630469602E-4</v>
      </c>
      <c r="F447">
        <v>0</v>
      </c>
      <c r="G447">
        <v>-1</v>
      </c>
      <c r="H447">
        <v>0</v>
      </c>
      <c r="I447" s="4">
        <v>0</v>
      </c>
    </row>
    <row r="448" spans="1:11" x14ac:dyDescent="0.25">
      <c r="A448" s="1">
        <v>446</v>
      </c>
      <c r="B448" s="2">
        <v>40623</v>
      </c>
      <c r="C448">
        <v>86.583255885145491</v>
      </c>
      <c r="D448">
        <v>186.58325588514549</v>
      </c>
      <c r="E448">
        <v>1.823727939436297E-3</v>
      </c>
      <c r="F448">
        <v>0</v>
      </c>
      <c r="G448">
        <v>-1</v>
      </c>
      <c r="H448">
        <v>0</v>
      </c>
      <c r="I448" s="4">
        <v>0</v>
      </c>
    </row>
    <row r="449" spans="1:11" x14ac:dyDescent="0.25">
      <c r="A449" s="1">
        <v>447</v>
      </c>
      <c r="B449" s="2">
        <v>40623</v>
      </c>
      <c r="C449">
        <v>85.691006668302776</v>
      </c>
      <c r="D449">
        <v>185.6910066683028</v>
      </c>
      <c r="E449">
        <v>6.8570981346169899E-4</v>
      </c>
      <c r="F449" s="8">
        <v>1</v>
      </c>
      <c r="G449" s="8">
        <v>0</v>
      </c>
      <c r="H449" s="8">
        <v>104</v>
      </c>
      <c r="I449" s="9">
        <v>-4.5820433436533073E-3</v>
      </c>
    </row>
    <row r="450" spans="1:11" x14ac:dyDescent="0.25">
      <c r="A450" s="1">
        <v>448</v>
      </c>
      <c r="B450" s="2">
        <v>40624</v>
      </c>
      <c r="C450">
        <v>84.287987035795453</v>
      </c>
      <c r="D450">
        <v>184.28798703579551</v>
      </c>
      <c r="E450">
        <v>2.740671176684284E-4</v>
      </c>
      <c r="F450" s="8">
        <v>1</v>
      </c>
      <c r="G450" s="8">
        <v>0</v>
      </c>
      <c r="H450" s="8">
        <v>69</v>
      </c>
      <c r="I450" s="9">
        <v>-7.3556681913709131E-3</v>
      </c>
    </row>
    <row r="451" spans="1:11" x14ac:dyDescent="0.25">
      <c r="A451" s="1">
        <v>449</v>
      </c>
      <c r="B451" s="2">
        <v>40624</v>
      </c>
      <c r="C451">
        <v>84.287987035795453</v>
      </c>
      <c r="D451">
        <v>184.28798703579551</v>
      </c>
      <c r="E451">
        <v>1.1784452753353799E-3</v>
      </c>
      <c r="F451">
        <v>0</v>
      </c>
      <c r="G451">
        <v>-1</v>
      </c>
      <c r="H451">
        <v>0</v>
      </c>
      <c r="I451" s="4">
        <v>0</v>
      </c>
    </row>
    <row r="452" spans="1:11" x14ac:dyDescent="0.25">
      <c r="A452" s="1">
        <v>450</v>
      </c>
      <c r="B452" s="2">
        <v>40625</v>
      </c>
      <c r="C452">
        <v>84.287987035795453</v>
      </c>
      <c r="D452">
        <v>184.28798703579551</v>
      </c>
      <c r="E452">
        <v>1.617843589059025E-3</v>
      </c>
      <c r="F452">
        <v>0</v>
      </c>
      <c r="G452">
        <v>-1</v>
      </c>
      <c r="H452">
        <v>0</v>
      </c>
      <c r="I452" s="4">
        <v>0</v>
      </c>
    </row>
    <row r="453" spans="1:11" x14ac:dyDescent="0.25">
      <c r="A453" s="1">
        <v>451</v>
      </c>
      <c r="B453" s="2">
        <v>40625</v>
      </c>
      <c r="C453">
        <v>84.287987035795453</v>
      </c>
      <c r="D453">
        <v>184.28798703579551</v>
      </c>
      <c r="E453">
        <v>9.8935216567782366E-4</v>
      </c>
      <c r="F453">
        <v>0</v>
      </c>
      <c r="G453">
        <v>-1</v>
      </c>
      <c r="H453">
        <v>0</v>
      </c>
      <c r="I453" s="4">
        <v>0</v>
      </c>
    </row>
    <row r="454" spans="1:11" x14ac:dyDescent="0.25">
      <c r="A454" s="1">
        <v>452</v>
      </c>
      <c r="B454" s="2">
        <v>40626</v>
      </c>
      <c r="C454">
        <v>84.499207252424128</v>
      </c>
      <c r="D454">
        <v>184.4992072524241</v>
      </c>
      <c r="E454">
        <v>7.5080033220463081E-4</v>
      </c>
      <c r="F454" s="6">
        <v>1</v>
      </c>
      <c r="G454" s="6">
        <v>0</v>
      </c>
      <c r="H454" s="6">
        <v>85</v>
      </c>
      <c r="I454" s="7">
        <v>1.346142079177658E-3</v>
      </c>
      <c r="K454">
        <v>1</v>
      </c>
    </row>
    <row r="455" spans="1:11" x14ac:dyDescent="0.25">
      <c r="A455" s="1">
        <v>453</v>
      </c>
      <c r="B455" s="2">
        <v>40626</v>
      </c>
      <c r="C455">
        <v>84.045347316401234</v>
      </c>
      <c r="D455">
        <v>184.04534731640121</v>
      </c>
      <c r="E455">
        <v>3.3138798133984119E-4</v>
      </c>
      <c r="F455" s="8">
        <v>1</v>
      </c>
      <c r="G455" s="8">
        <v>1</v>
      </c>
      <c r="H455" s="8">
        <v>104</v>
      </c>
      <c r="I455" s="9">
        <v>-2.2599560224774279E-3</v>
      </c>
    </row>
    <row r="456" spans="1:11" x14ac:dyDescent="0.25">
      <c r="A456" s="1">
        <v>454</v>
      </c>
      <c r="B456" s="2">
        <v>40627</v>
      </c>
      <c r="C456">
        <v>85.654699856643532</v>
      </c>
      <c r="D456">
        <v>185.6546998566435</v>
      </c>
      <c r="E456">
        <v>4.7898173807497718E-4</v>
      </c>
      <c r="F456" s="6">
        <v>1</v>
      </c>
      <c r="G456" s="6">
        <v>1</v>
      </c>
      <c r="H456" s="6">
        <v>85</v>
      </c>
      <c r="I456" s="7">
        <v>8.9443261332522329E-3</v>
      </c>
      <c r="K456">
        <v>1</v>
      </c>
    </row>
    <row r="457" spans="1:11" x14ac:dyDescent="0.25">
      <c r="A457" s="1">
        <v>455</v>
      </c>
      <c r="B457" s="2">
        <v>40627</v>
      </c>
      <c r="C457">
        <v>84.631117184551414</v>
      </c>
      <c r="D457">
        <v>184.63111718455141</v>
      </c>
      <c r="E457">
        <v>6.3656090348221948E-4</v>
      </c>
      <c r="F457" s="8">
        <v>1</v>
      </c>
      <c r="G457" s="8">
        <v>1</v>
      </c>
      <c r="H457" s="8">
        <v>66</v>
      </c>
      <c r="I457" s="9">
        <v>-5.3133679507305614E-3</v>
      </c>
    </row>
    <row r="458" spans="1:11" x14ac:dyDescent="0.25">
      <c r="A458" s="1">
        <v>456</v>
      </c>
      <c r="B458" s="2">
        <v>40630</v>
      </c>
      <c r="C458">
        <v>83.618831475447536</v>
      </c>
      <c r="D458">
        <v>183.61883147544751</v>
      </c>
      <c r="E458">
        <v>7.4873967010962383E-4</v>
      </c>
      <c r="F458" s="8">
        <v>1</v>
      </c>
      <c r="G458" s="8">
        <v>1</v>
      </c>
      <c r="H458" s="8">
        <v>41</v>
      </c>
      <c r="I458" s="9">
        <v>-5.2827470284547698E-3</v>
      </c>
    </row>
    <row r="459" spans="1:11" x14ac:dyDescent="0.25">
      <c r="A459" s="1">
        <v>457</v>
      </c>
      <c r="B459" s="2">
        <v>40630</v>
      </c>
      <c r="C459">
        <v>84.606977726487969</v>
      </c>
      <c r="D459">
        <v>184.606977726488</v>
      </c>
      <c r="E459">
        <v>5.9285986265107389E-4</v>
      </c>
      <c r="F459" s="6">
        <v>1</v>
      </c>
      <c r="G459" s="6">
        <v>0</v>
      </c>
      <c r="H459" s="6">
        <v>104</v>
      </c>
      <c r="I459" s="7">
        <v>5.5815082205909394E-3</v>
      </c>
      <c r="K459">
        <v>1</v>
      </c>
    </row>
    <row r="460" spans="1:11" x14ac:dyDescent="0.25">
      <c r="A460" s="1">
        <v>458</v>
      </c>
      <c r="B460" s="2">
        <v>40631</v>
      </c>
      <c r="C460">
        <v>83.61928117905515</v>
      </c>
      <c r="D460">
        <v>183.61928117905521</v>
      </c>
      <c r="E460">
        <v>7.8862218106563015E-4</v>
      </c>
      <c r="F460" s="8">
        <v>1</v>
      </c>
      <c r="G460" s="8">
        <v>0</v>
      </c>
      <c r="H460" s="8">
        <v>61</v>
      </c>
      <c r="I460" s="9">
        <v>-5.1502666020358696E-3</v>
      </c>
    </row>
    <row r="461" spans="1:11" x14ac:dyDescent="0.25">
      <c r="A461" s="1">
        <v>459</v>
      </c>
      <c r="B461" s="2">
        <v>40631</v>
      </c>
      <c r="C461">
        <v>82.427928551876619</v>
      </c>
      <c r="D461">
        <v>182.42792855187659</v>
      </c>
      <c r="E461">
        <v>6.2646577455129028E-4</v>
      </c>
      <c r="F461" s="8">
        <v>1</v>
      </c>
      <c r="G461" s="8">
        <v>1</v>
      </c>
      <c r="H461" s="8">
        <v>34</v>
      </c>
      <c r="I461" s="9">
        <v>-6.2881673619929199E-3</v>
      </c>
    </row>
    <row r="462" spans="1:11" x14ac:dyDescent="0.25">
      <c r="A462" s="1">
        <v>460</v>
      </c>
      <c r="B462" s="2">
        <v>40632</v>
      </c>
      <c r="C462">
        <v>82.427928551876619</v>
      </c>
      <c r="D462">
        <v>182.42792855187659</v>
      </c>
      <c r="E462">
        <v>1.4214123602751579E-3</v>
      </c>
      <c r="F462">
        <v>0</v>
      </c>
      <c r="G462">
        <v>-1</v>
      </c>
      <c r="H462">
        <v>0</v>
      </c>
      <c r="I462" s="4">
        <v>0</v>
      </c>
    </row>
    <row r="463" spans="1:11" x14ac:dyDescent="0.25">
      <c r="A463" s="1">
        <v>461</v>
      </c>
      <c r="B463" s="2">
        <v>40632</v>
      </c>
      <c r="C463">
        <v>81.889746652236369</v>
      </c>
      <c r="D463">
        <v>181.8897466522364</v>
      </c>
      <c r="E463">
        <v>4.9163214791931415E-4</v>
      </c>
      <c r="F463" s="8">
        <v>1</v>
      </c>
      <c r="G463" s="8">
        <v>1</v>
      </c>
      <c r="H463" s="8">
        <v>104</v>
      </c>
      <c r="I463" s="9">
        <v>-2.7501069486035568E-3</v>
      </c>
    </row>
    <row r="464" spans="1:11" x14ac:dyDescent="0.25">
      <c r="A464" s="1">
        <v>462</v>
      </c>
      <c r="B464" s="2">
        <v>40633</v>
      </c>
      <c r="C464">
        <v>81.889746652236369</v>
      </c>
      <c r="D464">
        <v>181.8897466522364</v>
      </c>
      <c r="E464">
        <v>1.142927041303667E-3</v>
      </c>
      <c r="F464">
        <v>0</v>
      </c>
      <c r="G464">
        <v>-1</v>
      </c>
      <c r="H464">
        <v>0</v>
      </c>
      <c r="I464" s="4">
        <v>0</v>
      </c>
    </row>
    <row r="465" spans="1:11" x14ac:dyDescent="0.25">
      <c r="A465" s="1">
        <v>463</v>
      </c>
      <c r="B465" s="2">
        <v>40633</v>
      </c>
      <c r="C465">
        <v>80.88956597880906</v>
      </c>
      <c r="D465">
        <v>180.88956597880909</v>
      </c>
      <c r="E465">
        <v>5.1879321307163112E-4</v>
      </c>
      <c r="F465" s="8">
        <v>1</v>
      </c>
      <c r="G465" s="8">
        <v>0</v>
      </c>
      <c r="H465" s="8">
        <v>29</v>
      </c>
      <c r="I465" s="9">
        <v>-5.2988293284041326E-3</v>
      </c>
    </row>
    <row r="466" spans="1:11" x14ac:dyDescent="0.25">
      <c r="A466" s="1">
        <v>464</v>
      </c>
      <c r="B466" s="2">
        <v>40634</v>
      </c>
      <c r="C466">
        <v>80.88956597880906</v>
      </c>
      <c r="D466">
        <v>180.88956597880909</v>
      </c>
      <c r="E466">
        <v>1.439107609517716E-3</v>
      </c>
      <c r="F466">
        <v>0</v>
      </c>
      <c r="G466">
        <v>-1</v>
      </c>
      <c r="H466">
        <v>0</v>
      </c>
      <c r="I466" s="4">
        <v>0</v>
      </c>
    </row>
    <row r="467" spans="1:11" x14ac:dyDescent="0.25">
      <c r="A467" s="1">
        <v>465</v>
      </c>
      <c r="B467" s="2">
        <v>40634</v>
      </c>
      <c r="C467">
        <v>82.628991167245772</v>
      </c>
      <c r="D467">
        <v>182.6289911672458</v>
      </c>
      <c r="E467">
        <v>6.2624983844230988E-4</v>
      </c>
      <c r="F467" s="6">
        <v>1</v>
      </c>
      <c r="G467" s="6">
        <v>1</v>
      </c>
      <c r="H467" s="6">
        <v>104</v>
      </c>
      <c r="I467" s="7">
        <v>9.8159509202453993E-3</v>
      </c>
      <c r="K467">
        <v>1</v>
      </c>
    </row>
    <row r="468" spans="1:11" x14ac:dyDescent="0.25">
      <c r="A468" s="1">
        <v>466</v>
      </c>
      <c r="B468" s="2">
        <v>40639</v>
      </c>
      <c r="C468">
        <v>82.628991167245772</v>
      </c>
      <c r="D468">
        <v>182.6289911672458</v>
      </c>
      <c r="E468">
        <v>1.595726696210571E-3</v>
      </c>
      <c r="F468">
        <v>0</v>
      </c>
      <c r="G468">
        <v>-1</v>
      </c>
      <c r="H468">
        <v>0</v>
      </c>
      <c r="I468" s="4">
        <v>0</v>
      </c>
    </row>
    <row r="469" spans="1:11" x14ac:dyDescent="0.25">
      <c r="A469" s="1">
        <v>467</v>
      </c>
      <c r="B469" s="2">
        <v>40639</v>
      </c>
      <c r="C469">
        <v>82.164660056049229</v>
      </c>
      <c r="D469">
        <v>182.1646600560492</v>
      </c>
      <c r="E469">
        <v>8.0048311986580245E-4</v>
      </c>
      <c r="F469" s="8">
        <v>1</v>
      </c>
      <c r="G469" s="8">
        <v>1</v>
      </c>
      <c r="H469" s="8">
        <v>104</v>
      </c>
      <c r="I469" s="9">
        <v>-2.3424830320139889E-3</v>
      </c>
    </row>
    <row r="470" spans="1:11" x14ac:dyDescent="0.25">
      <c r="A470" s="1">
        <v>468</v>
      </c>
      <c r="B470" s="2">
        <v>40640</v>
      </c>
      <c r="C470">
        <v>81.767461728740102</v>
      </c>
      <c r="D470">
        <v>181.7674617287401</v>
      </c>
      <c r="E470">
        <v>5.8944404497612629E-4</v>
      </c>
      <c r="F470" s="8">
        <v>1</v>
      </c>
      <c r="G470" s="8">
        <v>0</v>
      </c>
      <c r="H470" s="8">
        <v>85</v>
      </c>
      <c r="I470" s="9">
        <v>-1.9804356958530609E-3</v>
      </c>
    </row>
    <row r="471" spans="1:11" x14ac:dyDescent="0.25">
      <c r="A471" s="1">
        <v>469</v>
      </c>
      <c r="B471" s="2">
        <v>40640</v>
      </c>
      <c r="C471">
        <v>81.698431918969504</v>
      </c>
      <c r="D471">
        <v>181.6984319189695</v>
      </c>
      <c r="E471">
        <v>3.4644976994062881E-4</v>
      </c>
      <c r="F471" s="8">
        <v>1</v>
      </c>
      <c r="G471" s="8">
        <v>1</v>
      </c>
      <c r="H471" s="8">
        <v>104</v>
      </c>
      <c r="I471" s="9">
        <v>-1.79769894534968E-4</v>
      </c>
    </row>
    <row r="472" spans="1:11" x14ac:dyDescent="0.25">
      <c r="A472" s="1">
        <v>470</v>
      </c>
      <c r="B472" s="2">
        <v>40641</v>
      </c>
      <c r="C472">
        <v>82.020172152163241</v>
      </c>
      <c r="D472">
        <v>182.02017215216321</v>
      </c>
      <c r="E472">
        <v>7.0847379904650728E-4</v>
      </c>
      <c r="F472" s="6">
        <v>1</v>
      </c>
      <c r="G472" s="6">
        <v>1</v>
      </c>
      <c r="H472" s="6">
        <v>85</v>
      </c>
      <c r="I472" s="7">
        <v>1.97073753359209E-3</v>
      </c>
      <c r="K472">
        <v>1</v>
      </c>
    </row>
    <row r="473" spans="1:11" x14ac:dyDescent="0.25">
      <c r="A473" s="1">
        <v>471</v>
      </c>
      <c r="B473" s="2">
        <v>40641</v>
      </c>
      <c r="C473">
        <v>82.480825281223417</v>
      </c>
      <c r="D473">
        <v>182.48082528122339</v>
      </c>
      <c r="E473">
        <v>3.8219537762729461E-4</v>
      </c>
      <c r="F473" s="6">
        <v>1</v>
      </c>
      <c r="G473" s="6">
        <v>1</v>
      </c>
      <c r="H473" s="6">
        <v>104</v>
      </c>
      <c r="I473" s="7">
        <v>2.7307806470762302E-3</v>
      </c>
      <c r="K473">
        <v>1</v>
      </c>
    </row>
    <row r="474" spans="1:11" x14ac:dyDescent="0.25">
      <c r="A474" s="1">
        <v>472</v>
      </c>
      <c r="B474" s="2">
        <v>40644</v>
      </c>
      <c r="C474">
        <v>82.411970535020259</v>
      </c>
      <c r="D474">
        <v>182.41197053502029</v>
      </c>
      <c r="E474">
        <v>8.2662298069972277E-4</v>
      </c>
      <c r="F474" s="8">
        <v>1</v>
      </c>
      <c r="G474" s="8">
        <v>0</v>
      </c>
      <c r="H474" s="8">
        <v>85</v>
      </c>
      <c r="I474" s="9">
        <v>-1.7732592505021551E-4</v>
      </c>
    </row>
    <row r="475" spans="1:11" x14ac:dyDescent="0.25">
      <c r="A475" s="1">
        <v>473</v>
      </c>
      <c r="B475" s="2">
        <v>40644</v>
      </c>
      <c r="C475">
        <v>83.787850033084339</v>
      </c>
      <c r="D475">
        <v>183.78785003308431</v>
      </c>
      <c r="E475">
        <v>5.4597298475080882E-4</v>
      </c>
      <c r="F475" s="6">
        <v>1</v>
      </c>
      <c r="G475" s="6">
        <v>0</v>
      </c>
      <c r="H475" s="6">
        <v>104</v>
      </c>
      <c r="I475" s="7">
        <v>7.7427039904705182E-3</v>
      </c>
      <c r="K475">
        <v>1</v>
      </c>
    </row>
    <row r="476" spans="1:11" x14ac:dyDescent="0.25">
      <c r="A476" s="1">
        <v>474</v>
      </c>
      <c r="B476" s="2">
        <v>40645</v>
      </c>
      <c r="C476">
        <v>84.090689730230707</v>
      </c>
      <c r="D476">
        <v>184.09068973023071</v>
      </c>
      <c r="E476">
        <v>5.6267246940187702E-4</v>
      </c>
      <c r="F476" s="6">
        <v>1</v>
      </c>
      <c r="G476" s="6">
        <v>1</v>
      </c>
      <c r="H476" s="6">
        <v>85</v>
      </c>
      <c r="I476" s="7">
        <v>1.847767777314126E-3</v>
      </c>
      <c r="K476">
        <v>1</v>
      </c>
    </row>
    <row r="477" spans="1:11" x14ac:dyDescent="0.25">
      <c r="A477" s="1">
        <v>475</v>
      </c>
      <c r="B477" s="2">
        <v>40645</v>
      </c>
      <c r="C477">
        <v>84.627088111205154</v>
      </c>
      <c r="D477">
        <v>184.62708811120521</v>
      </c>
      <c r="E477">
        <v>5.2771979865446012E-4</v>
      </c>
      <c r="F477" s="6">
        <v>1</v>
      </c>
      <c r="G477" s="6">
        <v>0</v>
      </c>
      <c r="H477" s="6">
        <v>104</v>
      </c>
      <c r="I477" s="7">
        <v>3.1137724550898481E-3</v>
      </c>
      <c r="K477">
        <v>1</v>
      </c>
    </row>
    <row r="478" spans="1:11" x14ac:dyDescent="0.25">
      <c r="A478" s="1">
        <v>476</v>
      </c>
      <c r="B478" s="2">
        <v>40646</v>
      </c>
      <c r="C478">
        <v>83.572445970621203</v>
      </c>
      <c r="D478">
        <v>183.5724459706212</v>
      </c>
      <c r="E478">
        <v>4.8322527007616862E-4</v>
      </c>
      <c r="F478" s="8">
        <v>1</v>
      </c>
      <c r="G478" s="8">
        <v>0</v>
      </c>
      <c r="H478" s="8">
        <v>72</v>
      </c>
      <c r="I478" s="9">
        <v>-5.512282804074323E-3</v>
      </c>
    </row>
    <row r="479" spans="1:11" x14ac:dyDescent="0.25">
      <c r="A479" s="1">
        <v>477</v>
      </c>
      <c r="B479" s="2">
        <v>40646</v>
      </c>
      <c r="C479">
        <v>86.448009868772317</v>
      </c>
      <c r="D479">
        <v>186.44800986877229</v>
      </c>
      <c r="E479">
        <v>7.2279395034903656E-4</v>
      </c>
      <c r="F479" s="6">
        <v>1</v>
      </c>
      <c r="G479" s="6">
        <v>1</v>
      </c>
      <c r="H479" s="6">
        <v>104</v>
      </c>
      <c r="I479" s="7">
        <v>1.5864463601532569E-2</v>
      </c>
      <c r="K479">
        <v>1</v>
      </c>
    </row>
    <row r="480" spans="1:11" x14ac:dyDescent="0.25">
      <c r="A480" s="1">
        <v>478</v>
      </c>
      <c r="B480" s="2">
        <v>40647</v>
      </c>
      <c r="C480">
        <v>86.399684575181595</v>
      </c>
      <c r="D480">
        <v>186.3996845751816</v>
      </c>
      <c r="E480">
        <v>5.8136889854190968E-4</v>
      </c>
      <c r="F480" s="8">
        <v>1</v>
      </c>
      <c r="G480" s="8">
        <v>0</v>
      </c>
      <c r="H480" s="8">
        <v>85</v>
      </c>
      <c r="I480" s="9">
        <v>-5.9189109203852651E-5</v>
      </c>
    </row>
    <row r="481" spans="1:11" x14ac:dyDescent="0.25">
      <c r="A481" s="1">
        <v>479</v>
      </c>
      <c r="B481" s="2">
        <v>40647</v>
      </c>
      <c r="C481">
        <v>86.399684575181595</v>
      </c>
      <c r="D481">
        <v>186.3996845751816</v>
      </c>
      <c r="E481">
        <v>1.2273434595488999E-3</v>
      </c>
      <c r="F481">
        <v>0</v>
      </c>
      <c r="G481">
        <v>-1</v>
      </c>
      <c r="H481">
        <v>0</v>
      </c>
      <c r="I481" s="4">
        <v>0</v>
      </c>
    </row>
    <row r="482" spans="1:11" x14ac:dyDescent="0.25">
      <c r="A482" s="1">
        <v>480</v>
      </c>
      <c r="B482" s="2">
        <v>40648</v>
      </c>
      <c r="C482">
        <v>85.24083975939277</v>
      </c>
      <c r="D482">
        <v>185.2408397593928</v>
      </c>
      <c r="E482">
        <v>6.3659454005983158E-4</v>
      </c>
      <c r="F482" s="8">
        <v>1</v>
      </c>
      <c r="G482" s="8">
        <v>1</v>
      </c>
      <c r="H482" s="8">
        <v>20</v>
      </c>
      <c r="I482" s="9">
        <v>-6.0169891458235281E-3</v>
      </c>
    </row>
    <row r="483" spans="1:11" x14ac:dyDescent="0.25">
      <c r="A483" s="1">
        <v>481</v>
      </c>
      <c r="B483" s="2">
        <v>40648</v>
      </c>
      <c r="C483">
        <v>85.24083975939277</v>
      </c>
      <c r="D483">
        <v>185.2408397593928</v>
      </c>
      <c r="E483">
        <v>1.4303021197485191E-3</v>
      </c>
      <c r="F483">
        <v>0</v>
      </c>
      <c r="G483">
        <v>-1</v>
      </c>
      <c r="H483">
        <v>0</v>
      </c>
      <c r="I483" s="4">
        <v>0</v>
      </c>
    </row>
    <row r="484" spans="1:11" x14ac:dyDescent="0.25">
      <c r="A484" s="1">
        <v>482</v>
      </c>
      <c r="B484" s="2">
        <v>40651</v>
      </c>
      <c r="C484">
        <v>85.24083975939277</v>
      </c>
      <c r="D484">
        <v>185.2408397593928</v>
      </c>
      <c r="E484">
        <v>1.530504886508097E-3</v>
      </c>
      <c r="F484">
        <v>0</v>
      </c>
      <c r="G484">
        <v>-1</v>
      </c>
      <c r="H484">
        <v>0</v>
      </c>
      <c r="I484" s="4">
        <v>0</v>
      </c>
    </row>
    <row r="485" spans="1:11" x14ac:dyDescent="0.25">
      <c r="A485" s="1">
        <v>483</v>
      </c>
      <c r="B485" s="2">
        <v>40651</v>
      </c>
      <c r="C485">
        <v>85.380453297118322</v>
      </c>
      <c r="D485">
        <v>185.38045329711829</v>
      </c>
      <c r="E485">
        <v>5.0901658195911636E-4</v>
      </c>
      <c r="F485" s="6">
        <v>1</v>
      </c>
      <c r="G485" s="6">
        <v>0</v>
      </c>
      <c r="H485" s="6">
        <v>104</v>
      </c>
      <c r="I485" s="7">
        <v>9.5368659474274846E-4</v>
      </c>
      <c r="K485">
        <v>1</v>
      </c>
    </row>
    <row r="486" spans="1:11" x14ac:dyDescent="0.25">
      <c r="A486" s="1">
        <v>484</v>
      </c>
      <c r="B486" s="2">
        <v>40652</v>
      </c>
      <c r="C486">
        <v>87.047097437498365</v>
      </c>
      <c r="D486">
        <v>187.04709743749839</v>
      </c>
      <c r="E486">
        <v>8.0008759245830952E-4</v>
      </c>
      <c r="F486" s="6">
        <v>1</v>
      </c>
      <c r="G486" s="6">
        <v>0</v>
      </c>
      <c r="H486" s="6">
        <v>85</v>
      </c>
      <c r="I486" s="7">
        <v>9.1903984521433078E-3</v>
      </c>
      <c r="K486">
        <v>1</v>
      </c>
    </row>
    <row r="487" spans="1:11" x14ac:dyDescent="0.25">
      <c r="A487" s="1">
        <v>485</v>
      </c>
      <c r="B487" s="2">
        <v>40652</v>
      </c>
      <c r="C487">
        <v>86.693901540576434</v>
      </c>
      <c r="D487">
        <v>186.69390154057641</v>
      </c>
      <c r="E487">
        <v>8.6216261625359229E-4</v>
      </c>
      <c r="F487" s="8">
        <v>1</v>
      </c>
      <c r="G487" s="8">
        <v>1</v>
      </c>
      <c r="H487" s="8">
        <v>104</v>
      </c>
      <c r="I487" s="9">
        <v>-1.6882725354235479E-3</v>
      </c>
    </row>
    <row r="488" spans="1:11" x14ac:dyDescent="0.25">
      <c r="A488" s="1">
        <v>486</v>
      </c>
      <c r="B488" s="2">
        <v>40653</v>
      </c>
      <c r="C488">
        <v>86.577755710230093</v>
      </c>
      <c r="D488">
        <v>186.57775571023009</v>
      </c>
      <c r="E488">
        <v>5.4334069364806229E-4</v>
      </c>
      <c r="F488" s="8">
        <v>1</v>
      </c>
      <c r="G488" s="8">
        <v>0</v>
      </c>
      <c r="H488" s="8">
        <v>85</v>
      </c>
      <c r="I488" s="9">
        <v>-4.2211903756862181E-4</v>
      </c>
    </row>
    <row r="489" spans="1:11" x14ac:dyDescent="0.25">
      <c r="A489" s="1">
        <v>487</v>
      </c>
      <c r="B489" s="2">
        <v>40653</v>
      </c>
      <c r="C489">
        <v>85.763970608786138</v>
      </c>
      <c r="D489">
        <v>185.76397060878611</v>
      </c>
      <c r="E489">
        <v>3.0419632036161832E-4</v>
      </c>
      <c r="F489" s="8">
        <v>1</v>
      </c>
      <c r="G489" s="8">
        <v>0</v>
      </c>
      <c r="H489" s="8">
        <v>104</v>
      </c>
      <c r="I489" s="9">
        <v>-4.1616405307600074E-3</v>
      </c>
    </row>
    <row r="490" spans="1:11" x14ac:dyDescent="0.25">
      <c r="A490" s="1">
        <v>488</v>
      </c>
      <c r="B490" s="2">
        <v>40654</v>
      </c>
      <c r="C490">
        <v>84.770131697390553</v>
      </c>
      <c r="D490">
        <v>184.77013169739061</v>
      </c>
      <c r="E490">
        <v>4.4180217611616168E-4</v>
      </c>
      <c r="F490" s="8">
        <v>1</v>
      </c>
      <c r="G490" s="8">
        <v>0</v>
      </c>
      <c r="H490" s="8">
        <v>49</v>
      </c>
      <c r="I490" s="9">
        <v>-5.1500089825738879E-3</v>
      </c>
    </row>
    <row r="491" spans="1:11" x14ac:dyDescent="0.25">
      <c r="A491" s="1">
        <v>489</v>
      </c>
      <c r="B491" s="2">
        <v>40654</v>
      </c>
      <c r="C491">
        <v>85.289714212308297</v>
      </c>
      <c r="D491">
        <v>185.2897142123083</v>
      </c>
      <c r="E491">
        <v>6.4181853652358625E-4</v>
      </c>
      <c r="F491" s="6">
        <v>1</v>
      </c>
      <c r="G491" s="6">
        <v>0</v>
      </c>
      <c r="H491" s="6">
        <v>104</v>
      </c>
      <c r="I491" s="7">
        <v>3.0120481927710841E-3</v>
      </c>
      <c r="K491">
        <v>1</v>
      </c>
    </row>
    <row r="492" spans="1:11" x14ac:dyDescent="0.25">
      <c r="A492" s="1">
        <v>490</v>
      </c>
      <c r="B492" s="2">
        <v>40655</v>
      </c>
      <c r="C492">
        <v>85.289714212308297</v>
      </c>
      <c r="D492">
        <v>185.2897142123083</v>
      </c>
      <c r="E492">
        <v>1.010361935090902E-3</v>
      </c>
      <c r="F492">
        <v>0</v>
      </c>
      <c r="G492">
        <v>-1</v>
      </c>
      <c r="H492">
        <v>0</v>
      </c>
      <c r="I492" s="4">
        <v>0</v>
      </c>
    </row>
    <row r="493" spans="1:11" x14ac:dyDescent="0.25">
      <c r="A493" s="1">
        <v>491</v>
      </c>
      <c r="B493" s="2">
        <v>40655</v>
      </c>
      <c r="C493">
        <v>85.319875465624847</v>
      </c>
      <c r="D493">
        <v>185.31987546562479</v>
      </c>
      <c r="E493">
        <v>5.6140262629705178E-4</v>
      </c>
      <c r="F493" s="6">
        <v>1</v>
      </c>
      <c r="G493" s="6">
        <v>0</v>
      </c>
      <c r="H493" s="6">
        <v>104</v>
      </c>
      <c r="I493" s="7">
        <v>3.6277888626876412E-4</v>
      </c>
      <c r="K493">
        <v>1</v>
      </c>
    </row>
    <row r="494" spans="1:11" x14ac:dyDescent="0.25">
      <c r="A494" s="1">
        <v>492</v>
      </c>
      <c r="B494" s="2">
        <v>40658</v>
      </c>
      <c r="C494">
        <v>84.334595035691478</v>
      </c>
      <c r="D494">
        <v>184.33459503569151</v>
      </c>
      <c r="E494">
        <v>3.1213389360157162E-4</v>
      </c>
      <c r="F494" s="8">
        <v>1</v>
      </c>
      <c r="G494" s="8">
        <v>0</v>
      </c>
      <c r="H494" s="8">
        <v>68</v>
      </c>
      <c r="I494" s="9">
        <v>-5.1166473777182744E-3</v>
      </c>
    </row>
    <row r="495" spans="1:11" x14ac:dyDescent="0.25">
      <c r="A495" s="1">
        <v>493</v>
      </c>
      <c r="B495" s="2">
        <v>40658</v>
      </c>
      <c r="C495">
        <v>84.334595035691478</v>
      </c>
      <c r="D495">
        <v>184.33459503569151</v>
      </c>
      <c r="E495">
        <v>1.046381190077348E-3</v>
      </c>
      <c r="F495">
        <v>0</v>
      </c>
      <c r="G495">
        <v>-1</v>
      </c>
      <c r="H495">
        <v>0</v>
      </c>
      <c r="I495" s="4">
        <v>0</v>
      </c>
    </row>
    <row r="496" spans="1:11" x14ac:dyDescent="0.25">
      <c r="A496" s="1">
        <v>494</v>
      </c>
      <c r="B496" s="2">
        <v>40659</v>
      </c>
      <c r="C496">
        <v>83.347899507740777</v>
      </c>
      <c r="D496">
        <v>183.34789950774081</v>
      </c>
      <c r="E496">
        <v>6.6317842602383161E-4</v>
      </c>
      <c r="F496" s="8">
        <v>1</v>
      </c>
      <c r="G496" s="8">
        <v>1</v>
      </c>
      <c r="H496" s="8">
        <v>81</v>
      </c>
      <c r="I496" s="9">
        <v>-5.1527419948473136E-3</v>
      </c>
    </row>
    <row r="497" spans="1:11" x14ac:dyDescent="0.25">
      <c r="A497" s="1">
        <v>495</v>
      </c>
      <c r="B497" s="2">
        <v>40659</v>
      </c>
      <c r="C497">
        <v>82.578469630987087</v>
      </c>
      <c r="D497">
        <v>182.57846963098709</v>
      </c>
      <c r="E497">
        <v>6.0105040150281396E-4</v>
      </c>
      <c r="F497" s="8">
        <v>1</v>
      </c>
      <c r="G497" s="8">
        <v>0</v>
      </c>
      <c r="H497" s="8">
        <v>104</v>
      </c>
      <c r="I497" s="9">
        <v>-3.9965568125922279E-3</v>
      </c>
    </row>
    <row r="498" spans="1:11" x14ac:dyDescent="0.25">
      <c r="A498" s="1">
        <v>496</v>
      </c>
      <c r="B498" s="2">
        <v>40660</v>
      </c>
      <c r="C498">
        <v>82.138589413788992</v>
      </c>
      <c r="D498">
        <v>182.13858941378899</v>
      </c>
      <c r="E498">
        <v>4.5063900707554622E-4</v>
      </c>
      <c r="F498" s="8">
        <v>1</v>
      </c>
      <c r="G498" s="8">
        <v>1</v>
      </c>
      <c r="H498" s="8">
        <v>85</v>
      </c>
      <c r="I498" s="9">
        <v>-2.2092666462104381E-3</v>
      </c>
    </row>
    <row r="499" spans="1:11" x14ac:dyDescent="0.25">
      <c r="A499" s="1">
        <v>497</v>
      </c>
      <c r="B499" s="2">
        <v>40660</v>
      </c>
      <c r="C499">
        <v>82.936676934381893</v>
      </c>
      <c r="D499">
        <v>182.93667693438189</v>
      </c>
      <c r="E499">
        <v>2.9533515854919041E-4</v>
      </c>
      <c r="F499" s="6">
        <v>1</v>
      </c>
      <c r="G499" s="6">
        <v>0</v>
      </c>
      <c r="H499" s="6">
        <v>104</v>
      </c>
      <c r="I499" s="7">
        <v>4.5817596433657924E-3</v>
      </c>
      <c r="K499">
        <v>1</v>
      </c>
    </row>
    <row r="500" spans="1:11" x14ac:dyDescent="0.25">
      <c r="A500" s="1">
        <v>498</v>
      </c>
      <c r="B500" s="2">
        <v>40661</v>
      </c>
      <c r="C500">
        <v>81.90782951700379</v>
      </c>
      <c r="D500">
        <v>181.90782951700379</v>
      </c>
      <c r="E500">
        <v>3.6350806342579919E-4</v>
      </c>
      <c r="F500" s="8">
        <v>1</v>
      </c>
      <c r="G500" s="8">
        <v>0</v>
      </c>
      <c r="H500" s="8">
        <v>13</v>
      </c>
      <c r="I500" s="9">
        <v>-5.4240631163709214E-3</v>
      </c>
    </row>
    <row r="501" spans="1:11" x14ac:dyDescent="0.25">
      <c r="A501" s="1">
        <v>499</v>
      </c>
      <c r="B501" s="2">
        <v>40661</v>
      </c>
      <c r="C501">
        <v>81.90782951700379</v>
      </c>
      <c r="D501">
        <v>181.90782951700379</v>
      </c>
      <c r="E501">
        <v>1.67672610433951E-3</v>
      </c>
      <c r="F501">
        <v>0</v>
      </c>
      <c r="G501">
        <v>-1</v>
      </c>
      <c r="H501">
        <v>0</v>
      </c>
      <c r="I501" s="4">
        <v>0</v>
      </c>
    </row>
    <row r="502" spans="1:11" x14ac:dyDescent="0.25">
      <c r="A502" s="1">
        <v>500</v>
      </c>
      <c r="B502" s="2">
        <v>40662</v>
      </c>
      <c r="C502">
        <v>81.90782951700379</v>
      </c>
      <c r="D502">
        <v>181.90782951700379</v>
      </c>
      <c r="E502">
        <v>1.224458629895036E-3</v>
      </c>
      <c r="F502">
        <v>0</v>
      </c>
      <c r="G502">
        <v>-1</v>
      </c>
      <c r="H502">
        <v>0</v>
      </c>
      <c r="I502" s="4">
        <v>0</v>
      </c>
    </row>
    <row r="503" spans="1:11" x14ac:dyDescent="0.25">
      <c r="A503" s="1">
        <v>501</v>
      </c>
      <c r="B503" s="2">
        <v>40662</v>
      </c>
      <c r="C503">
        <v>80.852673548080446</v>
      </c>
      <c r="D503">
        <v>180.85267354808039</v>
      </c>
      <c r="E503">
        <v>5.1475744982403709E-4</v>
      </c>
      <c r="F503" s="8">
        <v>1</v>
      </c>
      <c r="G503" s="8">
        <v>0</v>
      </c>
      <c r="H503" s="8">
        <v>41</v>
      </c>
      <c r="I503" s="9">
        <v>-5.6004978220286251E-3</v>
      </c>
    </row>
    <row r="504" spans="1:11" x14ac:dyDescent="0.25">
      <c r="A504" s="1">
        <v>502</v>
      </c>
      <c r="B504" s="2">
        <v>40666</v>
      </c>
      <c r="C504">
        <v>79.906566585183072</v>
      </c>
      <c r="D504">
        <v>179.9065665851831</v>
      </c>
      <c r="E504">
        <v>6.1018417981647307E-4</v>
      </c>
      <c r="F504" s="8">
        <v>1</v>
      </c>
      <c r="G504" s="8">
        <v>0</v>
      </c>
      <c r="H504" s="8">
        <v>85</v>
      </c>
      <c r="I504" s="9">
        <v>-5.0313684079757353E-3</v>
      </c>
    </row>
    <row r="505" spans="1:11" x14ac:dyDescent="0.25">
      <c r="A505" s="1">
        <v>503</v>
      </c>
      <c r="B505" s="2">
        <v>40666</v>
      </c>
      <c r="C505">
        <v>79.982224469250554</v>
      </c>
      <c r="D505">
        <v>179.98222446925061</v>
      </c>
      <c r="E505">
        <v>3.6401734368681112E-4</v>
      </c>
      <c r="F505" s="6">
        <v>1</v>
      </c>
      <c r="G505" s="6">
        <v>1</v>
      </c>
      <c r="H505" s="6">
        <v>104</v>
      </c>
      <c r="I505" s="7">
        <v>6.2053986968662732E-4</v>
      </c>
      <c r="K505">
        <v>1</v>
      </c>
    </row>
    <row r="506" spans="1:11" x14ac:dyDescent="0.25">
      <c r="A506" s="1">
        <v>504</v>
      </c>
      <c r="B506" s="2">
        <v>40667</v>
      </c>
      <c r="C506">
        <v>80.498009854988823</v>
      </c>
      <c r="D506">
        <v>180.49800985498879</v>
      </c>
      <c r="E506">
        <v>4.9383123716182362E-4</v>
      </c>
      <c r="F506" s="6">
        <v>1</v>
      </c>
      <c r="G506" s="6">
        <v>0</v>
      </c>
      <c r="H506" s="6">
        <v>85</v>
      </c>
      <c r="I506" s="7">
        <v>3.0657573672027102E-3</v>
      </c>
      <c r="K506">
        <v>1</v>
      </c>
    </row>
    <row r="507" spans="1:11" x14ac:dyDescent="0.25">
      <c r="A507" s="1">
        <v>505</v>
      </c>
      <c r="B507" s="2">
        <v>40667</v>
      </c>
      <c r="C507">
        <v>82.3576563781657</v>
      </c>
      <c r="D507">
        <v>182.3576563781657</v>
      </c>
      <c r="E507">
        <v>2.7675352274940672E-4</v>
      </c>
      <c r="F507" s="6">
        <v>1</v>
      </c>
      <c r="G507" s="6">
        <v>0</v>
      </c>
      <c r="H507" s="6">
        <v>104</v>
      </c>
      <c r="I507" s="7">
        <v>1.050286441756843E-2</v>
      </c>
      <c r="K507">
        <v>1</v>
      </c>
    </row>
    <row r="508" spans="1:11" x14ac:dyDescent="0.25">
      <c r="A508" s="1">
        <v>506</v>
      </c>
      <c r="B508" s="2">
        <v>40668</v>
      </c>
      <c r="C508">
        <v>82.309577841837665</v>
      </c>
      <c r="D508">
        <v>182.30957784183769</v>
      </c>
      <c r="E508">
        <v>4.6216165106717218E-4</v>
      </c>
      <c r="F508" s="8">
        <v>1</v>
      </c>
      <c r="G508" s="8">
        <v>1</v>
      </c>
      <c r="H508" s="8">
        <v>85</v>
      </c>
      <c r="I508" s="9">
        <v>-6.3649672204130263E-5</v>
      </c>
    </row>
    <row r="509" spans="1:11" x14ac:dyDescent="0.25">
      <c r="A509" s="1">
        <v>507</v>
      </c>
      <c r="B509" s="2">
        <v>40668</v>
      </c>
      <c r="C509">
        <v>81.635426611762739</v>
      </c>
      <c r="D509">
        <v>181.63542661176271</v>
      </c>
      <c r="E509">
        <v>3.4729618094824671E-4</v>
      </c>
      <c r="F509" s="8">
        <v>1</v>
      </c>
      <c r="G509" s="8">
        <v>1</v>
      </c>
      <c r="H509" s="8">
        <v>104</v>
      </c>
      <c r="I509" s="9">
        <v>-3.4978377003307051E-3</v>
      </c>
    </row>
    <row r="510" spans="1:11" x14ac:dyDescent="0.25">
      <c r="A510" s="1">
        <v>508</v>
      </c>
      <c r="B510" s="2">
        <v>40669</v>
      </c>
      <c r="C510">
        <v>81.635426611762739</v>
      </c>
      <c r="D510">
        <v>181.63542661176271</v>
      </c>
      <c r="E510">
        <v>9.5421489470013613E-4</v>
      </c>
      <c r="F510">
        <v>0</v>
      </c>
      <c r="G510">
        <v>-1</v>
      </c>
      <c r="H510">
        <v>0</v>
      </c>
      <c r="I510" s="4">
        <v>0</v>
      </c>
    </row>
    <row r="511" spans="1:11" x14ac:dyDescent="0.25">
      <c r="A511" s="1">
        <v>509</v>
      </c>
      <c r="B511" s="2">
        <v>40669</v>
      </c>
      <c r="C511">
        <v>81.635426611762739</v>
      </c>
      <c r="D511">
        <v>181.63542661176271</v>
      </c>
      <c r="E511">
        <v>1.040631649123707E-3</v>
      </c>
      <c r="F511">
        <v>0</v>
      </c>
      <c r="G511">
        <v>-1</v>
      </c>
      <c r="H511">
        <v>0</v>
      </c>
      <c r="I511" s="4">
        <v>0</v>
      </c>
    </row>
    <row r="512" spans="1:11" x14ac:dyDescent="0.25">
      <c r="A512" s="1">
        <v>510</v>
      </c>
      <c r="B512" s="2">
        <v>40672</v>
      </c>
      <c r="C512">
        <v>81.081947093822265</v>
      </c>
      <c r="D512">
        <v>181.08194709382229</v>
      </c>
      <c r="E512">
        <v>5.1664193412632954E-4</v>
      </c>
      <c r="F512" s="8">
        <v>1</v>
      </c>
      <c r="G512" s="8">
        <v>1</v>
      </c>
      <c r="H512" s="8">
        <v>85</v>
      </c>
      <c r="I512" s="9">
        <v>-2.8472002530844668E-3</v>
      </c>
    </row>
    <row r="513" spans="1:11" x14ac:dyDescent="0.25">
      <c r="A513" s="1">
        <v>511</v>
      </c>
      <c r="B513" s="2">
        <v>40672</v>
      </c>
      <c r="C513">
        <v>81.126191135383323</v>
      </c>
      <c r="D513">
        <v>181.12619113538329</v>
      </c>
      <c r="E513">
        <v>5.5972256468920015E-4</v>
      </c>
      <c r="F513" s="6">
        <v>1</v>
      </c>
      <c r="G513" s="6">
        <v>0</v>
      </c>
      <c r="H513" s="6">
        <v>104</v>
      </c>
      <c r="I513" s="7">
        <v>4.4433159832411959E-4</v>
      </c>
      <c r="K513">
        <v>1</v>
      </c>
    </row>
    <row r="514" spans="1:11" x14ac:dyDescent="0.25">
      <c r="A514" s="1">
        <v>512</v>
      </c>
      <c r="B514" s="2">
        <v>40673</v>
      </c>
      <c r="C514">
        <v>81.126191135383323</v>
      </c>
      <c r="D514">
        <v>181.12619113538329</v>
      </c>
      <c r="E514">
        <v>1.0543387855890621E-3</v>
      </c>
      <c r="F514">
        <v>0</v>
      </c>
      <c r="G514">
        <v>-1</v>
      </c>
      <c r="H514">
        <v>0</v>
      </c>
      <c r="I514" s="4">
        <v>0</v>
      </c>
    </row>
    <row r="515" spans="1:11" x14ac:dyDescent="0.25">
      <c r="A515" s="1">
        <v>513</v>
      </c>
      <c r="B515" s="2">
        <v>40673</v>
      </c>
      <c r="C515">
        <v>81.147229947467764</v>
      </c>
      <c r="D515">
        <v>181.14722994746779</v>
      </c>
      <c r="E515">
        <v>5.2080779619469999E-4</v>
      </c>
      <c r="F515" s="6">
        <v>1</v>
      </c>
      <c r="G515" s="6">
        <v>1</v>
      </c>
      <c r="H515" s="6">
        <v>104</v>
      </c>
      <c r="I515" s="7">
        <v>3.1615554852987672E-4</v>
      </c>
      <c r="K515">
        <v>1</v>
      </c>
    </row>
    <row r="516" spans="1:11" x14ac:dyDescent="0.25">
      <c r="A516" s="1">
        <v>514</v>
      </c>
      <c r="B516" s="2">
        <v>40674</v>
      </c>
      <c r="C516">
        <v>81.147229947467764</v>
      </c>
      <c r="D516">
        <v>181.14722994746779</v>
      </c>
      <c r="E516">
        <v>9.2049343679091234E-4</v>
      </c>
      <c r="F516">
        <v>0</v>
      </c>
      <c r="G516">
        <v>-1</v>
      </c>
      <c r="H516">
        <v>0</v>
      </c>
      <c r="I516" s="4">
        <v>0</v>
      </c>
    </row>
    <row r="517" spans="1:11" x14ac:dyDescent="0.25">
      <c r="A517" s="1">
        <v>515</v>
      </c>
      <c r="B517" s="2">
        <v>40674</v>
      </c>
      <c r="C517">
        <v>81.147229947467764</v>
      </c>
      <c r="D517">
        <v>181.14722994746779</v>
      </c>
      <c r="E517">
        <v>9.6767790528802685E-4</v>
      </c>
      <c r="F517">
        <v>0</v>
      </c>
      <c r="G517">
        <v>-1</v>
      </c>
      <c r="H517">
        <v>0</v>
      </c>
      <c r="I517" s="4">
        <v>0</v>
      </c>
    </row>
    <row r="518" spans="1:11" x14ac:dyDescent="0.25">
      <c r="A518" s="1">
        <v>516</v>
      </c>
      <c r="B518" s="2">
        <v>40675</v>
      </c>
      <c r="C518">
        <v>81.147229947467764</v>
      </c>
      <c r="D518">
        <v>181.14722994746779</v>
      </c>
      <c r="E518">
        <v>1.0086233938330299E-3</v>
      </c>
      <c r="F518">
        <v>0</v>
      </c>
      <c r="G518">
        <v>-1</v>
      </c>
      <c r="H518">
        <v>0</v>
      </c>
      <c r="I518" s="4">
        <v>0</v>
      </c>
    </row>
    <row r="519" spans="1:11" x14ac:dyDescent="0.25">
      <c r="A519" s="1">
        <v>517</v>
      </c>
      <c r="B519" s="2">
        <v>40675</v>
      </c>
      <c r="C519">
        <v>83.364394982938904</v>
      </c>
      <c r="D519">
        <v>183.3643949829389</v>
      </c>
      <c r="E519">
        <v>2.6936913353173172E-4</v>
      </c>
      <c r="F519" s="6">
        <v>1</v>
      </c>
      <c r="G519" s="6">
        <v>0</v>
      </c>
      <c r="H519" s="6">
        <v>104</v>
      </c>
      <c r="I519" s="7">
        <v>1.2439574605220719E-2</v>
      </c>
      <c r="K519">
        <v>1</v>
      </c>
    </row>
    <row r="520" spans="1:11" x14ac:dyDescent="0.25">
      <c r="A520" s="1">
        <v>518</v>
      </c>
      <c r="B520" s="2">
        <v>40676</v>
      </c>
      <c r="C520">
        <v>83.364394982938904</v>
      </c>
      <c r="D520">
        <v>183.3643949829389</v>
      </c>
      <c r="E520">
        <v>1.050230585314056E-3</v>
      </c>
      <c r="F520">
        <v>0</v>
      </c>
      <c r="G520">
        <v>-1</v>
      </c>
      <c r="H520">
        <v>0</v>
      </c>
      <c r="I520" s="4">
        <v>0</v>
      </c>
    </row>
    <row r="521" spans="1:11" x14ac:dyDescent="0.25">
      <c r="A521" s="1">
        <v>519</v>
      </c>
      <c r="B521" s="2">
        <v>40676</v>
      </c>
      <c r="C521">
        <v>82.211223095906234</v>
      </c>
      <c r="D521">
        <v>182.21122309590621</v>
      </c>
      <c r="E521">
        <v>3.2892232772358638E-4</v>
      </c>
      <c r="F521" s="8">
        <v>1</v>
      </c>
      <c r="G521" s="8">
        <v>0</v>
      </c>
      <c r="H521" s="8">
        <v>25</v>
      </c>
      <c r="I521" s="9">
        <v>-6.0889629534675036E-3</v>
      </c>
    </row>
    <row r="522" spans="1:11" x14ac:dyDescent="0.25">
      <c r="A522" s="1">
        <v>520</v>
      </c>
      <c r="B522" s="2">
        <v>40679</v>
      </c>
      <c r="C522">
        <v>82.211223095906234</v>
      </c>
      <c r="D522">
        <v>182.21122309590621</v>
      </c>
      <c r="E522">
        <v>1.1100476820889171E-3</v>
      </c>
      <c r="F522">
        <v>0</v>
      </c>
      <c r="G522">
        <v>-1</v>
      </c>
      <c r="H522">
        <v>0</v>
      </c>
      <c r="I522" s="4">
        <v>0</v>
      </c>
    </row>
    <row r="523" spans="1:11" x14ac:dyDescent="0.25">
      <c r="A523" s="1">
        <v>521</v>
      </c>
      <c r="B523" s="2">
        <v>40679</v>
      </c>
      <c r="C523">
        <v>82.970565255302574</v>
      </c>
      <c r="D523">
        <v>182.9705652553026</v>
      </c>
      <c r="E523">
        <v>5.5876302813960609E-4</v>
      </c>
      <c r="F523" s="6">
        <v>1</v>
      </c>
      <c r="G523" s="6">
        <v>0</v>
      </c>
      <c r="H523" s="6">
        <v>104</v>
      </c>
      <c r="I523" s="7">
        <v>4.3673731535002923E-3</v>
      </c>
      <c r="K523">
        <v>1</v>
      </c>
    </row>
    <row r="524" spans="1:11" x14ac:dyDescent="0.25">
      <c r="A524" s="1">
        <v>522</v>
      </c>
      <c r="B524" s="2">
        <v>40680</v>
      </c>
      <c r="C524">
        <v>82.970565255302574</v>
      </c>
      <c r="D524">
        <v>182.9705652553026</v>
      </c>
      <c r="E524">
        <v>9.8167650603260721E-4</v>
      </c>
      <c r="F524">
        <v>0</v>
      </c>
      <c r="G524">
        <v>-1</v>
      </c>
      <c r="H524">
        <v>0</v>
      </c>
      <c r="I524" s="4">
        <v>0</v>
      </c>
    </row>
    <row r="525" spans="1:11" x14ac:dyDescent="0.25">
      <c r="A525" s="1">
        <v>523</v>
      </c>
      <c r="B525" s="2">
        <v>40680</v>
      </c>
      <c r="C525">
        <v>82.970565255302574</v>
      </c>
      <c r="D525">
        <v>182.9705652553026</v>
      </c>
      <c r="E525">
        <v>9.631684962551002E-4</v>
      </c>
      <c r="F525">
        <v>0</v>
      </c>
      <c r="G525">
        <v>-1</v>
      </c>
      <c r="H525">
        <v>0</v>
      </c>
      <c r="I525" s="4">
        <v>0</v>
      </c>
    </row>
    <row r="526" spans="1:11" x14ac:dyDescent="0.25">
      <c r="A526" s="1">
        <v>524</v>
      </c>
      <c r="B526" s="2">
        <v>40681</v>
      </c>
      <c r="C526">
        <v>83.867196849642255</v>
      </c>
      <c r="D526">
        <v>183.86719684964231</v>
      </c>
      <c r="E526">
        <v>7.1303025365452969E-4</v>
      </c>
      <c r="F526" s="6">
        <v>1</v>
      </c>
      <c r="G526" s="6">
        <v>1</v>
      </c>
      <c r="H526" s="6">
        <v>85</v>
      </c>
      <c r="I526" s="7">
        <v>5.1004144086707042E-3</v>
      </c>
      <c r="K526">
        <v>1</v>
      </c>
    </row>
    <row r="527" spans="1:11" x14ac:dyDescent="0.25">
      <c r="A527" s="1">
        <v>525</v>
      </c>
      <c r="B527" s="2">
        <v>40681</v>
      </c>
      <c r="C527">
        <v>84.134123754474814</v>
      </c>
      <c r="D527">
        <v>184.13412375447481</v>
      </c>
      <c r="E527">
        <v>8.918227870968609E-4</v>
      </c>
      <c r="F527" s="6">
        <v>1</v>
      </c>
      <c r="G527" s="6">
        <v>0</v>
      </c>
      <c r="H527" s="6">
        <v>104</v>
      </c>
      <c r="I527" s="7">
        <v>1.651737500794191E-3</v>
      </c>
      <c r="K527">
        <v>1</v>
      </c>
    </row>
    <row r="528" spans="1:11" x14ac:dyDescent="0.25">
      <c r="A528" s="1">
        <v>526</v>
      </c>
      <c r="B528" s="2">
        <v>40682</v>
      </c>
      <c r="C528">
        <v>83.70017925083701</v>
      </c>
      <c r="D528">
        <v>183.70017925083701</v>
      </c>
      <c r="E528">
        <v>5.5936132810498586E-4</v>
      </c>
      <c r="F528" s="8">
        <v>1</v>
      </c>
      <c r="G528" s="8">
        <v>1</v>
      </c>
      <c r="H528" s="8">
        <v>85</v>
      </c>
      <c r="I528" s="9">
        <v>-2.156676181414584E-3</v>
      </c>
    </row>
    <row r="529" spans="1:11" x14ac:dyDescent="0.25">
      <c r="A529" s="1">
        <v>527</v>
      </c>
      <c r="B529" s="2">
        <v>40682</v>
      </c>
      <c r="C529">
        <v>84.778908504141839</v>
      </c>
      <c r="D529">
        <v>184.77890850414181</v>
      </c>
      <c r="E529">
        <v>5.1613870693448141E-4</v>
      </c>
      <c r="F529" s="6">
        <v>1</v>
      </c>
      <c r="G529" s="6">
        <v>0</v>
      </c>
      <c r="H529" s="6">
        <v>104</v>
      </c>
      <c r="I529" s="7">
        <v>6.0722275487376156E-3</v>
      </c>
      <c r="K529">
        <v>1</v>
      </c>
    </row>
    <row r="530" spans="1:11" x14ac:dyDescent="0.25">
      <c r="A530" s="1">
        <v>528</v>
      </c>
      <c r="B530" s="2">
        <v>40683</v>
      </c>
      <c r="C530">
        <v>84.718386989944634</v>
      </c>
      <c r="D530">
        <v>184.71838698994461</v>
      </c>
      <c r="E530">
        <v>6.5757406169429493E-4</v>
      </c>
      <c r="F530" s="8">
        <v>1</v>
      </c>
      <c r="G530" s="8">
        <v>1</v>
      </c>
      <c r="H530" s="8">
        <v>85</v>
      </c>
      <c r="I530" s="9">
        <v>-1.275347532202815E-4</v>
      </c>
    </row>
    <row r="531" spans="1:11" x14ac:dyDescent="0.25">
      <c r="A531" s="1">
        <v>529</v>
      </c>
      <c r="B531" s="2">
        <v>40683</v>
      </c>
      <c r="C531">
        <v>83.975108265742961</v>
      </c>
      <c r="D531">
        <v>183.97510826574299</v>
      </c>
      <c r="E531">
        <v>6.4064688519515744E-4</v>
      </c>
      <c r="F531" s="8">
        <v>1</v>
      </c>
      <c r="G531" s="8">
        <v>1</v>
      </c>
      <c r="H531" s="8">
        <v>104</v>
      </c>
      <c r="I531" s="9">
        <v>-3.823848065770187E-3</v>
      </c>
    </row>
    <row r="532" spans="1:11" x14ac:dyDescent="0.25">
      <c r="A532" s="1">
        <v>530</v>
      </c>
      <c r="B532" s="2">
        <v>40686</v>
      </c>
      <c r="C532">
        <v>85.508803220814201</v>
      </c>
      <c r="D532">
        <v>185.5088032208142</v>
      </c>
      <c r="E532">
        <v>2.9548469590273913E-4</v>
      </c>
      <c r="F532" s="6">
        <v>1</v>
      </c>
      <c r="G532" s="6">
        <v>0</v>
      </c>
      <c r="H532" s="6">
        <v>85</v>
      </c>
      <c r="I532" s="7">
        <v>8.5364264303402423E-3</v>
      </c>
      <c r="K532">
        <v>1</v>
      </c>
    </row>
    <row r="533" spans="1:11" x14ac:dyDescent="0.25">
      <c r="A533" s="1">
        <v>531</v>
      </c>
      <c r="B533" s="2">
        <v>40686</v>
      </c>
      <c r="C533">
        <v>87.840891443072195</v>
      </c>
      <c r="D533">
        <v>187.84089144307219</v>
      </c>
      <c r="E533">
        <v>4.8922368887025056E-4</v>
      </c>
      <c r="F533" s="6">
        <v>1</v>
      </c>
      <c r="G533" s="6">
        <v>0</v>
      </c>
      <c r="H533" s="6">
        <v>104</v>
      </c>
      <c r="I533" s="7">
        <v>1.2771307570142901E-2</v>
      </c>
      <c r="K533">
        <v>1</v>
      </c>
    </row>
    <row r="534" spans="1:11" x14ac:dyDescent="0.25">
      <c r="A534" s="1">
        <v>532</v>
      </c>
      <c r="B534" s="2">
        <v>40687</v>
      </c>
      <c r="C534">
        <v>87.90269683518062</v>
      </c>
      <c r="D534">
        <v>187.90269683518059</v>
      </c>
      <c r="E534">
        <v>8.6373321260084794E-4</v>
      </c>
      <c r="F534" s="6">
        <v>1</v>
      </c>
      <c r="G534" s="6">
        <v>1</v>
      </c>
      <c r="H534" s="6">
        <v>85</v>
      </c>
      <c r="I534" s="7">
        <v>5.2903055151431989E-4</v>
      </c>
      <c r="K534">
        <v>1</v>
      </c>
    </row>
    <row r="535" spans="1:11" x14ac:dyDescent="0.25">
      <c r="A535" s="1">
        <v>533</v>
      </c>
      <c r="B535" s="2">
        <v>40687</v>
      </c>
      <c r="C535">
        <v>87.480628929352179</v>
      </c>
      <c r="D535">
        <v>187.48062892935221</v>
      </c>
      <c r="E535">
        <v>3.4738416870997427E-4</v>
      </c>
      <c r="F535" s="8">
        <v>1</v>
      </c>
      <c r="G535" s="8">
        <v>1</v>
      </c>
      <c r="H535" s="8">
        <v>104</v>
      </c>
      <c r="I535" s="9">
        <v>-2.0462046204619859E-3</v>
      </c>
    </row>
    <row r="536" spans="1:11" x14ac:dyDescent="0.25">
      <c r="A536" s="1">
        <v>534</v>
      </c>
      <c r="B536" s="2">
        <v>40688</v>
      </c>
      <c r="C536">
        <v>87.480628929352179</v>
      </c>
      <c r="D536">
        <v>187.48062892935221</v>
      </c>
      <c r="E536">
        <v>1.836335849669997E-3</v>
      </c>
      <c r="F536">
        <v>0</v>
      </c>
      <c r="G536">
        <v>-1</v>
      </c>
      <c r="H536">
        <v>0</v>
      </c>
      <c r="I536" s="4">
        <v>0</v>
      </c>
    </row>
    <row r="537" spans="1:11" x14ac:dyDescent="0.25">
      <c r="A537" s="1">
        <v>535</v>
      </c>
      <c r="B537" s="2">
        <v>40688</v>
      </c>
      <c r="C537">
        <v>87.39338999939298</v>
      </c>
      <c r="D537">
        <v>187.39338999939301</v>
      </c>
      <c r="E537">
        <v>7.2442363789982701E-4</v>
      </c>
      <c r="F537" s="8">
        <v>1</v>
      </c>
      <c r="G537" s="8">
        <v>0</v>
      </c>
      <c r="H537" s="8">
        <v>104</v>
      </c>
      <c r="I537" s="9">
        <v>-2.653223666754203E-4</v>
      </c>
    </row>
    <row r="538" spans="1:11" x14ac:dyDescent="0.25">
      <c r="A538" s="1">
        <v>536</v>
      </c>
      <c r="B538" s="2">
        <v>40689</v>
      </c>
      <c r="C538">
        <v>87.77911791455017</v>
      </c>
      <c r="D538">
        <v>187.7791179145502</v>
      </c>
      <c r="E538">
        <v>8.6216146532090308E-4</v>
      </c>
      <c r="F538" s="6">
        <v>1</v>
      </c>
      <c r="G538" s="6">
        <v>0</v>
      </c>
      <c r="H538" s="6">
        <v>85</v>
      </c>
      <c r="I538" s="7">
        <v>2.258385918299629E-3</v>
      </c>
      <c r="K538">
        <v>1</v>
      </c>
    </row>
    <row r="539" spans="1:11" x14ac:dyDescent="0.25">
      <c r="A539" s="1">
        <v>537</v>
      </c>
      <c r="B539" s="2">
        <v>40689</v>
      </c>
      <c r="C539">
        <v>86.771641476614917</v>
      </c>
      <c r="D539">
        <v>186.77164147661489</v>
      </c>
      <c r="E539">
        <v>5.4213701752631399E-4</v>
      </c>
      <c r="F539" s="8">
        <v>1</v>
      </c>
      <c r="G539" s="8">
        <v>1</v>
      </c>
      <c r="H539" s="8">
        <v>47</v>
      </c>
      <c r="I539" s="9">
        <v>-5.16522084630154E-3</v>
      </c>
    </row>
    <row r="540" spans="1:11" x14ac:dyDescent="0.25">
      <c r="A540" s="1">
        <v>538</v>
      </c>
      <c r="B540" s="2">
        <v>40690</v>
      </c>
      <c r="C540">
        <v>86.771641476614917</v>
      </c>
      <c r="D540">
        <v>186.77164147661489</v>
      </c>
      <c r="E540">
        <v>1.7362213289972429E-3</v>
      </c>
      <c r="F540">
        <v>0</v>
      </c>
      <c r="G540">
        <v>-1</v>
      </c>
      <c r="H540">
        <v>0</v>
      </c>
      <c r="I540" s="4">
        <v>0</v>
      </c>
    </row>
    <row r="541" spans="1:11" x14ac:dyDescent="0.25">
      <c r="A541" s="1">
        <v>539</v>
      </c>
      <c r="B541" s="2">
        <v>40690</v>
      </c>
      <c r="C541">
        <v>87.611443465217491</v>
      </c>
      <c r="D541">
        <v>187.61144346521749</v>
      </c>
      <c r="E541">
        <v>4.8002933412113699E-4</v>
      </c>
      <c r="F541" s="6">
        <v>1</v>
      </c>
      <c r="G541" s="6">
        <v>0</v>
      </c>
      <c r="H541" s="6">
        <v>104</v>
      </c>
      <c r="I541" s="7">
        <v>4.6964106004696408E-3</v>
      </c>
      <c r="K541">
        <v>1</v>
      </c>
    </row>
    <row r="542" spans="1:11" x14ac:dyDescent="0.25">
      <c r="A542" s="1">
        <v>540</v>
      </c>
      <c r="B542" s="2">
        <v>40693</v>
      </c>
      <c r="C542">
        <v>87.611443465217491</v>
      </c>
      <c r="D542">
        <v>187.61144346521749</v>
      </c>
      <c r="E542">
        <v>1.2755993679931649E-3</v>
      </c>
      <c r="F542">
        <v>0</v>
      </c>
      <c r="G542">
        <v>-1</v>
      </c>
      <c r="H542">
        <v>0</v>
      </c>
      <c r="I542" s="4">
        <v>0</v>
      </c>
    </row>
    <row r="543" spans="1:11" x14ac:dyDescent="0.25">
      <c r="A543" s="1">
        <v>541</v>
      </c>
      <c r="B543" s="2">
        <v>40693</v>
      </c>
      <c r="C543">
        <v>87.952704627897788</v>
      </c>
      <c r="D543">
        <v>187.95270462789779</v>
      </c>
      <c r="E543">
        <v>3.8101046439115833E-4</v>
      </c>
      <c r="F543" s="6">
        <v>1</v>
      </c>
      <c r="G543" s="6">
        <v>0</v>
      </c>
      <c r="H543" s="6">
        <v>104</v>
      </c>
      <c r="I543" s="7">
        <v>2.0189783969311531E-3</v>
      </c>
      <c r="K543">
        <v>1</v>
      </c>
    </row>
    <row r="544" spans="1:11" x14ac:dyDescent="0.25">
      <c r="A544" s="1">
        <v>542</v>
      </c>
      <c r="B544" s="2">
        <v>40694</v>
      </c>
      <c r="C544">
        <v>86.969297336630547</v>
      </c>
      <c r="D544">
        <v>186.96929733663049</v>
      </c>
      <c r="E544">
        <v>5.3552576391200366E-4</v>
      </c>
      <c r="F544" s="8">
        <v>1</v>
      </c>
      <c r="G544" s="8">
        <v>1</v>
      </c>
      <c r="H544" s="8">
        <v>81</v>
      </c>
      <c r="I544" s="9">
        <v>-5.0322061191626407E-3</v>
      </c>
    </row>
    <row r="545" spans="1:11" x14ac:dyDescent="0.25">
      <c r="A545" s="1">
        <v>543</v>
      </c>
      <c r="B545" s="2">
        <v>40694</v>
      </c>
      <c r="C545">
        <v>88.314998480998412</v>
      </c>
      <c r="D545">
        <v>188.31499848099841</v>
      </c>
      <c r="E545">
        <v>8.0552365847574858E-4</v>
      </c>
      <c r="F545" s="6">
        <v>1</v>
      </c>
      <c r="G545" s="6">
        <v>1</v>
      </c>
      <c r="H545" s="6">
        <v>104</v>
      </c>
      <c r="I545" s="7">
        <v>7.3974445191661064E-3</v>
      </c>
      <c r="K545">
        <v>1</v>
      </c>
    </row>
    <row r="546" spans="1:11" x14ac:dyDescent="0.25">
      <c r="A546" s="1">
        <v>544</v>
      </c>
      <c r="B546" s="2">
        <v>40695</v>
      </c>
      <c r="C546">
        <v>88.227278331254126</v>
      </c>
      <c r="D546">
        <v>188.2272783312541</v>
      </c>
      <c r="E546">
        <v>6.2757540947883323E-4</v>
      </c>
      <c r="F546" s="8">
        <v>1</v>
      </c>
      <c r="G546" s="8">
        <v>0</v>
      </c>
      <c r="H546" s="8">
        <v>85</v>
      </c>
      <c r="I546" s="9">
        <v>-2.6581605528964883E-4</v>
      </c>
    </row>
    <row r="547" spans="1:11" x14ac:dyDescent="0.25">
      <c r="A547" s="1">
        <v>545</v>
      </c>
      <c r="B547" s="2">
        <v>40695</v>
      </c>
      <c r="C547">
        <v>88.227096010663445</v>
      </c>
      <c r="D547">
        <v>188.22709601066339</v>
      </c>
      <c r="E547">
        <v>2.1514242792688209E-4</v>
      </c>
      <c r="F547" s="6">
        <v>1</v>
      </c>
      <c r="G547" s="6">
        <v>1</v>
      </c>
      <c r="H547" s="6">
        <v>104</v>
      </c>
      <c r="I547" s="7">
        <v>1.9903138061431341E-4</v>
      </c>
      <c r="K547">
        <v>1</v>
      </c>
    </row>
    <row r="548" spans="1:11" x14ac:dyDescent="0.25">
      <c r="A548" s="1">
        <v>546</v>
      </c>
      <c r="B548" s="2">
        <v>40696</v>
      </c>
      <c r="C548">
        <v>91.264681432663281</v>
      </c>
      <c r="D548">
        <v>191.26468143266331</v>
      </c>
      <c r="E548">
        <v>4.3745992722349141E-4</v>
      </c>
      <c r="F548" s="6">
        <v>1</v>
      </c>
      <c r="G548" s="6">
        <v>0</v>
      </c>
      <c r="H548" s="6">
        <v>85</v>
      </c>
      <c r="I548" s="7">
        <v>1.633787539827818E-2</v>
      </c>
      <c r="K548">
        <v>1</v>
      </c>
    </row>
    <row r="549" spans="1:11" x14ac:dyDescent="0.25">
      <c r="A549" s="1">
        <v>547</v>
      </c>
      <c r="B549" s="2">
        <v>40696</v>
      </c>
      <c r="C549">
        <v>91.264681432663281</v>
      </c>
      <c r="D549">
        <v>191.26468143266331</v>
      </c>
      <c r="E549">
        <v>1.506803781647856E-3</v>
      </c>
      <c r="F549">
        <v>0</v>
      </c>
      <c r="G549">
        <v>-1</v>
      </c>
      <c r="H549">
        <v>0</v>
      </c>
      <c r="I549" s="4">
        <v>0</v>
      </c>
    </row>
    <row r="550" spans="1:11" x14ac:dyDescent="0.25">
      <c r="A550" s="1">
        <v>548</v>
      </c>
      <c r="B550" s="2">
        <v>40697</v>
      </c>
      <c r="C550">
        <v>92.637502604867223</v>
      </c>
      <c r="D550">
        <v>192.63750260486719</v>
      </c>
      <c r="E550">
        <v>4.1079677574085372E-4</v>
      </c>
      <c r="F550" s="6">
        <v>1</v>
      </c>
      <c r="G550" s="6">
        <v>1</v>
      </c>
      <c r="H550" s="6">
        <v>85</v>
      </c>
      <c r="I550" s="7">
        <v>7.3775989268947016E-3</v>
      </c>
      <c r="K550">
        <v>1</v>
      </c>
    </row>
    <row r="551" spans="1:11" x14ac:dyDescent="0.25">
      <c r="A551" s="1">
        <v>549</v>
      </c>
      <c r="B551" s="2">
        <v>40697</v>
      </c>
      <c r="C551">
        <v>92.637502604867223</v>
      </c>
      <c r="D551">
        <v>192.63750260486719</v>
      </c>
      <c r="E551">
        <v>1.012767717778704E-3</v>
      </c>
      <c r="F551">
        <v>0</v>
      </c>
      <c r="G551">
        <v>-1</v>
      </c>
      <c r="H551">
        <v>0</v>
      </c>
      <c r="I551" s="4">
        <v>0</v>
      </c>
    </row>
    <row r="552" spans="1:11" x14ac:dyDescent="0.25">
      <c r="A552" s="1">
        <v>550</v>
      </c>
      <c r="B552" s="2">
        <v>40701</v>
      </c>
      <c r="C552">
        <v>92.496084196291861</v>
      </c>
      <c r="D552">
        <v>192.49608419629189</v>
      </c>
      <c r="E552">
        <v>3.60619916573941E-4</v>
      </c>
      <c r="F552" s="8">
        <v>1</v>
      </c>
      <c r="G552" s="8">
        <v>1</v>
      </c>
      <c r="H552" s="8">
        <v>85</v>
      </c>
      <c r="I552" s="9">
        <v>-5.3411670449990292E-4</v>
      </c>
    </row>
    <row r="553" spans="1:11" x14ac:dyDescent="0.25">
      <c r="A553" s="1">
        <v>551</v>
      </c>
      <c r="B553" s="2">
        <v>40701</v>
      </c>
      <c r="C553">
        <v>91.945320767633575</v>
      </c>
      <c r="D553">
        <v>191.9453207676336</v>
      </c>
      <c r="E553">
        <v>7.2279583039062349E-4</v>
      </c>
      <c r="F553" s="8">
        <v>1</v>
      </c>
      <c r="G553" s="8">
        <v>0</v>
      </c>
      <c r="H553" s="8">
        <v>104</v>
      </c>
      <c r="I553" s="9">
        <v>-2.6611669216951629E-3</v>
      </c>
    </row>
    <row r="554" spans="1:11" x14ac:dyDescent="0.25">
      <c r="A554" s="1">
        <v>552</v>
      </c>
      <c r="B554" s="2">
        <v>40702</v>
      </c>
      <c r="C554">
        <v>90.944896214468258</v>
      </c>
      <c r="D554">
        <v>190.94489621446829</v>
      </c>
      <c r="E554">
        <v>4.5806497757275191E-4</v>
      </c>
      <c r="F554" s="8">
        <v>1</v>
      </c>
      <c r="G554" s="8">
        <v>0</v>
      </c>
      <c r="H554" s="8">
        <v>70</v>
      </c>
      <c r="I554" s="9">
        <v>-5.012028869286287E-3</v>
      </c>
    </row>
    <row r="555" spans="1:11" x14ac:dyDescent="0.25">
      <c r="A555" s="1">
        <v>553</v>
      </c>
      <c r="B555" s="2">
        <v>40702</v>
      </c>
      <c r="C555">
        <v>92.605300720378494</v>
      </c>
      <c r="D555">
        <v>192.60530072037849</v>
      </c>
      <c r="E555">
        <v>7.5524810367190388E-4</v>
      </c>
      <c r="F555" s="6">
        <v>1</v>
      </c>
      <c r="G555" s="6">
        <v>1</v>
      </c>
      <c r="H555" s="6">
        <v>104</v>
      </c>
      <c r="I555" s="7">
        <v>8.8957260383922022E-3</v>
      </c>
      <c r="K555">
        <v>1</v>
      </c>
    </row>
    <row r="556" spans="1:11" x14ac:dyDescent="0.25">
      <c r="A556" s="1">
        <v>554</v>
      </c>
      <c r="B556" s="2">
        <v>40703</v>
      </c>
      <c r="C556">
        <v>93.299363547933723</v>
      </c>
      <c r="D556">
        <v>193.29936354793369</v>
      </c>
      <c r="E556">
        <v>5.4248247113161338E-4</v>
      </c>
      <c r="F556" s="6">
        <v>1</v>
      </c>
      <c r="G556" s="6">
        <v>0</v>
      </c>
      <c r="H556" s="6">
        <v>85</v>
      </c>
      <c r="I556" s="7">
        <v>3.8035499799813459E-3</v>
      </c>
      <c r="K556">
        <v>1</v>
      </c>
    </row>
    <row r="557" spans="1:11" x14ac:dyDescent="0.25">
      <c r="A557" s="1">
        <v>555</v>
      </c>
      <c r="B557" s="2">
        <v>40703</v>
      </c>
      <c r="C557">
        <v>93.963847200423771</v>
      </c>
      <c r="D557">
        <v>193.9638472004238</v>
      </c>
      <c r="E557">
        <v>6.4952128153010328E-4</v>
      </c>
      <c r="F557" s="6">
        <v>1</v>
      </c>
      <c r="G557" s="6">
        <v>0</v>
      </c>
      <c r="H557" s="6">
        <v>104</v>
      </c>
      <c r="I557" s="7">
        <v>3.6375884136073369E-3</v>
      </c>
      <c r="K557">
        <v>1</v>
      </c>
    </row>
    <row r="558" spans="1:11" x14ac:dyDescent="0.25">
      <c r="A558" s="1">
        <v>556</v>
      </c>
      <c r="B558" s="2">
        <v>40704</v>
      </c>
      <c r="C558">
        <v>93.963847200423771</v>
      </c>
      <c r="D558">
        <v>193.9638472004238</v>
      </c>
      <c r="E558">
        <v>1.3374676976673119E-3</v>
      </c>
      <c r="F558">
        <v>0</v>
      </c>
      <c r="G558">
        <v>-1</v>
      </c>
      <c r="H558">
        <v>0</v>
      </c>
      <c r="I558" s="4">
        <v>0</v>
      </c>
    </row>
    <row r="559" spans="1:11" x14ac:dyDescent="0.25">
      <c r="A559" s="1">
        <v>557</v>
      </c>
      <c r="B559" s="2">
        <v>40704</v>
      </c>
      <c r="C559">
        <v>92.931775515328951</v>
      </c>
      <c r="D559">
        <v>192.93177551532901</v>
      </c>
      <c r="E559">
        <v>4.2066239893896458E-4</v>
      </c>
      <c r="F559" s="8">
        <v>1</v>
      </c>
      <c r="G559" s="8">
        <v>0</v>
      </c>
      <c r="H559" s="8">
        <v>70</v>
      </c>
      <c r="I559" s="9">
        <v>-5.1209487231318037E-3</v>
      </c>
    </row>
    <row r="560" spans="1:11" x14ac:dyDescent="0.25">
      <c r="A560" s="1">
        <v>558</v>
      </c>
      <c r="B560" s="2">
        <v>40707</v>
      </c>
      <c r="C560">
        <v>92.931775515328951</v>
      </c>
      <c r="D560">
        <v>192.93177551532901</v>
      </c>
      <c r="E560">
        <v>1.206363481184507E-3</v>
      </c>
      <c r="F560">
        <v>0</v>
      </c>
      <c r="G560">
        <v>-1</v>
      </c>
      <c r="H560">
        <v>0</v>
      </c>
      <c r="I560" s="4">
        <v>0</v>
      </c>
    </row>
    <row r="561" spans="1:11" x14ac:dyDescent="0.25">
      <c r="A561" s="1">
        <v>559</v>
      </c>
      <c r="B561" s="2">
        <v>40707</v>
      </c>
      <c r="C561">
        <v>94.270711017230497</v>
      </c>
      <c r="D561">
        <v>194.2707110172305</v>
      </c>
      <c r="E561">
        <v>5.867042867891281E-4</v>
      </c>
      <c r="F561" s="6">
        <v>1</v>
      </c>
      <c r="G561" s="6">
        <v>1</v>
      </c>
      <c r="H561" s="6">
        <v>104</v>
      </c>
      <c r="I561" s="7">
        <v>7.1399428804569572E-3</v>
      </c>
      <c r="K561">
        <v>1</v>
      </c>
    </row>
    <row r="562" spans="1:11" x14ac:dyDescent="0.25">
      <c r="A562" s="1">
        <v>560</v>
      </c>
      <c r="B562" s="2">
        <v>40708</v>
      </c>
      <c r="C562">
        <v>94.687555211975194</v>
      </c>
      <c r="D562">
        <v>194.68755521197519</v>
      </c>
      <c r="E562">
        <v>3.9407092775536781E-4</v>
      </c>
      <c r="F562" s="6">
        <v>1</v>
      </c>
      <c r="G562" s="6">
        <v>1</v>
      </c>
      <c r="H562" s="6">
        <v>85</v>
      </c>
      <c r="I562" s="7">
        <v>2.3456872863749081E-3</v>
      </c>
      <c r="K562">
        <v>1</v>
      </c>
    </row>
    <row r="563" spans="1:11" x14ac:dyDescent="0.25">
      <c r="A563" s="1">
        <v>561</v>
      </c>
      <c r="B563" s="2">
        <v>40708</v>
      </c>
      <c r="C563">
        <v>94.661633314999676</v>
      </c>
      <c r="D563">
        <v>194.6616333149997</v>
      </c>
      <c r="E563">
        <v>6.4994727360323523E-4</v>
      </c>
      <c r="F563" s="6">
        <v>1</v>
      </c>
      <c r="G563" s="6">
        <v>1</v>
      </c>
      <c r="H563" s="6">
        <v>104</v>
      </c>
      <c r="I563" s="7">
        <v>6.6853857467667079E-5</v>
      </c>
      <c r="K563">
        <v>1</v>
      </c>
    </row>
    <row r="564" spans="1:11" x14ac:dyDescent="0.25">
      <c r="A564" s="1">
        <v>562</v>
      </c>
      <c r="B564" s="2">
        <v>40709</v>
      </c>
      <c r="C564">
        <v>94.063702041325485</v>
      </c>
      <c r="D564">
        <v>194.06370204132551</v>
      </c>
      <c r="E564">
        <v>8.9374597592471793E-4</v>
      </c>
      <c r="F564" s="8">
        <v>1</v>
      </c>
      <c r="G564" s="8">
        <v>1</v>
      </c>
      <c r="H564" s="8">
        <v>85</v>
      </c>
      <c r="I564" s="9">
        <v>-2.8716441832510901E-3</v>
      </c>
    </row>
    <row r="565" spans="1:11" x14ac:dyDescent="0.25">
      <c r="A565" s="1">
        <v>563</v>
      </c>
      <c r="B565" s="2">
        <v>40709</v>
      </c>
      <c r="C565">
        <v>95.020222095838335</v>
      </c>
      <c r="D565">
        <v>195.02022209583831</v>
      </c>
      <c r="E565">
        <v>3.8706302690648902E-4</v>
      </c>
      <c r="F565" s="6">
        <v>1</v>
      </c>
      <c r="G565" s="6">
        <v>0</v>
      </c>
      <c r="H565" s="6">
        <v>104</v>
      </c>
      <c r="I565" s="7">
        <v>5.1288972870833704E-3</v>
      </c>
      <c r="K565">
        <v>1</v>
      </c>
    </row>
    <row r="566" spans="1:11" x14ac:dyDescent="0.25">
      <c r="A566" s="1">
        <v>564</v>
      </c>
      <c r="B566" s="2">
        <v>40710</v>
      </c>
      <c r="C566">
        <v>95.326504110288198</v>
      </c>
      <c r="D566">
        <v>195.3265041102882</v>
      </c>
      <c r="E566">
        <v>5.3688913123903334E-4</v>
      </c>
      <c r="F566" s="6">
        <v>1</v>
      </c>
      <c r="G566" s="6">
        <v>0</v>
      </c>
      <c r="H566" s="6">
        <v>85</v>
      </c>
      <c r="I566" s="7">
        <v>1.77051413006463E-3</v>
      </c>
      <c r="K566">
        <v>1</v>
      </c>
    </row>
    <row r="567" spans="1:11" x14ac:dyDescent="0.25">
      <c r="A567" s="1">
        <v>565</v>
      </c>
      <c r="B567" s="2">
        <v>40710</v>
      </c>
      <c r="C567">
        <v>95.326504110288198</v>
      </c>
      <c r="D567">
        <v>195.3265041102882</v>
      </c>
      <c r="E567">
        <v>1.093060842142934E-3</v>
      </c>
      <c r="F567">
        <v>0</v>
      </c>
      <c r="G567">
        <v>-1</v>
      </c>
      <c r="H567">
        <v>0</v>
      </c>
      <c r="I567" s="4">
        <v>0</v>
      </c>
    </row>
    <row r="568" spans="1:11" x14ac:dyDescent="0.25">
      <c r="A568" s="1">
        <v>566</v>
      </c>
      <c r="B568" s="2">
        <v>40711</v>
      </c>
      <c r="C568">
        <v>94.742353955904889</v>
      </c>
      <c r="D568">
        <v>194.74235395590489</v>
      </c>
      <c r="E568">
        <v>5.0632196127448287E-4</v>
      </c>
      <c r="F568" s="8">
        <v>1</v>
      </c>
      <c r="G568" s="8">
        <v>0</v>
      </c>
      <c r="H568" s="8">
        <v>85</v>
      </c>
      <c r="I568" s="9">
        <v>-2.7906343588348331E-3</v>
      </c>
    </row>
    <row r="569" spans="1:11" x14ac:dyDescent="0.25">
      <c r="A569" s="1">
        <v>567</v>
      </c>
      <c r="B569" s="2">
        <v>40711</v>
      </c>
      <c r="C569">
        <v>97.211859628867046</v>
      </c>
      <c r="D569">
        <v>197.21185962886699</v>
      </c>
      <c r="E569">
        <v>4.6490748234698118E-4</v>
      </c>
      <c r="F569" s="6">
        <v>1</v>
      </c>
      <c r="G569" s="6">
        <v>0</v>
      </c>
      <c r="H569" s="6">
        <v>104</v>
      </c>
      <c r="I569" s="7">
        <v>1.2880886426592729E-2</v>
      </c>
      <c r="K569">
        <v>1</v>
      </c>
    </row>
    <row r="570" spans="1:11" x14ac:dyDescent="0.25">
      <c r="A570" s="1">
        <v>568</v>
      </c>
      <c r="B570" s="2">
        <v>40714</v>
      </c>
      <c r="C570">
        <v>96.422821384129406</v>
      </c>
      <c r="D570">
        <v>196.42282138412941</v>
      </c>
      <c r="E570">
        <v>8.6866748364439412E-4</v>
      </c>
      <c r="F570" s="8">
        <v>1</v>
      </c>
      <c r="G570" s="8">
        <v>1</v>
      </c>
      <c r="H570" s="8">
        <v>85</v>
      </c>
      <c r="I570" s="9">
        <v>-3.800967519004838E-3</v>
      </c>
    </row>
    <row r="571" spans="1:11" x14ac:dyDescent="0.25">
      <c r="A571" s="1">
        <v>569</v>
      </c>
      <c r="B571" s="2">
        <v>40714</v>
      </c>
      <c r="C571">
        <v>96.422821384129406</v>
      </c>
      <c r="D571">
        <v>196.42282138412941</v>
      </c>
      <c r="E571">
        <v>9.4240579606620135E-4</v>
      </c>
      <c r="F571">
        <v>0</v>
      </c>
      <c r="G571">
        <v>-1</v>
      </c>
      <c r="H571">
        <v>0</v>
      </c>
      <c r="I571" s="4">
        <v>0</v>
      </c>
    </row>
    <row r="572" spans="1:11" x14ac:dyDescent="0.25">
      <c r="A572" s="1">
        <v>570</v>
      </c>
      <c r="B572" s="2">
        <v>40715</v>
      </c>
      <c r="C572">
        <v>96.207129450043027</v>
      </c>
      <c r="D572">
        <v>196.207129450043</v>
      </c>
      <c r="E572">
        <v>5.6809440211514457E-4</v>
      </c>
      <c r="F572" s="8">
        <v>1</v>
      </c>
      <c r="G572" s="8">
        <v>1</v>
      </c>
      <c r="H572" s="8">
        <v>85</v>
      </c>
      <c r="I572" s="9">
        <v>-8.9810017271154026E-4</v>
      </c>
    </row>
    <row r="573" spans="1:11" x14ac:dyDescent="0.25">
      <c r="A573" s="1">
        <v>571</v>
      </c>
      <c r="B573" s="2">
        <v>40715</v>
      </c>
      <c r="C573">
        <v>96.655931737287943</v>
      </c>
      <c r="D573">
        <v>196.65593173728789</v>
      </c>
      <c r="E573">
        <v>3.9254481127724231E-4</v>
      </c>
      <c r="F573" s="6">
        <v>1</v>
      </c>
      <c r="G573" s="6">
        <v>1</v>
      </c>
      <c r="H573" s="6">
        <v>104</v>
      </c>
      <c r="I573" s="7">
        <v>2.4873903129967092E-3</v>
      </c>
      <c r="K573">
        <v>1</v>
      </c>
    </row>
    <row r="574" spans="1:11" x14ac:dyDescent="0.25">
      <c r="A574" s="1">
        <v>572</v>
      </c>
      <c r="B574" s="2">
        <v>40716</v>
      </c>
      <c r="C574">
        <v>97.64998579688077</v>
      </c>
      <c r="D574">
        <v>197.6499857968808</v>
      </c>
      <c r="E574">
        <v>5.4327698351782413E-4</v>
      </c>
      <c r="F574" s="6">
        <v>1</v>
      </c>
      <c r="G574" s="6">
        <v>0</v>
      </c>
      <c r="H574" s="6">
        <v>85</v>
      </c>
      <c r="I574" s="7">
        <v>5.2547880799281872E-3</v>
      </c>
      <c r="K574">
        <v>1</v>
      </c>
    </row>
    <row r="575" spans="1:11" x14ac:dyDescent="0.25">
      <c r="A575" s="1">
        <v>573</v>
      </c>
      <c r="B575" s="2">
        <v>40716</v>
      </c>
      <c r="C575">
        <v>96.399881941355005</v>
      </c>
      <c r="D575">
        <v>196.39988194135501</v>
      </c>
      <c r="E575">
        <v>4.2447229060158518E-4</v>
      </c>
      <c r="F575" s="8">
        <v>1</v>
      </c>
      <c r="G575" s="8">
        <v>0</v>
      </c>
      <c r="H575" s="8">
        <v>24</v>
      </c>
      <c r="I575" s="9">
        <v>-6.1248365563277571E-3</v>
      </c>
    </row>
    <row r="576" spans="1:11" x14ac:dyDescent="0.25">
      <c r="A576" s="1">
        <v>574</v>
      </c>
      <c r="B576" s="2">
        <v>40717</v>
      </c>
      <c r="C576">
        <v>95.011052855220584</v>
      </c>
      <c r="D576">
        <v>195.01105285522061</v>
      </c>
      <c r="E576">
        <v>7.9420684393228136E-4</v>
      </c>
      <c r="F576" s="8">
        <v>1</v>
      </c>
      <c r="G576" s="8">
        <v>0</v>
      </c>
      <c r="H576" s="8">
        <v>27</v>
      </c>
      <c r="I576" s="9">
        <v>-6.8714354428640141E-3</v>
      </c>
    </row>
    <row r="577" spans="1:11" x14ac:dyDescent="0.25">
      <c r="A577" s="1">
        <v>575</v>
      </c>
      <c r="B577" s="2">
        <v>40717</v>
      </c>
      <c r="C577">
        <v>97.764029686075844</v>
      </c>
      <c r="D577">
        <v>197.76402968607579</v>
      </c>
      <c r="E577">
        <v>6.4185738537022804E-4</v>
      </c>
      <c r="F577" s="6">
        <v>1</v>
      </c>
      <c r="G577" s="6">
        <v>1</v>
      </c>
      <c r="H577" s="6">
        <v>104</v>
      </c>
      <c r="I577" s="7">
        <v>1.431702973010008E-2</v>
      </c>
      <c r="K577">
        <v>1</v>
      </c>
    </row>
    <row r="578" spans="1:11" x14ac:dyDescent="0.25">
      <c r="A578" s="1">
        <v>576</v>
      </c>
      <c r="B578" s="2">
        <v>40718</v>
      </c>
      <c r="C578">
        <v>100.88219937798949</v>
      </c>
      <c r="D578">
        <v>200.88219937798951</v>
      </c>
      <c r="E578">
        <v>5.3213818474848965E-4</v>
      </c>
      <c r="F578" s="6">
        <v>1</v>
      </c>
      <c r="G578" s="6">
        <v>1</v>
      </c>
      <c r="H578" s="6">
        <v>85</v>
      </c>
      <c r="I578" s="7">
        <v>1.5967122549349889E-2</v>
      </c>
      <c r="K578">
        <v>1</v>
      </c>
    </row>
    <row r="579" spans="1:11" x14ac:dyDescent="0.25">
      <c r="A579" s="1">
        <v>577</v>
      </c>
      <c r="B579" s="2">
        <v>40718</v>
      </c>
      <c r="C579">
        <v>101.1464701301074</v>
      </c>
      <c r="D579">
        <v>201.14647013010739</v>
      </c>
      <c r="E579">
        <v>8.0239236346737466E-4</v>
      </c>
      <c r="F579" s="6">
        <v>1</v>
      </c>
      <c r="G579" s="6">
        <v>1</v>
      </c>
      <c r="H579" s="6">
        <v>104</v>
      </c>
      <c r="I579" s="7">
        <v>1.515550869794532E-3</v>
      </c>
      <c r="K579">
        <v>1</v>
      </c>
    </row>
    <row r="580" spans="1:11" x14ac:dyDescent="0.25">
      <c r="A580" s="1">
        <v>578</v>
      </c>
      <c r="B580" s="2">
        <v>40721</v>
      </c>
      <c r="C580">
        <v>101.1464701301074</v>
      </c>
      <c r="D580">
        <v>201.14647013010739</v>
      </c>
      <c r="E580">
        <v>1.3263416507738679E-3</v>
      </c>
      <c r="F580">
        <v>0</v>
      </c>
      <c r="G580">
        <v>-1</v>
      </c>
      <c r="H580">
        <v>0</v>
      </c>
      <c r="I580" s="4">
        <v>0</v>
      </c>
    </row>
    <row r="581" spans="1:11" x14ac:dyDescent="0.25">
      <c r="A581" s="1">
        <v>579</v>
      </c>
      <c r="B581" s="2">
        <v>40721</v>
      </c>
      <c r="C581">
        <v>100.04882740393469</v>
      </c>
      <c r="D581">
        <v>200.04882740393469</v>
      </c>
      <c r="E581">
        <v>5.2852075087802544E-4</v>
      </c>
      <c r="F581" s="8">
        <v>1</v>
      </c>
      <c r="G581" s="8">
        <v>1</v>
      </c>
      <c r="H581" s="8">
        <v>43</v>
      </c>
      <c r="I581" s="9">
        <v>-5.2569325798396639E-3</v>
      </c>
    </row>
    <row r="582" spans="1:11" x14ac:dyDescent="0.25">
      <c r="A582" s="1">
        <v>580</v>
      </c>
      <c r="B582" s="2">
        <v>40722</v>
      </c>
      <c r="C582">
        <v>100.6038468692806</v>
      </c>
      <c r="D582">
        <v>200.6038468692806</v>
      </c>
      <c r="E582">
        <v>5.5909991081157348E-4</v>
      </c>
      <c r="F582" s="6">
        <v>1</v>
      </c>
      <c r="G582" s="6">
        <v>0</v>
      </c>
      <c r="H582" s="6">
        <v>85</v>
      </c>
      <c r="I582" s="7">
        <v>2.9744199881023199E-3</v>
      </c>
      <c r="K582">
        <v>1</v>
      </c>
    </row>
    <row r="583" spans="1:11" x14ac:dyDescent="0.25">
      <c r="A583" s="1">
        <v>581</v>
      </c>
      <c r="B583" s="2">
        <v>40722</v>
      </c>
      <c r="C583">
        <v>99.546505407846524</v>
      </c>
      <c r="D583">
        <v>199.5465054078465</v>
      </c>
      <c r="E583">
        <v>6.3068677539953374E-4</v>
      </c>
      <c r="F583" s="8">
        <v>1</v>
      </c>
      <c r="G583" s="8">
        <v>0</v>
      </c>
      <c r="H583" s="8">
        <v>46</v>
      </c>
      <c r="I583" s="9">
        <v>-5.070793546262789E-3</v>
      </c>
    </row>
    <row r="584" spans="1:11" x14ac:dyDescent="0.25">
      <c r="A584" s="1">
        <v>582</v>
      </c>
      <c r="B584" s="2">
        <v>40723</v>
      </c>
      <c r="C584">
        <v>99.546505407846524</v>
      </c>
      <c r="D584">
        <v>199.5465054078465</v>
      </c>
      <c r="E584">
        <v>9.0931008466268895E-4</v>
      </c>
      <c r="F584">
        <v>0</v>
      </c>
      <c r="G584">
        <v>-1</v>
      </c>
      <c r="H584">
        <v>0</v>
      </c>
      <c r="I584" s="4">
        <v>0</v>
      </c>
    </row>
    <row r="585" spans="1:11" x14ac:dyDescent="0.25">
      <c r="A585" s="1">
        <v>583</v>
      </c>
      <c r="B585" s="2">
        <v>40723</v>
      </c>
      <c r="C585">
        <v>99.546505407846524</v>
      </c>
      <c r="D585">
        <v>199.5465054078465</v>
      </c>
      <c r="E585">
        <v>1.172625438103578E-3</v>
      </c>
      <c r="F585">
        <v>0</v>
      </c>
      <c r="G585">
        <v>-1</v>
      </c>
      <c r="H585">
        <v>0</v>
      </c>
      <c r="I585" s="4">
        <v>0</v>
      </c>
    </row>
    <row r="586" spans="1:11" x14ac:dyDescent="0.25">
      <c r="A586" s="1">
        <v>584</v>
      </c>
      <c r="B586" s="2">
        <v>40724</v>
      </c>
      <c r="C586">
        <v>101.5364634581625</v>
      </c>
      <c r="D586">
        <v>201.5364634581625</v>
      </c>
      <c r="E586">
        <v>5.6247589292125917E-4</v>
      </c>
      <c r="F586" s="6">
        <v>1</v>
      </c>
      <c r="G586" s="6">
        <v>1</v>
      </c>
      <c r="H586" s="6">
        <v>85</v>
      </c>
      <c r="I586" s="7">
        <v>1.017240240438593E-2</v>
      </c>
      <c r="K586">
        <v>1</v>
      </c>
    </row>
    <row r="587" spans="1:11" x14ac:dyDescent="0.25">
      <c r="A587" s="1">
        <v>585</v>
      </c>
      <c r="B587" s="2">
        <v>40724</v>
      </c>
      <c r="C587">
        <v>101.5364634581625</v>
      </c>
      <c r="D587">
        <v>201.5364634581625</v>
      </c>
      <c r="E587">
        <v>1.263439063739522E-3</v>
      </c>
      <c r="F587">
        <v>0</v>
      </c>
      <c r="G587">
        <v>-1</v>
      </c>
      <c r="H587">
        <v>0</v>
      </c>
      <c r="I587" s="4">
        <v>0</v>
      </c>
    </row>
    <row r="588" spans="1:11" x14ac:dyDescent="0.25">
      <c r="A588" s="1">
        <v>586</v>
      </c>
      <c r="B588" s="2">
        <v>40725</v>
      </c>
      <c r="C588">
        <v>103.0567114964023</v>
      </c>
      <c r="D588">
        <v>203.0567114964023</v>
      </c>
      <c r="E588">
        <v>5.4626176591540784E-4</v>
      </c>
      <c r="F588" s="6">
        <v>1</v>
      </c>
      <c r="G588" s="6">
        <v>1</v>
      </c>
      <c r="H588" s="6">
        <v>85</v>
      </c>
      <c r="I588" s="7">
        <v>7.7432902421418429E-3</v>
      </c>
      <c r="K588">
        <v>1</v>
      </c>
    </row>
    <row r="589" spans="1:11" x14ac:dyDescent="0.25">
      <c r="A589" s="1">
        <v>587</v>
      </c>
      <c r="B589" s="2">
        <v>40725</v>
      </c>
      <c r="C589">
        <v>103.0567114964023</v>
      </c>
      <c r="D589">
        <v>203.0567114964023</v>
      </c>
      <c r="E589">
        <v>1.4278289858799019E-3</v>
      </c>
      <c r="F589">
        <v>0</v>
      </c>
      <c r="G589">
        <v>-1</v>
      </c>
      <c r="H589">
        <v>0</v>
      </c>
      <c r="I589" s="4">
        <v>0</v>
      </c>
    </row>
    <row r="590" spans="1:11" x14ac:dyDescent="0.25">
      <c r="A590" s="1">
        <v>588</v>
      </c>
      <c r="B590" s="2">
        <v>40728</v>
      </c>
      <c r="C590">
        <v>104.7285006437405</v>
      </c>
      <c r="D590">
        <v>204.72850064374049</v>
      </c>
      <c r="E590">
        <v>8.8320160550182437E-4</v>
      </c>
      <c r="F590" s="6">
        <v>1</v>
      </c>
      <c r="G590" s="6">
        <v>1</v>
      </c>
      <c r="H590" s="6">
        <v>85</v>
      </c>
      <c r="I590" s="7">
        <v>8.433114458606868E-3</v>
      </c>
      <c r="K590">
        <v>1</v>
      </c>
    </row>
    <row r="591" spans="1:11" x14ac:dyDescent="0.25">
      <c r="A591" s="1">
        <v>589</v>
      </c>
      <c r="B591" s="2">
        <v>40728</v>
      </c>
      <c r="C591">
        <v>104.7285006437405</v>
      </c>
      <c r="D591">
        <v>204.72850064374049</v>
      </c>
      <c r="E591">
        <v>1.2005825407039471E-3</v>
      </c>
      <c r="F591">
        <v>0</v>
      </c>
      <c r="G591">
        <v>-1</v>
      </c>
      <c r="H591">
        <v>0</v>
      </c>
      <c r="I591" s="4">
        <v>0</v>
      </c>
    </row>
    <row r="592" spans="1:11" x14ac:dyDescent="0.25">
      <c r="A592" s="1">
        <v>590</v>
      </c>
      <c r="B592" s="2">
        <v>40729</v>
      </c>
      <c r="C592">
        <v>104.72680754806829</v>
      </c>
      <c r="D592">
        <v>204.72680754806831</v>
      </c>
      <c r="E592">
        <v>6.050712124195945E-4</v>
      </c>
      <c r="F592" s="6">
        <v>1</v>
      </c>
      <c r="G592" s="6">
        <v>0</v>
      </c>
      <c r="H592" s="6">
        <v>85</v>
      </c>
      <c r="I592" s="7">
        <v>1.9173004409788109E-4</v>
      </c>
      <c r="K592">
        <v>1</v>
      </c>
    </row>
    <row r="593" spans="1:11" x14ac:dyDescent="0.25">
      <c r="A593" s="1">
        <v>591</v>
      </c>
      <c r="B593" s="2">
        <v>40729</v>
      </c>
      <c r="C593">
        <v>104.7120337183641</v>
      </c>
      <c r="D593">
        <v>204.7120337183641</v>
      </c>
      <c r="E593">
        <v>6.5947688523073646E-4</v>
      </c>
      <c r="F593" s="6">
        <v>1</v>
      </c>
      <c r="G593" s="6">
        <v>1</v>
      </c>
      <c r="H593" s="6">
        <v>104</v>
      </c>
      <c r="I593" s="7">
        <v>1.278363694471368E-4</v>
      </c>
      <c r="K593">
        <v>1</v>
      </c>
    </row>
    <row r="594" spans="1:11" x14ac:dyDescent="0.25">
      <c r="A594" s="1">
        <v>592</v>
      </c>
      <c r="B594" s="2">
        <v>40730</v>
      </c>
      <c r="C594">
        <v>104.64480405207399</v>
      </c>
      <c r="D594">
        <v>204.64480405207399</v>
      </c>
      <c r="E594">
        <v>3.8508139209522782E-4</v>
      </c>
      <c r="F594" s="8">
        <v>1</v>
      </c>
      <c r="G594" s="8">
        <v>0</v>
      </c>
      <c r="H594" s="8">
        <v>85</v>
      </c>
      <c r="I594" s="9">
        <v>-1.2841091492779799E-4</v>
      </c>
    </row>
    <row r="595" spans="1:11" x14ac:dyDescent="0.25">
      <c r="A595" s="1">
        <v>593</v>
      </c>
      <c r="B595" s="2">
        <v>40730</v>
      </c>
      <c r="C595">
        <v>103.503211527403</v>
      </c>
      <c r="D595">
        <v>203.50321152740301</v>
      </c>
      <c r="E595">
        <v>2.6882088977887798E-4</v>
      </c>
      <c r="F595" s="8">
        <v>1</v>
      </c>
      <c r="G595" s="8">
        <v>0</v>
      </c>
      <c r="H595" s="8">
        <v>54</v>
      </c>
      <c r="I595" s="9">
        <v>-5.3784095274682182E-3</v>
      </c>
    </row>
    <row r="596" spans="1:11" x14ac:dyDescent="0.25">
      <c r="A596" s="1">
        <v>594</v>
      </c>
      <c r="B596" s="2">
        <v>40731</v>
      </c>
      <c r="C596">
        <v>102.4128572851408</v>
      </c>
      <c r="D596">
        <v>202.4128572851408</v>
      </c>
      <c r="E596">
        <v>6.1107432767504299E-4</v>
      </c>
      <c r="F596" s="8">
        <v>1</v>
      </c>
      <c r="G596" s="8">
        <v>0</v>
      </c>
      <c r="H596" s="8">
        <v>51</v>
      </c>
      <c r="I596" s="9">
        <v>-5.1579215486501117E-3</v>
      </c>
    </row>
    <row r="597" spans="1:11" x14ac:dyDescent="0.25">
      <c r="A597" s="1">
        <v>595</v>
      </c>
      <c r="B597" s="2">
        <v>40731</v>
      </c>
      <c r="C597">
        <v>101.2904351647209</v>
      </c>
      <c r="D597">
        <v>201.29043516472089</v>
      </c>
      <c r="E597">
        <v>7.4042898067680604E-4</v>
      </c>
      <c r="F597" s="8">
        <v>1</v>
      </c>
      <c r="G597" s="8">
        <v>1</v>
      </c>
      <c r="H597" s="8">
        <v>37</v>
      </c>
      <c r="I597" s="9">
        <v>-5.3452115812918184E-3</v>
      </c>
    </row>
    <row r="598" spans="1:11" x14ac:dyDescent="0.25">
      <c r="A598" s="1">
        <v>596</v>
      </c>
      <c r="B598" s="2">
        <v>40732</v>
      </c>
      <c r="C598">
        <v>100.1204138086978</v>
      </c>
      <c r="D598">
        <v>200.1204138086978</v>
      </c>
      <c r="E598">
        <v>7.878756307536694E-4</v>
      </c>
      <c r="F598" s="8">
        <v>1</v>
      </c>
      <c r="G598" s="8">
        <v>0</v>
      </c>
      <c r="H598" s="8">
        <v>64</v>
      </c>
      <c r="I598" s="9">
        <v>-5.6126028445692847E-3</v>
      </c>
    </row>
    <row r="599" spans="1:11" x14ac:dyDescent="0.25">
      <c r="A599" s="1">
        <v>597</v>
      </c>
      <c r="B599" s="2">
        <v>40732</v>
      </c>
      <c r="C599">
        <v>100.1204138086978</v>
      </c>
      <c r="D599">
        <v>200.1204138086978</v>
      </c>
      <c r="E599">
        <v>9.9767878943417092E-4</v>
      </c>
      <c r="F599">
        <v>0</v>
      </c>
      <c r="G599">
        <v>-1</v>
      </c>
      <c r="H599">
        <v>0</v>
      </c>
      <c r="I599" s="4">
        <v>0</v>
      </c>
    </row>
    <row r="600" spans="1:11" x14ac:dyDescent="0.25">
      <c r="A600" s="1">
        <v>598</v>
      </c>
      <c r="B600" s="2">
        <v>40735</v>
      </c>
      <c r="C600">
        <v>99.04150274788671</v>
      </c>
      <c r="D600">
        <v>199.04150274788671</v>
      </c>
      <c r="E600">
        <v>6.975643156802658E-4</v>
      </c>
      <c r="F600" s="8">
        <v>1</v>
      </c>
      <c r="G600" s="8">
        <v>0</v>
      </c>
      <c r="H600" s="8">
        <v>76</v>
      </c>
      <c r="I600" s="9">
        <v>-5.1913093635838677E-3</v>
      </c>
    </row>
    <row r="601" spans="1:11" x14ac:dyDescent="0.25">
      <c r="A601" s="1">
        <v>599</v>
      </c>
      <c r="B601" s="2">
        <v>40735</v>
      </c>
      <c r="C601">
        <v>99.04150274788671</v>
      </c>
      <c r="D601">
        <v>199.04150274788671</v>
      </c>
      <c r="E601">
        <v>9.5834748990756505E-4</v>
      </c>
      <c r="F601">
        <v>0</v>
      </c>
      <c r="G601">
        <v>-1</v>
      </c>
      <c r="H601">
        <v>0</v>
      </c>
      <c r="I601" s="4">
        <v>0</v>
      </c>
    </row>
    <row r="602" spans="1:11" x14ac:dyDescent="0.25">
      <c r="A602" s="1">
        <v>600</v>
      </c>
      <c r="B602" s="2">
        <v>40736</v>
      </c>
      <c r="C602">
        <v>99.169738318990767</v>
      </c>
      <c r="D602">
        <v>199.1697383189908</v>
      </c>
      <c r="E602">
        <v>3.02816018159322E-4</v>
      </c>
      <c r="F602" s="6">
        <v>1</v>
      </c>
      <c r="G602" s="6">
        <v>0</v>
      </c>
      <c r="H602" s="6">
        <v>85</v>
      </c>
      <c r="I602" s="7">
        <v>8.4426548902451909E-4</v>
      </c>
      <c r="K602">
        <v>1</v>
      </c>
    </row>
    <row r="603" spans="1:11" x14ac:dyDescent="0.25">
      <c r="A603" s="1">
        <v>601</v>
      </c>
      <c r="B603" s="2">
        <v>40736</v>
      </c>
      <c r="C603">
        <v>99.169738318990767</v>
      </c>
      <c r="D603">
        <v>199.1697383189908</v>
      </c>
      <c r="E603">
        <v>9.0323776155938563E-4</v>
      </c>
      <c r="F603">
        <v>0</v>
      </c>
      <c r="G603">
        <v>-1</v>
      </c>
      <c r="H603">
        <v>0</v>
      </c>
      <c r="I603" s="4">
        <v>0</v>
      </c>
    </row>
    <row r="604" spans="1:11" x14ac:dyDescent="0.25">
      <c r="A604" s="1">
        <v>602</v>
      </c>
      <c r="B604" s="2">
        <v>40737</v>
      </c>
      <c r="C604">
        <v>101.239780717983</v>
      </c>
      <c r="D604">
        <v>201.239780717983</v>
      </c>
      <c r="E604">
        <v>4.2018678578890971E-4</v>
      </c>
      <c r="F604" s="6">
        <v>1</v>
      </c>
      <c r="G604" s="6">
        <v>1</v>
      </c>
      <c r="H604" s="6">
        <v>85</v>
      </c>
      <c r="I604" s="7">
        <v>1.05933580295054E-2</v>
      </c>
      <c r="K604">
        <v>1</v>
      </c>
    </row>
    <row r="605" spans="1:11" x14ac:dyDescent="0.25">
      <c r="A605" s="1">
        <v>603</v>
      </c>
      <c r="B605" s="2">
        <v>40737</v>
      </c>
      <c r="C605">
        <v>101.50998816694521</v>
      </c>
      <c r="D605">
        <v>201.50998816694519</v>
      </c>
      <c r="E605">
        <v>3.27951754355551E-4</v>
      </c>
      <c r="F605" s="6">
        <v>1</v>
      </c>
      <c r="G605" s="6">
        <v>1</v>
      </c>
      <c r="H605" s="6">
        <v>104</v>
      </c>
      <c r="I605" s="7">
        <v>1.5427138908529041E-3</v>
      </c>
      <c r="K605">
        <v>1</v>
      </c>
    </row>
    <row r="606" spans="1:11" x14ac:dyDescent="0.25">
      <c r="A606" s="1">
        <v>604</v>
      </c>
      <c r="B606" s="2">
        <v>40738</v>
      </c>
      <c r="C606">
        <v>100.593891768484</v>
      </c>
      <c r="D606">
        <v>200.59389176848401</v>
      </c>
      <c r="E606">
        <v>3.1181776341427942E-4</v>
      </c>
      <c r="F606" s="8">
        <v>1</v>
      </c>
      <c r="G606" s="8">
        <v>1</v>
      </c>
      <c r="H606" s="8">
        <v>85</v>
      </c>
      <c r="I606" s="9">
        <v>-4.3461587626230057E-3</v>
      </c>
    </row>
    <row r="607" spans="1:11" x14ac:dyDescent="0.25">
      <c r="A607" s="1">
        <v>605</v>
      </c>
      <c r="B607" s="2">
        <v>40738</v>
      </c>
      <c r="C607">
        <v>99.513095014517205</v>
      </c>
      <c r="D607">
        <v>199.51309501451721</v>
      </c>
      <c r="E607">
        <v>2.7376840317476779E-4</v>
      </c>
      <c r="F607" s="8">
        <v>1</v>
      </c>
      <c r="G607" s="8">
        <v>0</v>
      </c>
      <c r="H607" s="8">
        <v>56</v>
      </c>
      <c r="I607" s="9">
        <v>-5.1879843719976363E-3</v>
      </c>
    </row>
    <row r="608" spans="1:11" x14ac:dyDescent="0.25">
      <c r="A608" s="1">
        <v>606</v>
      </c>
      <c r="B608" s="2">
        <v>40739</v>
      </c>
      <c r="C608">
        <v>98.289478338968848</v>
      </c>
      <c r="D608">
        <v>198.28947833896879</v>
      </c>
      <c r="E608">
        <v>7.6834739890255135E-4</v>
      </c>
      <c r="F608" s="8">
        <v>1</v>
      </c>
      <c r="G608" s="8">
        <v>0</v>
      </c>
      <c r="H608" s="8">
        <v>26</v>
      </c>
      <c r="I608" s="9">
        <v>-5.9330143540669567E-3</v>
      </c>
    </row>
    <row r="609" spans="1:11" x14ac:dyDescent="0.25">
      <c r="A609" s="1">
        <v>607</v>
      </c>
      <c r="B609" s="2">
        <v>40739</v>
      </c>
      <c r="C609">
        <v>98.289478338968848</v>
      </c>
      <c r="D609">
        <v>198.28947833896879</v>
      </c>
      <c r="E609">
        <v>1.32114907390728E-3</v>
      </c>
      <c r="F609">
        <v>0</v>
      </c>
      <c r="G609">
        <v>-1</v>
      </c>
      <c r="H609">
        <v>0</v>
      </c>
      <c r="I609" s="4">
        <v>0</v>
      </c>
    </row>
    <row r="610" spans="1:11" x14ac:dyDescent="0.25">
      <c r="A610" s="1">
        <v>608</v>
      </c>
      <c r="B610" s="2">
        <v>40742</v>
      </c>
      <c r="C610">
        <v>98.289478338968848</v>
      </c>
      <c r="D610">
        <v>198.28947833896879</v>
      </c>
      <c r="E610">
        <v>1.013543387474374E-3</v>
      </c>
      <c r="F610">
        <v>0</v>
      </c>
      <c r="G610">
        <v>-1</v>
      </c>
      <c r="H610">
        <v>0</v>
      </c>
      <c r="I610" s="4">
        <v>0</v>
      </c>
    </row>
    <row r="611" spans="1:11" x14ac:dyDescent="0.25">
      <c r="A611" s="1">
        <v>609</v>
      </c>
      <c r="B611" s="2">
        <v>40742</v>
      </c>
      <c r="C611">
        <v>98.289478338968848</v>
      </c>
      <c r="D611">
        <v>198.28947833896879</v>
      </c>
      <c r="E611">
        <v>1.107158740624128E-3</v>
      </c>
      <c r="F611">
        <v>0</v>
      </c>
      <c r="G611">
        <v>-1</v>
      </c>
      <c r="H611">
        <v>0</v>
      </c>
      <c r="I611" s="4">
        <v>0</v>
      </c>
    </row>
    <row r="612" spans="1:11" x14ac:dyDescent="0.25">
      <c r="A612" s="1">
        <v>610</v>
      </c>
      <c r="B612" s="2">
        <v>40743</v>
      </c>
      <c r="C612">
        <v>98.249820443301047</v>
      </c>
      <c r="D612">
        <v>198.24982044330099</v>
      </c>
      <c r="E612">
        <v>2.8174649204789411E-4</v>
      </c>
      <c r="F612" s="8">
        <v>1</v>
      </c>
      <c r="G612" s="8">
        <v>0</v>
      </c>
      <c r="H612" s="8">
        <v>85</v>
      </c>
      <c r="I612" s="9">
        <v>0</v>
      </c>
    </row>
    <row r="613" spans="1:11" x14ac:dyDescent="0.25">
      <c r="A613" s="1">
        <v>611</v>
      </c>
      <c r="B613" s="2">
        <v>40743</v>
      </c>
      <c r="C613">
        <v>97.485052424459553</v>
      </c>
      <c r="D613">
        <v>197.48505242445961</v>
      </c>
      <c r="E613">
        <v>6.3956280414167565E-4</v>
      </c>
      <c r="F613" s="8">
        <v>1</v>
      </c>
      <c r="G613" s="8">
        <v>0</v>
      </c>
      <c r="H613" s="8">
        <v>104</v>
      </c>
      <c r="I613" s="9">
        <v>-3.6575975359343211E-3</v>
      </c>
    </row>
    <row r="614" spans="1:11" x14ac:dyDescent="0.25">
      <c r="A614" s="1">
        <v>612</v>
      </c>
      <c r="B614" s="2">
        <v>40744</v>
      </c>
      <c r="C614">
        <v>99.672830441318183</v>
      </c>
      <c r="D614">
        <v>199.67283044131821</v>
      </c>
      <c r="E614">
        <v>3.983810761183948E-4</v>
      </c>
      <c r="F614" s="6">
        <v>1</v>
      </c>
      <c r="G614" s="6">
        <v>0</v>
      </c>
      <c r="H614" s="6">
        <v>85</v>
      </c>
      <c r="I614" s="7">
        <v>1.1278195488721859E-2</v>
      </c>
      <c r="K614">
        <v>1</v>
      </c>
    </row>
    <row r="615" spans="1:11" x14ac:dyDescent="0.25">
      <c r="A615" s="1">
        <v>613</v>
      </c>
      <c r="B615" s="2">
        <v>40744</v>
      </c>
      <c r="C615">
        <v>98.4090156963845</v>
      </c>
      <c r="D615">
        <v>198.4090156963845</v>
      </c>
      <c r="E615">
        <v>2.8364240843277162E-4</v>
      </c>
      <c r="F615" s="8">
        <v>1</v>
      </c>
      <c r="G615" s="8">
        <v>0</v>
      </c>
      <c r="H615" s="8">
        <v>51</v>
      </c>
      <c r="I615" s="9">
        <v>-6.1294277050132264E-3</v>
      </c>
    </row>
    <row r="616" spans="1:11" x14ac:dyDescent="0.25">
      <c r="A616" s="1">
        <v>614</v>
      </c>
      <c r="B616" s="2">
        <v>40745</v>
      </c>
      <c r="C616">
        <v>98.4090156963845</v>
      </c>
      <c r="D616">
        <v>198.4090156963845</v>
      </c>
      <c r="E616">
        <v>2.239204502377583E-3</v>
      </c>
      <c r="F616">
        <v>0</v>
      </c>
      <c r="G616">
        <v>-1</v>
      </c>
      <c r="H616">
        <v>0</v>
      </c>
      <c r="I616" s="4">
        <v>0</v>
      </c>
    </row>
    <row r="617" spans="1:11" x14ac:dyDescent="0.25">
      <c r="A617" s="1">
        <v>615</v>
      </c>
      <c r="B617" s="2">
        <v>40745</v>
      </c>
      <c r="C617">
        <v>97.70051055497143</v>
      </c>
      <c r="D617">
        <v>197.7005105549714</v>
      </c>
      <c r="E617">
        <v>4.9124761894089094E-4</v>
      </c>
      <c r="F617" s="8">
        <v>1</v>
      </c>
      <c r="G617" s="8">
        <v>1</v>
      </c>
      <c r="H617" s="8">
        <v>104</v>
      </c>
      <c r="I617" s="9">
        <v>-3.3709321924023199E-3</v>
      </c>
    </row>
    <row r="618" spans="1:11" x14ac:dyDescent="0.25">
      <c r="A618" s="1">
        <v>616</v>
      </c>
      <c r="B618" s="2">
        <v>40746</v>
      </c>
      <c r="C618">
        <v>97.70051055497143</v>
      </c>
      <c r="D618">
        <v>197.7005105549714</v>
      </c>
      <c r="E618">
        <v>1.167872213024947E-3</v>
      </c>
      <c r="F618">
        <v>0</v>
      </c>
      <c r="G618">
        <v>-1</v>
      </c>
      <c r="H618">
        <v>0</v>
      </c>
      <c r="I618" s="4">
        <v>0</v>
      </c>
    </row>
    <row r="619" spans="1:11" x14ac:dyDescent="0.25">
      <c r="A619" s="1">
        <v>617</v>
      </c>
      <c r="B619" s="2">
        <v>40746</v>
      </c>
      <c r="C619">
        <v>98.278181802885712</v>
      </c>
      <c r="D619">
        <v>198.27818180288571</v>
      </c>
      <c r="E619">
        <v>2.8237375844960329E-4</v>
      </c>
      <c r="F619" s="6">
        <v>1</v>
      </c>
      <c r="G619" s="6">
        <v>0</v>
      </c>
      <c r="H619" s="6">
        <v>104</v>
      </c>
      <c r="I619" s="7">
        <v>3.1219512195121649E-3</v>
      </c>
      <c r="K619">
        <v>1</v>
      </c>
    </row>
    <row r="620" spans="1:11" x14ac:dyDescent="0.25">
      <c r="A620" s="1">
        <v>618</v>
      </c>
      <c r="B620" s="2">
        <v>40749</v>
      </c>
      <c r="C620">
        <v>100.6725980731962</v>
      </c>
      <c r="D620">
        <v>200.67259807319621</v>
      </c>
      <c r="E620">
        <v>3.2909748582342412E-4</v>
      </c>
      <c r="F620" s="6">
        <v>1</v>
      </c>
      <c r="G620" s="6">
        <v>0</v>
      </c>
      <c r="H620" s="6">
        <v>85</v>
      </c>
      <c r="I620" s="7">
        <v>1.227604512276045E-2</v>
      </c>
      <c r="K620">
        <v>1</v>
      </c>
    </row>
    <row r="621" spans="1:11" x14ac:dyDescent="0.25">
      <c r="A621" s="1">
        <v>619</v>
      </c>
      <c r="B621" s="2">
        <v>40749</v>
      </c>
      <c r="C621">
        <v>102.88372808926781</v>
      </c>
      <c r="D621">
        <v>202.88372808926781</v>
      </c>
      <c r="E621">
        <v>5.7133091737560982E-4</v>
      </c>
      <c r="F621" s="6">
        <v>1</v>
      </c>
      <c r="G621" s="6">
        <v>0</v>
      </c>
      <c r="H621" s="6">
        <v>104</v>
      </c>
      <c r="I621" s="7">
        <v>1.121859465269384E-2</v>
      </c>
      <c r="K621">
        <v>1</v>
      </c>
    </row>
    <row r="622" spans="1:11" x14ac:dyDescent="0.25">
      <c r="A622" s="1">
        <v>620</v>
      </c>
      <c r="B622" s="2">
        <v>40750</v>
      </c>
      <c r="C622">
        <v>102.5846834052232</v>
      </c>
      <c r="D622">
        <v>202.58468340522319</v>
      </c>
      <c r="E622">
        <v>7.8933036502814246E-4</v>
      </c>
      <c r="F622" s="8">
        <v>1</v>
      </c>
      <c r="G622" s="8">
        <v>1</v>
      </c>
      <c r="H622" s="8">
        <v>85</v>
      </c>
      <c r="I622" s="9">
        <v>-1.273970765723542E-3</v>
      </c>
    </row>
    <row r="623" spans="1:11" x14ac:dyDescent="0.25">
      <c r="A623" s="1">
        <v>621</v>
      </c>
      <c r="B623" s="2">
        <v>40750</v>
      </c>
      <c r="C623">
        <v>102.8161652378832</v>
      </c>
      <c r="D623">
        <v>202.81616523788321</v>
      </c>
      <c r="E623">
        <v>5.4682631540738937E-4</v>
      </c>
      <c r="F623" s="6">
        <v>1</v>
      </c>
      <c r="G623" s="6">
        <v>1</v>
      </c>
      <c r="H623" s="6">
        <v>104</v>
      </c>
      <c r="I623" s="7">
        <v>1.3426423200859289E-3</v>
      </c>
      <c r="K623">
        <v>1</v>
      </c>
    </row>
    <row r="624" spans="1:11" x14ac:dyDescent="0.25">
      <c r="A624" s="1">
        <v>622</v>
      </c>
      <c r="B624" s="2">
        <v>40751</v>
      </c>
      <c r="C624">
        <v>102.8161652378832</v>
      </c>
      <c r="D624">
        <v>202.81616523788321</v>
      </c>
      <c r="E624">
        <v>9.4721323496546269E-4</v>
      </c>
      <c r="F624">
        <v>0</v>
      </c>
      <c r="G624">
        <v>-1</v>
      </c>
      <c r="H624">
        <v>0</v>
      </c>
      <c r="I624" s="4">
        <v>0</v>
      </c>
    </row>
    <row r="625" spans="1:11" x14ac:dyDescent="0.25">
      <c r="A625" s="1">
        <v>623</v>
      </c>
      <c r="B625" s="2">
        <v>40751</v>
      </c>
      <c r="C625">
        <v>102.58611743270809</v>
      </c>
      <c r="D625">
        <v>202.58611743270811</v>
      </c>
      <c r="E625">
        <v>5.1673050074752642E-4</v>
      </c>
      <c r="F625" s="8">
        <v>1</v>
      </c>
      <c r="G625" s="8">
        <v>1</v>
      </c>
      <c r="H625" s="8">
        <v>104</v>
      </c>
      <c r="I625" s="9">
        <v>-9.3426760093432825E-4</v>
      </c>
    </row>
    <row r="626" spans="1:11" x14ac:dyDescent="0.25">
      <c r="A626" s="1">
        <v>624</v>
      </c>
      <c r="B626" s="2">
        <v>40752</v>
      </c>
      <c r="C626">
        <v>102.58611743270809</v>
      </c>
      <c r="D626">
        <v>202.58611743270811</v>
      </c>
      <c r="E626">
        <v>1.5287911907211479E-3</v>
      </c>
      <c r="F626">
        <v>0</v>
      </c>
      <c r="G626">
        <v>-1</v>
      </c>
      <c r="H626">
        <v>0</v>
      </c>
      <c r="I626" s="4">
        <v>0</v>
      </c>
    </row>
    <row r="627" spans="1:11" x14ac:dyDescent="0.25">
      <c r="A627" s="1">
        <v>625</v>
      </c>
      <c r="B627" s="2">
        <v>40752</v>
      </c>
      <c r="C627">
        <v>101.366513226572</v>
      </c>
      <c r="D627">
        <v>201.36651322657201</v>
      </c>
      <c r="E627">
        <v>8.8846849157294902E-4</v>
      </c>
      <c r="F627" s="8">
        <v>1</v>
      </c>
      <c r="G627" s="8">
        <v>0</v>
      </c>
      <c r="H627" s="8">
        <v>75</v>
      </c>
      <c r="I627" s="9">
        <v>-5.8201766122558509E-3</v>
      </c>
    </row>
    <row r="628" spans="1:11" x14ac:dyDescent="0.25">
      <c r="A628" s="1">
        <v>626</v>
      </c>
      <c r="B628" s="2">
        <v>40753</v>
      </c>
      <c r="C628">
        <v>101.366513226572</v>
      </c>
      <c r="D628">
        <v>201.36651322657201</v>
      </c>
      <c r="E628">
        <v>1.055103606065093E-3</v>
      </c>
      <c r="F628">
        <v>0</v>
      </c>
      <c r="G628">
        <v>-1</v>
      </c>
      <c r="H628">
        <v>0</v>
      </c>
      <c r="I628" s="4">
        <v>0</v>
      </c>
    </row>
    <row r="629" spans="1:11" x14ac:dyDescent="0.25">
      <c r="A629" s="1">
        <v>627</v>
      </c>
      <c r="B629" s="2">
        <v>40753</v>
      </c>
      <c r="C629">
        <v>100.2972709865759</v>
      </c>
      <c r="D629">
        <v>200.29727098657591</v>
      </c>
      <c r="E629">
        <v>5.7893723319618617E-4</v>
      </c>
      <c r="F629" s="8">
        <v>1</v>
      </c>
      <c r="G629" s="8">
        <v>1</v>
      </c>
      <c r="H629" s="8">
        <v>23</v>
      </c>
      <c r="I629" s="9">
        <v>-5.1099307469911308E-3</v>
      </c>
    </row>
    <row r="630" spans="1:11" x14ac:dyDescent="0.25">
      <c r="A630" s="1">
        <v>628</v>
      </c>
      <c r="B630" s="2">
        <v>40756</v>
      </c>
      <c r="C630">
        <v>100.2972709865759</v>
      </c>
      <c r="D630">
        <v>200.29727098657591</v>
      </c>
      <c r="E630">
        <v>1.7489425942265951E-3</v>
      </c>
      <c r="F630">
        <v>0</v>
      </c>
      <c r="G630">
        <v>-1</v>
      </c>
      <c r="H630">
        <v>0</v>
      </c>
      <c r="I630" s="4">
        <v>0</v>
      </c>
    </row>
    <row r="631" spans="1:11" x14ac:dyDescent="0.25">
      <c r="A631" s="1">
        <v>629</v>
      </c>
      <c r="B631" s="2">
        <v>40756</v>
      </c>
      <c r="C631">
        <v>99.803899463314877</v>
      </c>
      <c r="D631">
        <v>199.80389946331491</v>
      </c>
      <c r="E631">
        <v>2.8129801778226332E-4</v>
      </c>
      <c r="F631" s="8">
        <v>1</v>
      </c>
      <c r="G631" s="8">
        <v>1</v>
      </c>
      <c r="H631" s="8">
        <v>104</v>
      </c>
      <c r="I631" s="9">
        <v>-2.263196432137298E-3</v>
      </c>
    </row>
    <row r="632" spans="1:11" x14ac:dyDescent="0.25">
      <c r="A632" s="1">
        <v>630</v>
      </c>
      <c r="B632" s="2">
        <v>40757</v>
      </c>
      <c r="C632">
        <v>99.723273032242446</v>
      </c>
      <c r="D632">
        <v>199.72327303224239</v>
      </c>
      <c r="E632">
        <v>3.1079422169930652E-4</v>
      </c>
      <c r="F632" s="8">
        <v>1</v>
      </c>
      <c r="G632" s="8">
        <v>0</v>
      </c>
      <c r="H632" s="8">
        <v>85</v>
      </c>
      <c r="I632" s="9">
        <v>-2.0352781546808309E-4</v>
      </c>
    </row>
    <row r="633" spans="1:11" x14ac:dyDescent="0.25">
      <c r="A633" s="1">
        <v>631</v>
      </c>
      <c r="B633" s="2">
        <v>40757</v>
      </c>
      <c r="C633">
        <v>99.723273032242446</v>
      </c>
      <c r="D633">
        <v>199.72327303224239</v>
      </c>
      <c r="E633">
        <v>1.063831933759078E-3</v>
      </c>
      <c r="F633">
        <v>0</v>
      </c>
      <c r="G633">
        <v>-1</v>
      </c>
      <c r="H633">
        <v>0</v>
      </c>
      <c r="I633" s="4">
        <v>0</v>
      </c>
    </row>
    <row r="634" spans="1:11" x14ac:dyDescent="0.25">
      <c r="A634" s="1">
        <v>632</v>
      </c>
      <c r="B634" s="2">
        <v>40758</v>
      </c>
      <c r="C634">
        <v>100.1277564295621</v>
      </c>
      <c r="D634">
        <v>200.12775642956211</v>
      </c>
      <c r="E634">
        <v>6.7790650640726642E-4</v>
      </c>
      <c r="F634" s="6">
        <v>1</v>
      </c>
      <c r="G634" s="6">
        <v>1</v>
      </c>
      <c r="H634" s="6">
        <v>85</v>
      </c>
      <c r="I634" s="7">
        <v>2.2252191503708391E-3</v>
      </c>
      <c r="K634">
        <v>1</v>
      </c>
    </row>
    <row r="635" spans="1:11" x14ac:dyDescent="0.25">
      <c r="A635" s="1">
        <v>633</v>
      </c>
      <c r="B635" s="2">
        <v>40758</v>
      </c>
      <c r="C635">
        <v>100.0473010284925</v>
      </c>
      <c r="D635">
        <v>200.04730102849251</v>
      </c>
      <c r="E635">
        <v>5.8672962210243101E-4</v>
      </c>
      <c r="F635" s="8">
        <v>1</v>
      </c>
      <c r="G635" s="8">
        <v>0</v>
      </c>
      <c r="H635" s="8">
        <v>104</v>
      </c>
      <c r="I635" s="9">
        <v>-2.0202020202017139E-4</v>
      </c>
    </row>
    <row r="636" spans="1:11" x14ac:dyDescent="0.25">
      <c r="A636" s="1">
        <v>634</v>
      </c>
      <c r="B636" s="2">
        <v>40759</v>
      </c>
      <c r="C636">
        <v>99.59208894831599</v>
      </c>
      <c r="D636">
        <v>199.59208894831599</v>
      </c>
      <c r="E636">
        <v>7.0253829709637338E-4</v>
      </c>
      <c r="F636" s="8">
        <v>1</v>
      </c>
      <c r="G636" s="8">
        <v>1</v>
      </c>
      <c r="H636" s="8">
        <v>85</v>
      </c>
      <c r="I636" s="9">
        <v>-2.075522228173479E-3</v>
      </c>
    </row>
    <row r="637" spans="1:11" x14ac:dyDescent="0.25">
      <c r="A637" s="1">
        <v>635</v>
      </c>
      <c r="B637" s="2">
        <v>40759</v>
      </c>
      <c r="C637">
        <v>99.713315996944971</v>
      </c>
      <c r="D637">
        <v>199.713315996945</v>
      </c>
      <c r="E637">
        <v>4.6459569828789072E-4</v>
      </c>
      <c r="F637" s="6">
        <v>1</v>
      </c>
      <c r="G637" s="6">
        <v>0</v>
      </c>
      <c r="H637" s="6">
        <v>104</v>
      </c>
      <c r="I637" s="7">
        <v>8.0737401601294859E-4</v>
      </c>
      <c r="K637">
        <v>1</v>
      </c>
    </row>
    <row r="638" spans="1:11" x14ac:dyDescent="0.25">
      <c r="A638" s="1">
        <v>636</v>
      </c>
      <c r="B638" s="2">
        <v>40760</v>
      </c>
      <c r="C638">
        <v>98.4863902423578</v>
      </c>
      <c r="D638">
        <v>198.4863902423578</v>
      </c>
      <c r="E638">
        <v>5.8355244348610167E-4</v>
      </c>
      <c r="F638" s="8">
        <v>1</v>
      </c>
      <c r="G638" s="8">
        <v>0</v>
      </c>
      <c r="H638" s="8">
        <v>37</v>
      </c>
      <c r="I638" s="9">
        <v>-5.9434348954775559E-3</v>
      </c>
    </row>
    <row r="639" spans="1:11" x14ac:dyDescent="0.25">
      <c r="A639" s="1">
        <v>637</v>
      </c>
      <c r="B639" s="2">
        <v>40760</v>
      </c>
      <c r="C639">
        <v>97.440597144189127</v>
      </c>
      <c r="D639">
        <v>197.4405971441891</v>
      </c>
      <c r="E639">
        <v>6.0588951649161778E-4</v>
      </c>
      <c r="F639" s="8">
        <v>1</v>
      </c>
      <c r="G639" s="8">
        <v>1</v>
      </c>
      <c r="H639" s="8">
        <v>76</v>
      </c>
      <c r="I639" s="9">
        <v>-5.0688403315296187E-3</v>
      </c>
    </row>
    <row r="640" spans="1:11" x14ac:dyDescent="0.25">
      <c r="A640" s="1">
        <v>638</v>
      </c>
      <c r="B640" s="2">
        <v>40763</v>
      </c>
      <c r="C640">
        <v>97.440597144189127</v>
      </c>
      <c r="D640">
        <v>197.4405971441891</v>
      </c>
      <c r="E640">
        <v>1.1289967634302569E-3</v>
      </c>
      <c r="F640">
        <v>0</v>
      </c>
      <c r="G640">
        <v>-1</v>
      </c>
      <c r="H640">
        <v>0</v>
      </c>
      <c r="I640" s="4">
        <v>0</v>
      </c>
    </row>
    <row r="641" spans="1:11" x14ac:dyDescent="0.25">
      <c r="A641" s="1">
        <v>639</v>
      </c>
      <c r="B641" s="2">
        <v>40763</v>
      </c>
      <c r="C641">
        <v>97.440597144189127</v>
      </c>
      <c r="D641">
        <v>197.4405971441891</v>
      </c>
      <c r="E641">
        <v>1.6547808288726749E-3</v>
      </c>
      <c r="F641">
        <v>0</v>
      </c>
      <c r="G641">
        <v>-1</v>
      </c>
      <c r="H641">
        <v>0</v>
      </c>
      <c r="I641" s="4">
        <v>0</v>
      </c>
    </row>
    <row r="642" spans="1:11" x14ac:dyDescent="0.25">
      <c r="A642" s="1">
        <v>640</v>
      </c>
      <c r="B642" s="2">
        <v>40764</v>
      </c>
      <c r="C642">
        <v>97.440597144189127</v>
      </c>
      <c r="D642">
        <v>197.4405971441891</v>
      </c>
      <c r="E642">
        <v>2.8775332528554799E-3</v>
      </c>
      <c r="F642">
        <v>0</v>
      </c>
      <c r="G642">
        <v>-1</v>
      </c>
      <c r="H642">
        <v>0</v>
      </c>
      <c r="I642" s="4">
        <v>0</v>
      </c>
    </row>
    <row r="643" spans="1:11" x14ac:dyDescent="0.25">
      <c r="A643" s="1">
        <v>641</v>
      </c>
      <c r="B643" s="2">
        <v>40764</v>
      </c>
      <c r="C643">
        <v>97.440597144189127</v>
      </c>
      <c r="D643">
        <v>197.4405971441891</v>
      </c>
      <c r="E643">
        <v>1.4635878616324721E-3</v>
      </c>
      <c r="F643">
        <v>0</v>
      </c>
      <c r="G643">
        <v>-1</v>
      </c>
      <c r="H643">
        <v>0</v>
      </c>
      <c r="I643" s="4">
        <v>0</v>
      </c>
    </row>
    <row r="644" spans="1:11" x14ac:dyDescent="0.25">
      <c r="A644" s="1">
        <v>642</v>
      </c>
      <c r="B644" s="2">
        <v>40765</v>
      </c>
      <c r="C644">
        <v>96.403794376634721</v>
      </c>
      <c r="D644">
        <v>196.40379437663469</v>
      </c>
      <c r="E644">
        <v>4.5553203368132512E-4</v>
      </c>
      <c r="F644" s="8">
        <v>1</v>
      </c>
      <c r="G644" s="8">
        <v>0</v>
      </c>
      <c r="H644" s="8">
        <v>33</v>
      </c>
      <c r="I644" s="9">
        <v>-5.0512136944016028E-3</v>
      </c>
    </row>
    <row r="645" spans="1:11" x14ac:dyDescent="0.25">
      <c r="A645" s="1">
        <v>643</v>
      </c>
      <c r="B645" s="2">
        <v>40765</v>
      </c>
      <c r="C645">
        <v>98.148862093890386</v>
      </c>
      <c r="D645">
        <v>198.14886209389039</v>
      </c>
      <c r="E645">
        <v>7.7230932896464653E-4</v>
      </c>
      <c r="F645" s="6">
        <v>1</v>
      </c>
      <c r="G645" s="6">
        <v>0</v>
      </c>
      <c r="H645" s="6">
        <v>104</v>
      </c>
      <c r="I645" s="7">
        <v>9.0851018525090164E-3</v>
      </c>
      <c r="K645">
        <v>1</v>
      </c>
    </row>
    <row r="646" spans="1:11" x14ac:dyDescent="0.25">
      <c r="A646" s="1">
        <v>644</v>
      </c>
      <c r="B646" s="2">
        <v>40766</v>
      </c>
      <c r="C646">
        <v>99.42555691771372</v>
      </c>
      <c r="D646">
        <v>199.42555691771369</v>
      </c>
      <c r="E646">
        <v>5.8529081012118403E-4</v>
      </c>
      <c r="F646" s="6">
        <v>1</v>
      </c>
      <c r="G646" s="6">
        <v>1</v>
      </c>
      <c r="H646" s="6">
        <v>85</v>
      </c>
      <c r="I646" s="7">
        <v>6.6431095406361074E-3</v>
      </c>
      <c r="K646">
        <v>1</v>
      </c>
    </row>
    <row r="647" spans="1:11" x14ac:dyDescent="0.25">
      <c r="A647" s="1">
        <v>645</v>
      </c>
      <c r="B647" s="2">
        <v>40766</v>
      </c>
      <c r="C647">
        <v>99.42555691771372</v>
      </c>
      <c r="D647">
        <v>199.42555691771369</v>
      </c>
      <c r="E647">
        <v>1.7832479406818401E-3</v>
      </c>
      <c r="F647">
        <v>0</v>
      </c>
      <c r="G647">
        <v>-1</v>
      </c>
      <c r="H647">
        <v>0</v>
      </c>
      <c r="I647" s="4">
        <v>0</v>
      </c>
    </row>
    <row r="648" spans="1:11" x14ac:dyDescent="0.25">
      <c r="A648" s="1">
        <v>646</v>
      </c>
      <c r="B648" s="2">
        <v>40767</v>
      </c>
      <c r="C648">
        <v>99.42555691771372</v>
      </c>
      <c r="D648">
        <v>199.42555691771369</v>
      </c>
      <c r="E648">
        <v>1.202543887985155E-3</v>
      </c>
      <c r="F648">
        <v>0</v>
      </c>
      <c r="G648">
        <v>-1</v>
      </c>
      <c r="H648">
        <v>0</v>
      </c>
      <c r="I648" s="4">
        <v>0</v>
      </c>
    </row>
    <row r="649" spans="1:11" x14ac:dyDescent="0.25">
      <c r="A649" s="1">
        <v>647</v>
      </c>
      <c r="B649" s="2">
        <v>40767</v>
      </c>
      <c r="C649">
        <v>99.621958011208989</v>
      </c>
      <c r="D649">
        <v>199.62195801120899</v>
      </c>
      <c r="E649">
        <v>3.0869618429539168E-4</v>
      </c>
      <c r="F649" s="6">
        <v>1</v>
      </c>
      <c r="G649" s="6">
        <v>0</v>
      </c>
      <c r="H649" s="6">
        <v>104</v>
      </c>
      <c r="I649" s="7">
        <v>1.184834123222781E-3</v>
      </c>
      <c r="K649">
        <v>1</v>
      </c>
    </row>
    <row r="650" spans="1:11" x14ac:dyDescent="0.25">
      <c r="A650" s="1">
        <v>648</v>
      </c>
      <c r="B650" s="2">
        <v>40770</v>
      </c>
      <c r="C650">
        <v>99.621958011208989</v>
      </c>
      <c r="D650">
        <v>199.62195801120899</v>
      </c>
      <c r="E650">
        <v>1.04127417649734E-3</v>
      </c>
      <c r="F650">
        <v>0</v>
      </c>
      <c r="G650">
        <v>-1</v>
      </c>
      <c r="H650">
        <v>0</v>
      </c>
      <c r="I650" s="4">
        <v>0</v>
      </c>
    </row>
    <row r="651" spans="1:11" x14ac:dyDescent="0.25">
      <c r="A651" s="1">
        <v>649</v>
      </c>
      <c r="B651" s="2">
        <v>40770</v>
      </c>
      <c r="C651">
        <v>99.691965172170228</v>
      </c>
      <c r="D651">
        <v>199.6919651721702</v>
      </c>
      <c r="E651">
        <v>4.6219751505850449E-4</v>
      </c>
      <c r="F651" s="6">
        <v>1</v>
      </c>
      <c r="G651" s="6">
        <v>1</v>
      </c>
      <c r="H651" s="6">
        <v>104</v>
      </c>
      <c r="I651" s="7">
        <v>5.5069869897429236E-4</v>
      </c>
      <c r="K651">
        <v>1</v>
      </c>
    </row>
    <row r="652" spans="1:11" x14ac:dyDescent="0.25">
      <c r="A652" s="1">
        <v>650</v>
      </c>
      <c r="B652" s="2">
        <v>40771</v>
      </c>
      <c r="C652">
        <v>99.691965172170228</v>
      </c>
      <c r="D652">
        <v>199.6919651721702</v>
      </c>
      <c r="E652">
        <v>1.011016564472327E-3</v>
      </c>
      <c r="F652">
        <v>0</v>
      </c>
      <c r="G652">
        <v>-1</v>
      </c>
      <c r="H652">
        <v>0</v>
      </c>
      <c r="I652" s="4">
        <v>0</v>
      </c>
    </row>
    <row r="653" spans="1:11" x14ac:dyDescent="0.25">
      <c r="A653" s="1">
        <v>651</v>
      </c>
      <c r="B653" s="2">
        <v>40771</v>
      </c>
      <c r="C653">
        <v>98.634242811731639</v>
      </c>
      <c r="D653">
        <v>198.63424281173161</v>
      </c>
      <c r="E653">
        <v>7.7242454696291763E-4</v>
      </c>
      <c r="F653" s="8">
        <v>1</v>
      </c>
      <c r="G653" s="8">
        <v>1</v>
      </c>
      <c r="H653" s="8">
        <v>62</v>
      </c>
      <c r="I653" s="9">
        <v>-5.0967697499828433E-3</v>
      </c>
    </row>
    <row r="654" spans="1:11" x14ac:dyDescent="0.25">
      <c r="A654" s="1">
        <v>652</v>
      </c>
      <c r="B654" s="2">
        <v>40772</v>
      </c>
      <c r="C654">
        <v>98.634242811731639</v>
      </c>
      <c r="D654">
        <v>198.63424281173161</v>
      </c>
      <c r="E654">
        <v>2.3620254468656428E-3</v>
      </c>
      <c r="F654">
        <v>0</v>
      </c>
      <c r="G654">
        <v>-1</v>
      </c>
      <c r="H654">
        <v>0</v>
      </c>
      <c r="I654" s="4">
        <v>0</v>
      </c>
    </row>
    <row r="655" spans="1:11" x14ac:dyDescent="0.25">
      <c r="A655" s="1">
        <v>653</v>
      </c>
      <c r="B655" s="2">
        <v>40772</v>
      </c>
      <c r="C655">
        <v>98.634242811731639</v>
      </c>
      <c r="D655">
        <v>198.63424281173161</v>
      </c>
      <c r="E655">
        <v>1.148434198325514E-3</v>
      </c>
      <c r="F655">
        <v>0</v>
      </c>
      <c r="G655">
        <v>-1</v>
      </c>
      <c r="H655">
        <v>0</v>
      </c>
      <c r="I655" s="4">
        <v>0</v>
      </c>
    </row>
    <row r="656" spans="1:11" x14ac:dyDescent="0.25">
      <c r="A656" s="1">
        <v>654</v>
      </c>
      <c r="B656" s="2">
        <v>40773</v>
      </c>
      <c r="C656">
        <v>98.634242811731639</v>
      </c>
      <c r="D656">
        <v>198.63424281173161</v>
      </c>
      <c r="E656">
        <v>9.317742904840176E-4</v>
      </c>
      <c r="F656">
        <v>0</v>
      </c>
      <c r="G656">
        <v>-1</v>
      </c>
      <c r="H656">
        <v>0</v>
      </c>
      <c r="I656" s="4">
        <v>0</v>
      </c>
    </row>
    <row r="657" spans="1:11" x14ac:dyDescent="0.25">
      <c r="A657" s="1">
        <v>655</v>
      </c>
      <c r="B657" s="2">
        <v>40773</v>
      </c>
      <c r="C657">
        <v>100.3112115692572</v>
      </c>
      <c r="D657">
        <v>200.31121156925721</v>
      </c>
      <c r="E657">
        <v>4.7017772742799832E-4</v>
      </c>
      <c r="F657" s="6">
        <v>1</v>
      </c>
      <c r="G657" s="6">
        <v>0</v>
      </c>
      <c r="H657" s="6">
        <v>104</v>
      </c>
      <c r="I657" s="7">
        <v>8.6424957841483661E-3</v>
      </c>
      <c r="K657">
        <v>1</v>
      </c>
    </row>
    <row r="658" spans="1:11" x14ac:dyDescent="0.25">
      <c r="A658" s="1">
        <v>656</v>
      </c>
      <c r="B658" s="2">
        <v>40774</v>
      </c>
      <c r="C658">
        <v>99.148440159581071</v>
      </c>
      <c r="D658">
        <v>199.1484401595811</v>
      </c>
      <c r="E658">
        <v>8.5232761364054891E-4</v>
      </c>
      <c r="F658" s="8">
        <v>1</v>
      </c>
      <c r="G658" s="8">
        <v>1</v>
      </c>
      <c r="H658" s="8">
        <v>30</v>
      </c>
      <c r="I658" s="9">
        <v>-5.6048244058177314E-3</v>
      </c>
    </row>
    <row r="659" spans="1:11" x14ac:dyDescent="0.25">
      <c r="A659" s="1">
        <v>657</v>
      </c>
      <c r="B659" s="2">
        <v>40774</v>
      </c>
      <c r="C659">
        <v>98.075359858070186</v>
      </c>
      <c r="D659">
        <v>198.07535985807019</v>
      </c>
      <c r="E659">
        <v>6.9620817812688252E-4</v>
      </c>
      <c r="F659" s="8">
        <v>1</v>
      </c>
      <c r="G659" s="8">
        <v>0</v>
      </c>
      <c r="H659" s="8">
        <v>91</v>
      </c>
      <c r="I659" s="9">
        <v>-5.1883439943141109E-3</v>
      </c>
    </row>
    <row r="660" spans="1:11" x14ac:dyDescent="0.25">
      <c r="A660" s="1">
        <v>658</v>
      </c>
      <c r="B660" s="2">
        <v>40777</v>
      </c>
      <c r="C660">
        <v>98.075359858070186</v>
      </c>
      <c r="D660">
        <v>198.07535985807019</v>
      </c>
      <c r="E660">
        <v>9.166008802319192E-4</v>
      </c>
      <c r="F660">
        <v>0</v>
      </c>
      <c r="G660">
        <v>-1</v>
      </c>
      <c r="H660">
        <v>0</v>
      </c>
      <c r="I660" s="4">
        <v>0</v>
      </c>
    </row>
    <row r="661" spans="1:11" x14ac:dyDescent="0.25">
      <c r="A661" s="1">
        <v>659</v>
      </c>
      <c r="B661" s="2">
        <v>40777</v>
      </c>
      <c r="C661">
        <v>98.075359858070186</v>
      </c>
      <c r="D661">
        <v>198.07535985807019</v>
      </c>
      <c r="E661">
        <v>2.4558705425807852E-3</v>
      </c>
      <c r="F661">
        <v>0</v>
      </c>
      <c r="G661">
        <v>-1</v>
      </c>
      <c r="H661">
        <v>0</v>
      </c>
      <c r="I661" s="4">
        <v>0</v>
      </c>
    </row>
    <row r="662" spans="1:11" x14ac:dyDescent="0.25">
      <c r="A662" s="1">
        <v>660</v>
      </c>
      <c r="B662" s="2">
        <v>40778</v>
      </c>
      <c r="C662">
        <v>98.075359858070186</v>
      </c>
      <c r="D662">
        <v>198.07535985807019</v>
      </c>
      <c r="E662">
        <v>1.2266390023973361E-3</v>
      </c>
      <c r="F662">
        <v>0</v>
      </c>
      <c r="G662">
        <v>-1</v>
      </c>
      <c r="H662">
        <v>0</v>
      </c>
      <c r="I662" s="4">
        <v>0</v>
      </c>
    </row>
    <row r="663" spans="1:11" x14ac:dyDescent="0.25">
      <c r="A663" s="1">
        <v>661</v>
      </c>
      <c r="B663" s="2">
        <v>40778</v>
      </c>
      <c r="C663">
        <v>98.075359858070186</v>
      </c>
      <c r="D663">
        <v>198.07535985807019</v>
      </c>
      <c r="E663">
        <v>1.08272706742274E-3</v>
      </c>
      <c r="F663">
        <v>0</v>
      </c>
      <c r="G663">
        <v>-1</v>
      </c>
      <c r="H663">
        <v>0</v>
      </c>
      <c r="I663" s="4">
        <v>0</v>
      </c>
    </row>
    <row r="664" spans="1:11" x14ac:dyDescent="0.25">
      <c r="A664" s="1">
        <v>662</v>
      </c>
      <c r="B664" s="2">
        <v>40779</v>
      </c>
      <c r="C664">
        <v>98.075359858070186</v>
      </c>
      <c r="D664">
        <v>198.07535985807019</v>
      </c>
      <c r="E664">
        <v>1.362740045975444E-3</v>
      </c>
      <c r="F664">
        <v>0</v>
      </c>
      <c r="G664">
        <v>-1</v>
      </c>
      <c r="H664">
        <v>0</v>
      </c>
      <c r="I664" s="4">
        <v>0</v>
      </c>
    </row>
    <row r="665" spans="1:11" x14ac:dyDescent="0.25">
      <c r="A665" s="1">
        <v>663</v>
      </c>
      <c r="B665" s="2">
        <v>40779</v>
      </c>
      <c r="C665">
        <v>98.075359858070186</v>
      </c>
      <c r="D665">
        <v>198.07535985807019</v>
      </c>
      <c r="E665">
        <v>1.2759621786080941E-3</v>
      </c>
      <c r="F665">
        <v>0</v>
      </c>
      <c r="G665">
        <v>-1</v>
      </c>
      <c r="H665">
        <v>0</v>
      </c>
      <c r="I665" s="4">
        <v>0</v>
      </c>
    </row>
    <row r="666" spans="1:11" x14ac:dyDescent="0.25">
      <c r="A666" s="1">
        <v>664</v>
      </c>
      <c r="B666" s="2">
        <v>40780</v>
      </c>
      <c r="C666">
        <v>98.075359858070186</v>
      </c>
      <c r="D666">
        <v>198.07535985807019</v>
      </c>
      <c r="E666">
        <v>1.1850760971321181E-3</v>
      </c>
      <c r="F666">
        <v>0</v>
      </c>
      <c r="G666">
        <v>-1</v>
      </c>
      <c r="H666">
        <v>0</v>
      </c>
      <c r="I666" s="4">
        <v>0</v>
      </c>
    </row>
    <row r="667" spans="1:11" x14ac:dyDescent="0.25">
      <c r="A667" s="1">
        <v>665</v>
      </c>
      <c r="B667" s="2">
        <v>40780</v>
      </c>
      <c r="C667">
        <v>100.5423304830927</v>
      </c>
      <c r="D667">
        <v>200.54233048309271</v>
      </c>
      <c r="E667">
        <v>5.8096876179059671E-4</v>
      </c>
      <c r="F667" s="6">
        <v>1</v>
      </c>
      <c r="G667" s="6">
        <v>1</v>
      </c>
      <c r="H667" s="6">
        <v>104</v>
      </c>
      <c r="I667" s="7">
        <v>1.265470727298014E-2</v>
      </c>
      <c r="K667">
        <v>1</v>
      </c>
    </row>
    <row r="668" spans="1:11" x14ac:dyDescent="0.25">
      <c r="A668" s="1">
        <v>666</v>
      </c>
      <c r="B668" s="2">
        <v>40781</v>
      </c>
      <c r="C668">
        <v>100.5423304830927</v>
      </c>
      <c r="D668">
        <v>200.54233048309271</v>
      </c>
      <c r="E668">
        <v>1.591546538049222E-3</v>
      </c>
      <c r="F668">
        <v>0</v>
      </c>
      <c r="G668">
        <v>-1</v>
      </c>
      <c r="H668">
        <v>0</v>
      </c>
      <c r="I668" s="4">
        <v>0</v>
      </c>
    </row>
    <row r="669" spans="1:11" x14ac:dyDescent="0.25">
      <c r="A669" s="1">
        <v>667</v>
      </c>
      <c r="B669" s="2">
        <v>40781</v>
      </c>
      <c r="C669">
        <v>100.5423304830927</v>
      </c>
      <c r="D669">
        <v>200.54233048309271</v>
      </c>
      <c r="E669">
        <v>9.3648693872073975E-4</v>
      </c>
      <c r="F669">
        <v>0</v>
      </c>
      <c r="G669">
        <v>-1</v>
      </c>
      <c r="H669">
        <v>0</v>
      </c>
      <c r="I669" s="4">
        <v>0</v>
      </c>
    </row>
    <row r="670" spans="1:11" x14ac:dyDescent="0.25">
      <c r="A670" s="1">
        <v>668</v>
      </c>
      <c r="B670" s="2">
        <v>40784</v>
      </c>
      <c r="C670">
        <v>100.44619286829639</v>
      </c>
      <c r="D670">
        <v>200.44619286829641</v>
      </c>
      <c r="E670">
        <v>8.9477442637293065E-4</v>
      </c>
      <c r="F670" s="8">
        <v>1</v>
      </c>
      <c r="G670" s="8">
        <v>0</v>
      </c>
      <c r="H670" s="8">
        <v>85</v>
      </c>
      <c r="I670" s="9">
        <v>-2.7938813997352159E-4</v>
      </c>
    </row>
    <row r="671" spans="1:11" x14ac:dyDescent="0.25">
      <c r="A671" s="1">
        <v>669</v>
      </c>
      <c r="B671" s="2">
        <v>40784</v>
      </c>
      <c r="C671">
        <v>100.19550666306139</v>
      </c>
      <c r="D671">
        <v>200.19550666306139</v>
      </c>
      <c r="E671">
        <v>7.8120997448069215E-4</v>
      </c>
      <c r="F671" s="8">
        <v>1</v>
      </c>
      <c r="G671" s="8">
        <v>0</v>
      </c>
      <c r="H671" s="8">
        <v>104</v>
      </c>
      <c r="I671" s="9">
        <v>-1.0506408909434759E-3</v>
      </c>
    </row>
    <row r="672" spans="1:11" x14ac:dyDescent="0.25">
      <c r="A672" s="1">
        <v>670</v>
      </c>
      <c r="B672" s="2">
        <v>40785</v>
      </c>
      <c r="C672">
        <v>100.7117207061107</v>
      </c>
      <c r="D672">
        <v>200.7117207061107</v>
      </c>
      <c r="E672">
        <v>8.5157454367776884E-4</v>
      </c>
      <c r="F672" s="6">
        <v>1</v>
      </c>
      <c r="G672" s="6">
        <v>1</v>
      </c>
      <c r="H672" s="6">
        <v>85</v>
      </c>
      <c r="I672" s="7">
        <v>2.7785495971103091E-3</v>
      </c>
      <c r="K672">
        <v>1</v>
      </c>
    </row>
    <row r="673" spans="1:11" x14ac:dyDescent="0.25">
      <c r="A673" s="1">
        <v>671</v>
      </c>
      <c r="B673" s="2">
        <v>40785</v>
      </c>
      <c r="C673">
        <v>103.7476743710962</v>
      </c>
      <c r="D673">
        <v>203.7476743710962</v>
      </c>
      <c r="E673">
        <v>2.7155911726037371E-4</v>
      </c>
      <c r="F673" s="6">
        <v>1</v>
      </c>
      <c r="G673" s="6">
        <v>0</v>
      </c>
      <c r="H673" s="6">
        <v>104</v>
      </c>
      <c r="I673" s="7">
        <v>1.532594109753501E-2</v>
      </c>
      <c r="K673">
        <v>1</v>
      </c>
    </row>
    <row r="674" spans="1:11" x14ac:dyDescent="0.25">
      <c r="A674" s="1">
        <v>672</v>
      </c>
      <c r="B674" s="2">
        <v>40786</v>
      </c>
      <c r="C674">
        <v>103.7476743710962</v>
      </c>
      <c r="D674">
        <v>203.7476743710962</v>
      </c>
      <c r="E674">
        <v>3.0076184902415948E-3</v>
      </c>
      <c r="F674">
        <v>0</v>
      </c>
      <c r="G674">
        <v>-1</v>
      </c>
      <c r="H674">
        <v>0</v>
      </c>
      <c r="I674" s="4">
        <v>0</v>
      </c>
    </row>
    <row r="675" spans="1:11" x14ac:dyDescent="0.25">
      <c r="A675" s="1">
        <v>673</v>
      </c>
      <c r="B675" s="2">
        <v>40786</v>
      </c>
      <c r="C675">
        <v>104.2523187236623</v>
      </c>
      <c r="D675">
        <v>204.25231872366231</v>
      </c>
      <c r="E675">
        <v>6.9971727426150433E-4</v>
      </c>
      <c r="F675" s="6">
        <v>1</v>
      </c>
      <c r="G675" s="6">
        <v>1</v>
      </c>
      <c r="H675" s="6">
        <v>104</v>
      </c>
      <c r="I675" s="7">
        <v>2.67681036911819E-3</v>
      </c>
      <c r="K675">
        <v>1</v>
      </c>
    </row>
    <row r="676" spans="1:11" x14ac:dyDescent="0.25">
      <c r="A676" s="1">
        <v>674</v>
      </c>
      <c r="B676" s="2">
        <v>40787</v>
      </c>
      <c r="C676">
        <v>104.2523187236623</v>
      </c>
      <c r="D676">
        <v>204.25231872366231</v>
      </c>
      <c r="E676">
        <v>1.7190190156151329E-3</v>
      </c>
      <c r="F676">
        <v>0</v>
      </c>
      <c r="G676">
        <v>-1</v>
      </c>
      <c r="H676">
        <v>0</v>
      </c>
      <c r="I676" s="4">
        <v>0</v>
      </c>
    </row>
    <row r="677" spans="1:11" x14ac:dyDescent="0.25">
      <c r="A677" s="1">
        <v>675</v>
      </c>
      <c r="B677" s="2">
        <v>40787</v>
      </c>
      <c r="C677">
        <v>104.2523187236623</v>
      </c>
      <c r="D677">
        <v>204.25231872366231</v>
      </c>
      <c r="E677">
        <v>1.0339462018189489E-3</v>
      </c>
      <c r="F677">
        <v>0</v>
      </c>
      <c r="G677">
        <v>-1</v>
      </c>
      <c r="H677">
        <v>0</v>
      </c>
      <c r="I677" s="4">
        <v>0</v>
      </c>
    </row>
    <row r="678" spans="1:11" x14ac:dyDescent="0.25">
      <c r="A678" s="1">
        <v>676</v>
      </c>
      <c r="B678" s="2">
        <v>40788</v>
      </c>
      <c r="C678">
        <v>104.2523187236623</v>
      </c>
      <c r="D678">
        <v>204.25231872366231</v>
      </c>
      <c r="E678">
        <v>1.5252366713212309E-3</v>
      </c>
      <c r="F678">
        <v>0</v>
      </c>
      <c r="G678">
        <v>-1</v>
      </c>
      <c r="H678">
        <v>0</v>
      </c>
      <c r="I678" s="4">
        <v>0</v>
      </c>
    </row>
    <row r="679" spans="1:11" x14ac:dyDescent="0.25">
      <c r="A679" s="1">
        <v>677</v>
      </c>
      <c r="B679" s="2">
        <v>40788</v>
      </c>
      <c r="C679">
        <v>104.2523187236623</v>
      </c>
      <c r="D679">
        <v>204.25231872366231</v>
      </c>
      <c r="E679">
        <v>1.0912203011914691E-3</v>
      </c>
      <c r="F679">
        <v>0</v>
      </c>
      <c r="G679">
        <v>-1</v>
      </c>
      <c r="H679">
        <v>0</v>
      </c>
      <c r="I679" s="4">
        <v>0</v>
      </c>
    </row>
    <row r="680" spans="1:11" x14ac:dyDescent="0.25">
      <c r="A680" s="1">
        <v>678</v>
      </c>
      <c r="B680" s="2">
        <v>40791</v>
      </c>
      <c r="C680">
        <v>105.39511081680941</v>
      </c>
      <c r="D680">
        <v>205.39511081680939</v>
      </c>
      <c r="E680">
        <v>4.8874783332110373E-4</v>
      </c>
      <c r="F680" s="6">
        <v>1</v>
      </c>
      <c r="G680" s="6">
        <v>0</v>
      </c>
      <c r="H680" s="6">
        <v>85</v>
      </c>
      <c r="I680" s="7">
        <v>5.795001810938066E-3</v>
      </c>
      <c r="K680">
        <v>1</v>
      </c>
    </row>
    <row r="681" spans="1:11" x14ac:dyDescent="0.25">
      <c r="A681" s="1">
        <v>679</v>
      </c>
      <c r="B681" s="2">
        <v>40791</v>
      </c>
      <c r="C681">
        <v>105.74182301396471</v>
      </c>
      <c r="D681">
        <v>205.74182301396471</v>
      </c>
      <c r="E681">
        <v>8.7809102916215132E-4</v>
      </c>
      <c r="F681" s="6">
        <v>1</v>
      </c>
      <c r="G681" s="6">
        <v>0</v>
      </c>
      <c r="H681" s="6">
        <v>104</v>
      </c>
      <c r="I681" s="7">
        <v>1.88802556096154E-3</v>
      </c>
      <c r="K681">
        <v>1</v>
      </c>
    </row>
    <row r="682" spans="1:11" x14ac:dyDescent="0.25">
      <c r="A682" s="1">
        <v>680</v>
      </c>
      <c r="B682" s="2">
        <v>40792</v>
      </c>
      <c r="C682">
        <v>106.2559224576418</v>
      </c>
      <c r="D682">
        <v>206.25592245764179</v>
      </c>
      <c r="E682">
        <v>6.4035703116753549E-4</v>
      </c>
      <c r="F682" s="6">
        <v>1</v>
      </c>
      <c r="G682" s="6">
        <v>0</v>
      </c>
      <c r="H682" s="6">
        <v>85</v>
      </c>
      <c r="I682" s="7">
        <v>2.6987600291758168E-3</v>
      </c>
      <c r="K682">
        <v>1</v>
      </c>
    </row>
    <row r="683" spans="1:11" x14ac:dyDescent="0.25">
      <c r="A683" s="1">
        <v>681</v>
      </c>
      <c r="B683" s="2">
        <v>40792</v>
      </c>
      <c r="C683">
        <v>105.718574666656</v>
      </c>
      <c r="D683">
        <v>205.718574666656</v>
      </c>
      <c r="E683">
        <v>7.593894438464499E-4</v>
      </c>
      <c r="F683" s="8">
        <v>1</v>
      </c>
      <c r="G683" s="8">
        <v>0</v>
      </c>
      <c r="H683" s="8">
        <v>104</v>
      </c>
      <c r="I683" s="9">
        <v>-2.4052478134110461E-3</v>
      </c>
    </row>
    <row r="684" spans="1:11" x14ac:dyDescent="0.25">
      <c r="A684" s="1">
        <v>682</v>
      </c>
      <c r="B684" s="2">
        <v>40793</v>
      </c>
      <c r="C684">
        <v>103.9241054327147</v>
      </c>
      <c r="D684">
        <v>203.9241054327147</v>
      </c>
      <c r="E684">
        <v>6.7630421361966511E-4</v>
      </c>
      <c r="F684" s="8">
        <v>1</v>
      </c>
      <c r="G684" s="8">
        <v>0</v>
      </c>
      <c r="H684" s="8">
        <v>75</v>
      </c>
      <c r="I684" s="9">
        <v>-8.5229324665944059E-3</v>
      </c>
    </row>
    <row r="685" spans="1:11" x14ac:dyDescent="0.25">
      <c r="A685" s="1">
        <v>683</v>
      </c>
      <c r="B685" s="2">
        <v>40793</v>
      </c>
      <c r="C685">
        <v>102.84214331508549</v>
      </c>
      <c r="D685">
        <v>202.84214331508551</v>
      </c>
      <c r="E685">
        <v>4.5601309217301538E-4</v>
      </c>
      <c r="F685" s="8">
        <v>1</v>
      </c>
      <c r="G685" s="8">
        <v>1</v>
      </c>
      <c r="H685" s="8">
        <v>45</v>
      </c>
      <c r="I685" s="9">
        <v>-5.1057097655687542E-3</v>
      </c>
    </row>
    <row r="686" spans="1:11" x14ac:dyDescent="0.25">
      <c r="A686" s="1">
        <v>684</v>
      </c>
      <c r="B686" s="2">
        <v>40794</v>
      </c>
      <c r="C686">
        <v>102.84214331508549</v>
      </c>
      <c r="D686">
        <v>202.84214331508551</v>
      </c>
      <c r="E686">
        <v>1.262934674339658E-3</v>
      </c>
      <c r="F686">
        <v>0</v>
      </c>
      <c r="G686">
        <v>-1</v>
      </c>
      <c r="H686">
        <v>0</v>
      </c>
      <c r="I686" s="4">
        <v>0</v>
      </c>
    </row>
    <row r="687" spans="1:11" x14ac:dyDescent="0.25">
      <c r="A687" s="1">
        <v>685</v>
      </c>
      <c r="B687" s="2">
        <v>40794</v>
      </c>
      <c r="C687">
        <v>104.033142652123</v>
      </c>
      <c r="D687">
        <v>204.03314265212299</v>
      </c>
      <c r="E687">
        <v>4.5450901343655479E-4</v>
      </c>
      <c r="F687" s="6">
        <v>1</v>
      </c>
      <c r="G687" s="6">
        <v>0</v>
      </c>
      <c r="H687" s="6">
        <v>104</v>
      </c>
      <c r="I687" s="7">
        <v>6.0715576436574563E-3</v>
      </c>
      <c r="K687">
        <v>1</v>
      </c>
    </row>
    <row r="688" spans="1:11" x14ac:dyDescent="0.25">
      <c r="A688" s="1">
        <v>686</v>
      </c>
      <c r="B688" s="2">
        <v>40795</v>
      </c>
      <c r="C688">
        <v>104.033142652123</v>
      </c>
      <c r="D688">
        <v>204.03314265212299</v>
      </c>
      <c r="E688">
        <v>2.2801105271885642E-3</v>
      </c>
      <c r="F688">
        <v>0</v>
      </c>
      <c r="G688">
        <v>-1</v>
      </c>
      <c r="H688">
        <v>0</v>
      </c>
      <c r="I688" s="4">
        <v>0</v>
      </c>
    </row>
    <row r="689" spans="1:11" x14ac:dyDescent="0.25">
      <c r="A689" s="1">
        <v>687</v>
      </c>
      <c r="B689" s="2">
        <v>40795</v>
      </c>
      <c r="C689">
        <v>104.12569101878999</v>
      </c>
      <c r="D689">
        <v>204.12569101879001</v>
      </c>
      <c r="E689">
        <v>5.0626274295686449E-4</v>
      </c>
      <c r="F689" s="6">
        <v>1</v>
      </c>
      <c r="G689" s="6">
        <v>0</v>
      </c>
      <c r="H689" s="6">
        <v>104</v>
      </c>
      <c r="I689" s="7">
        <v>6.5359477124189616E-4</v>
      </c>
      <c r="K689">
        <v>1</v>
      </c>
    </row>
    <row r="690" spans="1:11" x14ac:dyDescent="0.25">
      <c r="A690" s="1">
        <v>688</v>
      </c>
      <c r="B690" s="2">
        <v>40799</v>
      </c>
      <c r="C690">
        <v>104.205276257238</v>
      </c>
      <c r="D690">
        <v>204.20527625723801</v>
      </c>
      <c r="E690">
        <v>7.4758181570693254E-4</v>
      </c>
      <c r="F690" s="6">
        <v>1</v>
      </c>
      <c r="G690" s="6">
        <v>0</v>
      </c>
      <c r="H690" s="6">
        <v>85</v>
      </c>
      <c r="I690" s="7">
        <v>5.8988349800910968E-4</v>
      </c>
      <c r="K690">
        <v>1</v>
      </c>
    </row>
    <row r="691" spans="1:11" x14ac:dyDescent="0.25">
      <c r="A691" s="1">
        <v>689</v>
      </c>
      <c r="B691" s="2">
        <v>40799</v>
      </c>
      <c r="C691">
        <v>104.56993218359609</v>
      </c>
      <c r="D691">
        <v>204.56993218359611</v>
      </c>
      <c r="E691">
        <v>3.2996411401399857E-4</v>
      </c>
      <c r="F691" s="6">
        <v>1</v>
      </c>
      <c r="G691" s="6">
        <v>1</v>
      </c>
      <c r="H691" s="6">
        <v>104</v>
      </c>
      <c r="I691" s="7">
        <v>1.9857321467971209E-3</v>
      </c>
      <c r="K691">
        <v>1</v>
      </c>
    </row>
    <row r="692" spans="1:11" x14ac:dyDescent="0.25">
      <c r="A692" s="1">
        <v>690</v>
      </c>
      <c r="B692" s="2">
        <v>40800</v>
      </c>
      <c r="C692">
        <v>103.3613303295911</v>
      </c>
      <c r="D692">
        <v>203.36133032959111</v>
      </c>
      <c r="E692">
        <v>4.1257390522243749E-4</v>
      </c>
      <c r="F692" s="8">
        <v>1</v>
      </c>
      <c r="G692" s="8">
        <v>1</v>
      </c>
      <c r="H692" s="8">
        <v>58</v>
      </c>
      <c r="I692" s="9">
        <v>-5.7080131723380566E-3</v>
      </c>
    </row>
    <row r="693" spans="1:11" x14ac:dyDescent="0.25">
      <c r="A693" s="1">
        <v>691</v>
      </c>
      <c r="B693" s="2">
        <v>40800</v>
      </c>
      <c r="C693">
        <v>102.0007143351727</v>
      </c>
      <c r="D693">
        <v>202.00071433517269</v>
      </c>
      <c r="E693">
        <v>2.8018079987524041E-4</v>
      </c>
      <c r="F693" s="8">
        <v>1</v>
      </c>
      <c r="G693" s="8">
        <v>0</v>
      </c>
      <c r="H693" s="8">
        <v>33</v>
      </c>
      <c r="I693" s="9">
        <v>-6.4906328367015454E-3</v>
      </c>
    </row>
    <row r="694" spans="1:11" x14ac:dyDescent="0.25">
      <c r="A694" s="1">
        <v>692</v>
      </c>
      <c r="B694" s="2">
        <v>40801</v>
      </c>
      <c r="C694">
        <v>102.0007143351727</v>
      </c>
      <c r="D694">
        <v>202.00071433517269</v>
      </c>
      <c r="E694">
        <v>1.2095956195119449E-3</v>
      </c>
      <c r="F694">
        <v>0</v>
      </c>
      <c r="G694">
        <v>-1</v>
      </c>
      <c r="H694">
        <v>0</v>
      </c>
      <c r="I694" s="4">
        <v>0</v>
      </c>
    </row>
    <row r="695" spans="1:11" x14ac:dyDescent="0.25">
      <c r="A695" s="1">
        <v>693</v>
      </c>
      <c r="B695" s="2">
        <v>40801</v>
      </c>
      <c r="C695">
        <v>102.70002678325029</v>
      </c>
      <c r="D695">
        <v>202.70002678325031</v>
      </c>
      <c r="E695">
        <v>8.9840326344965856E-4</v>
      </c>
      <c r="F695" s="6">
        <v>1</v>
      </c>
      <c r="G695" s="6">
        <v>0</v>
      </c>
      <c r="H695" s="6">
        <v>104</v>
      </c>
      <c r="I695" s="7">
        <v>3.661930569796397E-3</v>
      </c>
      <c r="K695">
        <v>1</v>
      </c>
    </row>
    <row r="696" spans="1:11" x14ac:dyDescent="0.25">
      <c r="A696" s="1">
        <v>694</v>
      </c>
      <c r="B696" s="2">
        <v>40802</v>
      </c>
      <c r="C696">
        <v>101.63100012416599</v>
      </c>
      <c r="D696">
        <v>201.63100012416601</v>
      </c>
      <c r="E696">
        <v>7.1555815186454821E-4</v>
      </c>
      <c r="F696" s="8">
        <v>1</v>
      </c>
      <c r="G696" s="8">
        <v>1</v>
      </c>
      <c r="H696" s="8">
        <v>43</v>
      </c>
      <c r="I696" s="9">
        <v>-5.0739344737605104E-3</v>
      </c>
    </row>
    <row r="697" spans="1:11" x14ac:dyDescent="0.25">
      <c r="A697" s="1">
        <v>695</v>
      </c>
      <c r="B697" s="2">
        <v>40802</v>
      </c>
      <c r="C697">
        <v>102.2098975279153</v>
      </c>
      <c r="D697">
        <v>202.2098975279153</v>
      </c>
      <c r="E697">
        <v>6.4462840326224842E-4</v>
      </c>
      <c r="F697" s="6">
        <v>1</v>
      </c>
      <c r="G697" s="6">
        <v>0</v>
      </c>
      <c r="H697" s="6">
        <v>104</v>
      </c>
      <c r="I697" s="7">
        <v>3.0710734132787698E-3</v>
      </c>
      <c r="K697">
        <v>1</v>
      </c>
    </row>
    <row r="698" spans="1:11" x14ac:dyDescent="0.25">
      <c r="A698" s="1">
        <v>696</v>
      </c>
      <c r="B698" s="2">
        <v>40805</v>
      </c>
      <c r="C698">
        <v>102.5455060905653</v>
      </c>
      <c r="D698">
        <v>202.54550609056531</v>
      </c>
      <c r="E698">
        <v>2.97329852421111E-4</v>
      </c>
      <c r="F698" s="6">
        <v>1</v>
      </c>
      <c r="G698" s="6">
        <v>0</v>
      </c>
      <c r="H698" s="6">
        <v>85</v>
      </c>
      <c r="I698" s="7">
        <v>1.8597039351335269E-3</v>
      </c>
      <c r="K698">
        <v>1</v>
      </c>
    </row>
    <row r="699" spans="1:11" x14ac:dyDescent="0.25">
      <c r="A699" s="1">
        <v>697</v>
      </c>
      <c r="B699" s="2">
        <v>40805</v>
      </c>
      <c r="C699">
        <v>104.2658662621124</v>
      </c>
      <c r="D699">
        <v>204.26586626211241</v>
      </c>
      <c r="E699">
        <v>8.4416387770743786E-4</v>
      </c>
      <c r="F699" s="6">
        <v>1</v>
      </c>
      <c r="G699" s="6">
        <v>0</v>
      </c>
      <c r="H699" s="6">
        <v>104</v>
      </c>
      <c r="I699" s="7">
        <v>8.693697069624624E-3</v>
      </c>
      <c r="K699">
        <v>1</v>
      </c>
    </row>
    <row r="700" spans="1:11" x14ac:dyDescent="0.25">
      <c r="A700" s="1">
        <v>698</v>
      </c>
      <c r="B700" s="2">
        <v>40806</v>
      </c>
      <c r="C700">
        <v>104.72801835612729</v>
      </c>
      <c r="D700">
        <v>204.72801835612731</v>
      </c>
      <c r="E700">
        <v>5.2139215631586517E-4</v>
      </c>
      <c r="F700" s="6">
        <v>1</v>
      </c>
      <c r="G700" s="6">
        <v>1</v>
      </c>
      <c r="H700" s="6">
        <v>85</v>
      </c>
      <c r="I700" s="7">
        <v>2.4625027982987701E-3</v>
      </c>
      <c r="K700">
        <v>1</v>
      </c>
    </row>
    <row r="701" spans="1:11" x14ac:dyDescent="0.25">
      <c r="A701" s="1">
        <v>699</v>
      </c>
      <c r="B701" s="2">
        <v>40806</v>
      </c>
      <c r="C701">
        <v>103.51884558383141</v>
      </c>
      <c r="D701">
        <v>203.51884558383139</v>
      </c>
      <c r="E701">
        <v>3.0470388085927612E-4</v>
      </c>
      <c r="F701" s="8">
        <v>1</v>
      </c>
      <c r="G701" s="8">
        <v>1</v>
      </c>
      <c r="H701" s="8">
        <v>65</v>
      </c>
      <c r="I701" s="9">
        <v>-5.7062398102860866E-3</v>
      </c>
    </row>
    <row r="702" spans="1:11" x14ac:dyDescent="0.25">
      <c r="A702" s="1">
        <v>700</v>
      </c>
      <c r="B702" s="2">
        <v>40807</v>
      </c>
      <c r="C702">
        <v>102.16560367047489</v>
      </c>
      <c r="D702">
        <v>202.16560367047489</v>
      </c>
      <c r="E702">
        <v>4.2283753932994108E-4</v>
      </c>
      <c r="F702" s="8">
        <v>1</v>
      </c>
      <c r="G702" s="8">
        <v>0</v>
      </c>
      <c r="H702" s="8">
        <v>19</v>
      </c>
      <c r="I702" s="9">
        <v>-6.4492216456634877E-3</v>
      </c>
    </row>
    <row r="703" spans="1:11" x14ac:dyDescent="0.25">
      <c r="A703" s="1">
        <v>701</v>
      </c>
      <c r="B703" s="2">
        <v>40807</v>
      </c>
      <c r="C703">
        <v>101.71660779963091</v>
      </c>
      <c r="D703">
        <v>201.71660779963091</v>
      </c>
      <c r="E703">
        <v>5.3692684160627996E-4</v>
      </c>
      <c r="F703" s="8">
        <v>1</v>
      </c>
      <c r="G703" s="8">
        <v>1</v>
      </c>
      <c r="H703" s="8">
        <v>104</v>
      </c>
      <c r="I703" s="9">
        <v>-2.0209310718151958E-3</v>
      </c>
    </row>
    <row r="704" spans="1:11" x14ac:dyDescent="0.25">
      <c r="A704" s="1">
        <v>702</v>
      </c>
      <c r="B704" s="2">
        <v>40808</v>
      </c>
      <c r="C704">
        <v>101.71660779963091</v>
      </c>
      <c r="D704">
        <v>201.71660779963091</v>
      </c>
      <c r="E704">
        <v>9.724408476684943E-4</v>
      </c>
      <c r="F704">
        <v>0</v>
      </c>
      <c r="G704">
        <v>-1</v>
      </c>
      <c r="H704">
        <v>0</v>
      </c>
      <c r="I704" s="4">
        <v>0</v>
      </c>
    </row>
    <row r="705" spans="1:11" x14ac:dyDescent="0.25">
      <c r="A705" s="1">
        <v>703</v>
      </c>
      <c r="B705" s="2">
        <v>40808</v>
      </c>
      <c r="C705">
        <v>101.71660779963091</v>
      </c>
      <c r="D705">
        <v>201.71660779963091</v>
      </c>
      <c r="E705">
        <v>1.34838084559731E-3</v>
      </c>
      <c r="F705">
        <v>0</v>
      </c>
      <c r="G705">
        <v>-1</v>
      </c>
      <c r="H705">
        <v>0</v>
      </c>
      <c r="I705" s="4">
        <v>0</v>
      </c>
    </row>
    <row r="706" spans="1:11" x14ac:dyDescent="0.25">
      <c r="A706" s="1">
        <v>704</v>
      </c>
      <c r="B706" s="2">
        <v>40809</v>
      </c>
      <c r="C706">
        <v>101.71660779963091</v>
      </c>
      <c r="D706">
        <v>201.71660779963091</v>
      </c>
      <c r="E706">
        <v>2.1414340114619761E-3</v>
      </c>
      <c r="F706">
        <v>0</v>
      </c>
      <c r="G706">
        <v>-1</v>
      </c>
      <c r="H706">
        <v>0</v>
      </c>
      <c r="I706" s="4">
        <v>0</v>
      </c>
    </row>
    <row r="707" spans="1:11" x14ac:dyDescent="0.25">
      <c r="A707" s="1">
        <v>705</v>
      </c>
      <c r="B707" s="2">
        <v>40809</v>
      </c>
      <c r="C707">
        <v>100.5245506930231</v>
      </c>
      <c r="D707">
        <v>200.52455069302309</v>
      </c>
      <c r="E707">
        <v>7.7835763877385665E-4</v>
      </c>
      <c r="F707" s="8">
        <v>1</v>
      </c>
      <c r="G707" s="8">
        <v>0</v>
      </c>
      <c r="H707" s="8">
        <v>60</v>
      </c>
      <c r="I707" s="9">
        <v>-5.7095635188940796E-3</v>
      </c>
    </row>
    <row r="708" spans="1:11" x14ac:dyDescent="0.25">
      <c r="A708" s="1">
        <v>706</v>
      </c>
      <c r="B708" s="2">
        <v>40812</v>
      </c>
      <c r="C708">
        <v>100.5245506930231</v>
      </c>
      <c r="D708">
        <v>200.52455069302309</v>
      </c>
      <c r="E708">
        <v>1.723190290729659E-3</v>
      </c>
      <c r="F708">
        <v>0</v>
      </c>
      <c r="G708">
        <v>-1</v>
      </c>
      <c r="H708">
        <v>0</v>
      </c>
      <c r="I708" s="4">
        <v>0</v>
      </c>
    </row>
    <row r="709" spans="1:11" x14ac:dyDescent="0.25">
      <c r="A709" s="1">
        <v>707</v>
      </c>
      <c r="B709" s="2">
        <v>40812</v>
      </c>
      <c r="C709">
        <v>102.0237453199461</v>
      </c>
      <c r="D709">
        <v>202.0237453199461</v>
      </c>
      <c r="E709">
        <v>4.9307600603927689E-4</v>
      </c>
      <c r="F709" s="6">
        <v>1</v>
      </c>
      <c r="G709" s="6">
        <v>0</v>
      </c>
      <c r="H709" s="6">
        <v>104</v>
      </c>
      <c r="I709" s="7">
        <v>7.6763644737852148E-3</v>
      </c>
      <c r="K709">
        <v>1</v>
      </c>
    </row>
    <row r="710" spans="1:11" x14ac:dyDescent="0.25">
      <c r="A710" s="1">
        <v>708</v>
      </c>
      <c r="B710" s="2">
        <v>40813</v>
      </c>
      <c r="C710">
        <v>102.0237453199461</v>
      </c>
      <c r="D710">
        <v>202.0237453199461</v>
      </c>
      <c r="E710">
        <v>2.109526732642337E-3</v>
      </c>
      <c r="F710">
        <v>0</v>
      </c>
      <c r="G710">
        <v>-1</v>
      </c>
      <c r="H710">
        <v>0</v>
      </c>
      <c r="I710" s="4">
        <v>0</v>
      </c>
    </row>
    <row r="711" spans="1:11" x14ac:dyDescent="0.25">
      <c r="A711" s="1">
        <v>709</v>
      </c>
      <c r="B711" s="2">
        <v>40813</v>
      </c>
      <c r="C711">
        <v>100.5286103499017</v>
      </c>
      <c r="D711">
        <v>200.5286103499017</v>
      </c>
      <c r="E711">
        <v>8.876302982775996E-4</v>
      </c>
      <c r="F711" s="8">
        <v>1</v>
      </c>
      <c r="G711" s="8">
        <v>0</v>
      </c>
      <c r="H711" s="8">
        <v>15</v>
      </c>
      <c r="I711" s="9">
        <v>-7.2007882968240736E-3</v>
      </c>
    </row>
    <row r="712" spans="1:11" x14ac:dyDescent="0.25">
      <c r="A712" s="1">
        <v>710</v>
      </c>
      <c r="B712" s="2">
        <v>40814</v>
      </c>
      <c r="C712">
        <v>100.5286103499017</v>
      </c>
      <c r="D712">
        <v>200.5286103499017</v>
      </c>
      <c r="E712">
        <v>1.6388933417709551E-3</v>
      </c>
      <c r="F712">
        <v>0</v>
      </c>
      <c r="G712">
        <v>-1</v>
      </c>
      <c r="H712">
        <v>0</v>
      </c>
      <c r="I712" s="4">
        <v>0</v>
      </c>
    </row>
    <row r="713" spans="1:11" x14ac:dyDescent="0.25">
      <c r="A713" s="1">
        <v>711</v>
      </c>
      <c r="B713" s="2">
        <v>40814</v>
      </c>
      <c r="C713">
        <v>101.26960591308691</v>
      </c>
      <c r="D713">
        <v>201.26960591308691</v>
      </c>
      <c r="E713">
        <v>3.0270588391928749E-4</v>
      </c>
      <c r="F713" s="6">
        <v>1</v>
      </c>
      <c r="G713" s="6">
        <v>0</v>
      </c>
      <c r="H713" s="6">
        <v>104</v>
      </c>
      <c r="I713" s="7">
        <v>3.8952111815474962E-3</v>
      </c>
      <c r="K713">
        <v>1</v>
      </c>
    </row>
    <row r="714" spans="1:11" x14ac:dyDescent="0.25">
      <c r="A714" s="1">
        <v>712</v>
      </c>
      <c r="B714" s="2">
        <v>40815</v>
      </c>
      <c r="C714">
        <v>99.730223390693368</v>
      </c>
      <c r="D714">
        <v>199.7302233906934</v>
      </c>
      <c r="E714">
        <v>7.5961284117611607E-4</v>
      </c>
      <c r="F714" s="8">
        <v>1</v>
      </c>
      <c r="G714" s="8">
        <v>1</v>
      </c>
      <c r="H714" s="8">
        <v>21</v>
      </c>
      <c r="I714" s="9">
        <v>-7.4483605927973939E-3</v>
      </c>
    </row>
    <row r="715" spans="1:11" x14ac:dyDescent="0.25">
      <c r="A715" s="1">
        <v>713</v>
      </c>
      <c r="B715" s="2">
        <v>40815</v>
      </c>
      <c r="C715">
        <v>99.730223390693368</v>
      </c>
      <c r="D715">
        <v>199.7302233906934</v>
      </c>
      <c r="E715">
        <v>1.840134947604968E-3</v>
      </c>
      <c r="F715">
        <v>0</v>
      </c>
      <c r="G715">
        <v>-1</v>
      </c>
      <c r="H715">
        <v>0</v>
      </c>
      <c r="I715" s="4">
        <v>0</v>
      </c>
    </row>
    <row r="716" spans="1:11" x14ac:dyDescent="0.25">
      <c r="A716" s="1">
        <v>714</v>
      </c>
      <c r="B716" s="2">
        <v>40816</v>
      </c>
      <c r="C716">
        <v>98.542402498942266</v>
      </c>
      <c r="D716">
        <v>198.54240249894229</v>
      </c>
      <c r="E716">
        <v>7.92662307290759E-4</v>
      </c>
      <c r="F716" s="8">
        <v>1</v>
      </c>
      <c r="G716" s="8">
        <v>1</v>
      </c>
      <c r="H716" s="8">
        <v>43</v>
      </c>
      <c r="I716" s="9">
        <v>-5.7471264367816091E-3</v>
      </c>
    </row>
    <row r="717" spans="1:11" x14ac:dyDescent="0.25">
      <c r="A717" s="1">
        <v>715</v>
      </c>
      <c r="B717" s="2">
        <v>40816</v>
      </c>
      <c r="C717">
        <v>98.542402498942266</v>
      </c>
      <c r="D717">
        <v>198.54240249894229</v>
      </c>
      <c r="E717">
        <v>1.2429457001630611E-3</v>
      </c>
      <c r="F717">
        <v>0</v>
      </c>
      <c r="G717">
        <v>-1</v>
      </c>
      <c r="H717">
        <v>0</v>
      </c>
      <c r="I717" s="4">
        <v>0</v>
      </c>
    </row>
    <row r="718" spans="1:11" x14ac:dyDescent="0.25">
      <c r="A718" s="1">
        <v>716</v>
      </c>
      <c r="B718" s="2">
        <v>40826</v>
      </c>
      <c r="C718">
        <v>98.564152740776166</v>
      </c>
      <c r="D718">
        <v>198.56415274077619</v>
      </c>
      <c r="E718">
        <v>4.0052262342512798E-4</v>
      </c>
      <c r="F718" s="6">
        <v>1</v>
      </c>
      <c r="G718" s="6">
        <v>0</v>
      </c>
      <c r="H718" s="6">
        <v>85</v>
      </c>
      <c r="I718" s="7">
        <v>3.0954960532414758E-4</v>
      </c>
      <c r="K718">
        <v>1</v>
      </c>
    </row>
    <row r="719" spans="1:11" x14ac:dyDescent="0.25">
      <c r="A719" s="1">
        <v>717</v>
      </c>
      <c r="B719" s="2">
        <v>40826</v>
      </c>
      <c r="C719">
        <v>98.564152740776166</v>
      </c>
      <c r="D719">
        <v>198.56415274077619</v>
      </c>
      <c r="E719">
        <v>9.039745683871314E-4</v>
      </c>
      <c r="F719">
        <v>0</v>
      </c>
      <c r="G719">
        <v>-1</v>
      </c>
      <c r="H719">
        <v>0</v>
      </c>
      <c r="I719" s="4">
        <v>0</v>
      </c>
    </row>
    <row r="720" spans="1:11" x14ac:dyDescent="0.25">
      <c r="A720" s="1">
        <v>718</v>
      </c>
      <c r="B720" s="2">
        <v>40827</v>
      </c>
      <c r="C720">
        <v>100.7914687311518</v>
      </c>
      <c r="D720">
        <v>200.79146873115181</v>
      </c>
      <c r="E720">
        <v>4.5724757169534063E-4</v>
      </c>
      <c r="F720" s="6">
        <v>1</v>
      </c>
      <c r="G720" s="6">
        <v>0</v>
      </c>
      <c r="H720" s="6">
        <v>85</v>
      </c>
      <c r="I720" s="7">
        <v>1.1417110236827861E-2</v>
      </c>
      <c r="K720">
        <v>1</v>
      </c>
    </row>
    <row r="721" spans="1:11" x14ac:dyDescent="0.25">
      <c r="A721" s="1">
        <v>719</v>
      </c>
      <c r="B721" s="2">
        <v>40827</v>
      </c>
      <c r="C721">
        <v>102.6652536505629</v>
      </c>
      <c r="D721">
        <v>202.6652536505629</v>
      </c>
      <c r="E721">
        <v>8.4184233834116995E-4</v>
      </c>
      <c r="F721" s="6">
        <v>1</v>
      </c>
      <c r="G721" s="6">
        <v>0</v>
      </c>
      <c r="H721" s="6">
        <v>104</v>
      </c>
      <c r="I721" s="7">
        <v>9.5319946870847851E-3</v>
      </c>
      <c r="K721">
        <v>1</v>
      </c>
    </row>
    <row r="722" spans="1:11" x14ac:dyDescent="0.25">
      <c r="A722" s="1">
        <v>720</v>
      </c>
      <c r="B722" s="2">
        <v>40828</v>
      </c>
      <c r="C722">
        <v>102.6652536505629</v>
      </c>
      <c r="D722">
        <v>202.6652536505629</v>
      </c>
      <c r="E722">
        <v>1.1171872916347649E-3</v>
      </c>
      <c r="F722">
        <v>0</v>
      </c>
      <c r="G722">
        <v>-1</v>
      </c>
      <c r="H722">
        <v>0</v>
      </c>
      <c r="I722" s="4">
        <v>0</v>
      </c>
    </row>
    <row r="723" spans="1:11" x14ac:dyDescent="0.25">
      <c r="A723" s="1">
        <v>721</v>
      </c>
      <c r="B723" s="2">
        <v>40828</v>
      </c>
      <c r="C723">
        <v>102.6652536505629</v>
      </c>
      <c r="D723">
        <v>202.6652536505629</v>
      </c>
      <c r="E723">
        <v>1.2053052685612789E-3</v>
      </c>
      <c r="F723">
        <v>0</v>
      </c>
      <c r="G723">
        <v>-1</v>
      </c>
      <c r="H723">
        <v>0</v>
      </c>
      <c r="I723" s="4">
        <v>0</v>
      </c>
    </row>
    <row r="724" spans="1:11" x14ac:dyDescent="0.25">
      <c r="A724" s="1">
        <v>722</v>
      </c>
      <c r="B724" s="2">
        <v>40829</v>
      </c>
      <c r="C724">
        <v>102.6652536505629</v>
      </c>
      <c r="D724">
        <v>202.6652536505629</v>
      </c>
      <c r="E724">
        <v>1.12168014868848E-3</v>
      </c>
      <c r="F724">
        <v>0</v>
      </c>
      <c r="G724">
        <v>-1</v>
      </c>
      <c r="H724">
        <v>0</v>
      </c>
      <c r="I724" s="4">
        <v>0</v>
      </c>
    </row>
    <row r="725" spans="1:11" x14ac:dyDescent="0.25">
      <c r="A725" s="1">
        <v>723</v>
      </c>
      <c r="B725" s="2">
        <v>40829</v>
      </c>
      <c r="C725">
        <v>102.67044488056909</v>
      </c>
      <c r="D725">
        <v>202.67044488056911</v>
      </c>
      <c r="E725">
        <v>7.5302654348387678E-4</v>
      </c>
      <c r="F725" s="6">
        <v>1</v>
      </c>
      <c r="G725" s="6">
        <v>0</v>
      </c>
      <c r="H725" s="6">
        <v>104</v>
      </c>
      <c r="I725" s="7">
        <v>2.2561480033086751E-4</v>
      </c>
      <c r="K725">
        <v>1</v>
      </c>
    </row>
    <row r="726" spans="1:11" x14ac:dyDescent="0.25">
      <c r="A726" s="1">
        <v>724</v>
      </c>
      <c r="B726" s="2">
        <v>40830</v>
      </c>
      <c r="C726">
        <v>102.67044488056909</v>
      </c>
      <c r="D726">
        <v>202.67044488056911</v>
      </c>
      <c r="E726">
        <v>1.561978761042555E-3</v>
      </c>
      <c r="F726">
        <v>0</v>
      </c>
      <c r="G726">
        <v>-1</v>
      </c>
      <c r="H726">
        <v>0</v>
      </c>
      <c r="I726" s="4">
        <v>0</v>
      </c>
    </row>
    <row r="727" spans="1:11" x14ac:dyDescent="0.25">
      <c r="A727" s="1">
        <v>725</v>
      </c>
      <c r="B727" s="2">
        <v>40830</v>
      </c>
      <c r="C727">
        <v>101.4853973237786</v>
      </c>
      <c r="D727">
        <v>201.48539732377861</v>
      </c>
      <c r="E727">
        <v>4.9471084070168642E-4</v>
      </c>
      <c r="F727" s="8">
        <v>1</v>
      </c>
      <c r="G727" s="8">
        <v>0</v>
      </c>
      <c r="H727" s="8">
        <v>45</v>
      </c>
      <c r="I727" s="9">
        <v>-5.6471651231081998E-3</v>
      </c>
    </row>
    <row r="728" spans="1:11" x14ac:dyDescent="0.25">
      <c r="A728" s="1">
        <v>726</v>
      </c>
      <c r="B728" s="2">
        <v>40833</v>
      </c>
      <c r="C728">
        <v>101.4853973237786</v>
      </c>
      <c r="D728">
        <v>201.48539732377861</v>
      </c>
      <c r="E728">
        <v>1.1811400905824419E-3</v>
      </c>
      <c r="F728">
        <v>0</v>
      </c>
      <c r="G728">
        <v>-1</v>
      </c>
      <c r="H728">
        <v>0</v>
      </c>
      <c r="I728" s="4">
        <v>0</v>
      </c>
    </row>
    <row r="729" spans="1:11" x14ac:dyDescent="0.25">
      <c r="A729" s="1">
        <v>727</v>
      </c>
      <c r="B729" s="2">
        <v>40833</v>
      </c>
      <c r="C729">
        <v>101.3242513030491</v>
      </c>
      <c r="D729">
        <v>201.3242513030491</v>
      </c>
      <c r="E729">
        <v>8.8462531167319278E-4</v>
      </c>
      <c r="F729" s="8">
        <v>1</v>
      </c>
      <c r="G729" s="8">
        <v>0</v>
      </c>
      <c r="H729" s="8">
        <v>104</v>
      </c>
      <c r="I729" s="9">
        <v>-5.9979007347424991E-4</v>
      </c>
    </row>
    <row r="730" spans="1:11" x14ac:dyDescent="0.25">
      <c r="A730" s="1">
        <v>728</v>
      </c>
      <c r="B730" s="2">
        <v>40834</v>
      </c>
      <c r="C730">
        <v>101.3242513030491</v>
      </c>
      <c r="D730">
        <v>201.3242513030491</v>
      </c>
      <c r="E730">
        <v>1.0705093616525079E-3</v>
      </c>
      <c r="F730">
        <v>0</v>
      </c>
      <c r="G730">
        <v>-1</v>
      </c>
      <c r="H730">
        <v>0</v>
      </c>
      <c r="I730" s="4">
        <v>0</v>
      </c>
    </row>
    <row r="731" spans="1:11" x14ac:dyDescent="0.25">
      <c r="A731" s="1">
        <v>729</v>
      </c>
      <c r="B731" s="2">
        <v>40834</v>
      </c>
      <c r="C731">
        <v>100.2395823416649</v>
      </c>
      <c r="D731">
        <v>200.23958234166491</v>
      </c>
      <c r="E731">
        <v>7.6398906792821467E-4</v>
      </c>
      <c r="F731" s="8">
        <v>1</v>
      </c>
      <c r="G731" s="8">
        <v>1</v>
      </c>
      <c r="H731" s="8">
        <v>48</v>
      </c>
      <c r="I731" s="9">
        <v>-5.1876716509001788E-3</v>
      </c>
    </row>
    <row r="732" spans="1:11" x14ac:dyDescent="0.25">
      <c r="A732" s="1">
        <v>730</v>
      </c>
      <c r="B732" s="2">
        <v>40835</v>
      </c>
      <c r="C732">
        <v>100.2395823416649</v>
      </c>
      <c r="D732">
        <v>200.23958234166491</v>
      </c>
      <c r="E732">
        <v>1.375761409206864E-3</v>
      </c>
      <c r="F732">
        <v>0</v>
      </c>
      <c r="G732">
        <v>-1</v>
      </c>
      <c r="H732">
        <v>0</v>
      </c>
      <c r="I732" s="4">
        <v>0</v>
      </c>
    </row>
    <row r="733" spans="1:11" x14ac:dyDescent="0.25">
      <c r="A733" s="1">
        <v>731</v>
      </c>
      <c r="B733" s="2">
        <v>40835</v>
      </c>
      <c r="C733">
        <v>100.4163444911505</v>
      </c>
      <c r="D733">
        <v>200.41634449115051</v>
      </c>
      <c r="E733">
        <v>7.7418089512075743E-4</v>
      </c>
      <c r="F733" s="6">
        <v>1</v>
      </c>
      <c r="G733" s="6">
        <v>0</v>
      </c>
      <c r="H733" s="6">
        <v>104</v>
      </c>
      <c r="I733" s="7">
        <v>1.082753286929691E-3</v>
      </c>
      <c r="K733">
        <v>1</v>
      </c>
    </row>
    <row r="734" spans="1:11" x14ac:dyDescent="0.25">
      <c r="A734" s="1">
        <v>732</v>
      </c>
      <c r="B734" s="2">
        <v>40836</v>
      </c>
      <c r="C734">
        <v>102.9648399981681</v>
      </c>
      <c r="D734">
        <v>202.96483999816809</v>
      </c>
      <c r="E734">
        <v>7.741719886153398E-4</v>
      </c>
      <c r="F734" s="6">
        <v>1</v>
      </c>
      <c r="G734" s="6">
        <v>0</v>
      </c>
      <c r="H734" s="6">
        <v>85</v>
      </c>
      <c r="I734" s="7">
        <v>1.291600633914418E-2</v>
      </c>
      <c r="K734">
        <v>1</v>
      </c>
    </row>
    <row r="735" spans="1:11" x14ac:dyDescent="0.25">
      <c r="A735" s="1">
        <v>733</v>
      </c>
      <c r="B735" s="2">
        <v>40836</v>
      </c>
      <c r="C735">
        <v>102.9648399981681</v>
      </c>
      <c r="D735">
        <v>202.96483999816809</v>
      </c>
      <c r="E735">
        <v>9.0438730309386098E-4</v>
      </c>
      <c r="F735">
        <v>0</v>
      </c>
      <c r="G735">
        <v>-1</v>
      </c>
      <c r="H735">
        <v>0</v>
      </c>
      <c r="I735" s="4">
        <v>0</v>
      </c>
    </row>
    <row r="736" spans="1:11" x14ac:dyDescent="0.25">
      <c r="A736" s="1">
        <v>734</v>
      </c>
      <c r="B736" s="2">
        <v>40837</v>
      </c>
      <c r="C736">
        <v>102.9648399981681</v>
      </c>
      <c r="D736">
        <v>202.96483999816809</v>
      </c>
      <c r="E736">
        <v>1.860769211394362E-3</v>
      </c>
      <c r="F736">
        <v>0</v>
      </c>
      <c r="G736">
        <v>-1</v>
      </c>
      <c r="H736">
        <v>0</v>
      </c>
      <c r="I736" s="4">
        <v>0</v>
      </c>
    </row>
    <row r="737" spans="1:11" x14ac:dyDescent="0.25">
      <c r="A737" s="1">
        <v>735</v>
      </c>
      <c r="B737" s="2">
        <v>40837</v>
      </c>
      <c r="C737">
        <v>102.5064916596845</v>
      </c>
      <c r="D737">
        <v>202.50649165968451</v>
      </c>
      <c r="E737">
        <v>7.8548684360913335E-4</v>
      </c>
      <c r="F737" s="8">
        <v>1</v>
      </c>
      <c r="G737" s="8">
        <v>1</v>
      </c>
      <c r="H737" s="8">
        <v>104</v>
      </c>
      <c r="I737" s="9">
        <v>-2.0582647245092909E-3</v>
      </c>
    </row>
    <row r="738" spans="1:11" x14ac:dyDescent="0.25">
      <c r="A738" s="1">
        <v>736</v>
      </c>
      <c r="B738" s="2">
        <v>40840</v>
      </c>
      <c r="C738">
        <v>102.5064916596845</v>
      </c>
      <c r="D738">
        <v>202.50649165968451</v>
      </c>
      <c r="E738">
        <v>1.4480339298040179E-3</v>
      </c>
      <c r="F738">
        <v>0</v>
      </c>
      <c r="G738">
        <v>-1</v>
      </c>
      <c r="H738">
        <v>0</v>
      </c>
      <c r="I738" s="4">
        <v>0</v>
      </c>
    </row>
    <row r="739" spans="1:11" x14ac:dyDescent="0.25">
      <c r="A739" s="1">
        <v>737</v>
      </c>
      <c r="B739" s="2">
        <v>40840</v>
      </c>
      <c r="C739">
        <v>102.812424483943</v>
      </c>
      <c r="D739">
        <v>202.812424483943</v>
      </c>
      <c r="E739">
        <v>4.8790967402436488E-4</v>
      </c>
      <c r="F739" s="6">
        <v>1</v>
      </c>
      <c r="G739" s="6">
        <v>1</v>
      </c>
      <c r="H739" s="6">
        <v>104</v>
      </c>
      <c r="I739" s="7">
        <v>1.7107309486781069E-3</v>
      </c>
      <c r="K739">
        <v>1</v>
      </c>
    </row>
    <row r="740" spans="1:11" x14ac:dyDescent="0.25">
      <c r="A740" s="1">
        <v>738</v>
      </c>
      <c r="B740" s="2">
        <v>40841</v>
      </c>
      <c r="C740">
        <v>102.812424483943</v>
      </c>
      <c r="D740">
        <v>202.812424483943</v>
      </c>
      <c r="E740">
        <v>1.190116880348431E-3</v>
      </c>
      <c r="F740">
        <v>0</v>
      </c>
      <c r="G740">
        <v>-1</v>
      </c>
      <c r="H740">
        <v>0</v>
      </c>
      <c r="I740" s="4">
        <v>0</v>
      </c>
    </row>
    <row r="741" spans="1:11" x14ac:dyDescent="0.25">
      <c r="A741" s="1">
        <v>739</v>
      </c>
      <c r="B741" s="2">
        <v>40841</v>
      </c>
      <c r="C741">
        <v>101.7410296184952</v>
      </c>
      <c r="D741">
        <v>201.74102961849519</v>
      </c>
      <c r="E741">
        <v>4.3485024653675978E-4</v>
      </c>
      <c r="F741" s="8">
        <v>1</v>
      </c>
      <c r="G741" s="8">
        <v>1</v>
      </c>
      <c r="H741" s="8">
        <v>13</v>
      </c>
      <c r="I741" s="9">
        <v>-5.0826885146412117E-3</v>
      </c>
    </row>
    <row r="742" spans="1:11" x14ac:dyDescent="0.25">
      <c r="A742" s="1">
        <v>740</v>
      </c>
      <c r="B742" s="2">
        <v>40842</v>
      </c>
      <c r="C742">
        <v>101.7410296184952</v>
      </c>
      <c r="D742">
        <v>201.74102961849519</v>
      </c>
      <c r="E742">
        <v>9.096869754500347E-4</v>
      </c>
      <c r="F742">
        <v>0</v>
      </c>
      <c r="G742">
        <v>-1</v>
      </c>
      <c r="H742">
        <v>0</v>
      </c>
      <c r="I742" s="4">
        <v>0</v>
      </c>
    </row>
    <row r="743" spans="1:11" x14ac:dyDescent="0.25">
      <c r="A743" s="1">
        <v>741</v>
      </c>
      <c r="B743" s="2">
        <v>40842</v>
      </c>
      <c r="C743">
        <v>100.67692096376121</v>
      </c>
      <c r="D743">
        <v>200.67692096376121</v>
      </c>
      <c r="E743">
        <v>6.0529102477319574E-4</v>
      </c>
      <c r="F743" s="8">
        <v>1</v>
      </c>
      <c r="G743" s="8">
        <v>1</v>
      </c>
      <c r="H743" s="8">
        <v>50</v>
      </c>
      <c r="I743" s="9">
        <v>-5.0746268656716078E-3</v>
      </c>
    </row>
    <row r="744" spans="1:11" x14ac:dyDescent="0.25">
      <c r="A744" s="1">
        <v>742</v>
      </c>
      <c r="B744" s="2">
        <v>40843</v>
      </c>
      <c r="C744">
        <v>100.67692096376121</v>
      </c>
      <c r="D744">
        <v>200.67692096376121</v>
      </c>
      <c r="E744">
        <v>1.2607695029745499E-3</v>
      </c>
      <c r="F744">
        <v>0</v>
      </c>
      <c r="G744">
        <v>-1</v>
      </c>
      <c r="H744">
        <v>0</v>
      </c>
      <c r="I744" s="4">
        <v>0</v>
      </c>
    </row>
    <row r="745" spans="1:11" x14ac:dyDescent="0.25">
      <c r="A745" s="1">
        <v>743</v>
      </c>
      <c r="B745" s="2">
        <v>40843</v>
      </c>
      <c r="C745">
        <v>100.67692096376121</v>
      </c>
      <c r="D745">
        <v>200.67692096376121</v>
      </c>
      <c r="E745">
        <v>1.08931452726412E-3</v>
      </c>
      <c r="F745">
        <v>0</v>
      </c>
      <c r="G745">
        <v>-1</v>
      </c>
      <c r="H745">
        <v>0</v>
      </c>
      <c r="I745" s="4">
        <v>0</v>
      </c>
    </row>
    <row r="746" spans="1:11" x14ac:dyDescent="0.25">
      <c r="A746" s="1">
        <v>744</v>
      </c>
      <c r="B746" s="2">
        <v>40844</v>
      </c>
      <c r="C746">
        <v>100.67692096376121</v>
      </c>
      <c r="D746">
        <v>200.67692096376121</v>
      </c>
      <c r="E746">
        <v>1.7105976166596349E-3</v>
      </c>
      <c r="F746">
        <v>0</v>
      </c>
      <c r="G746">
        <v>-1</v>
      </c>
      <c r="H746">
        <v>0</v>
      </c>
      <c r="I746" s="4">
        <v>0</v>
      </c>
    </row>
    <row r="747" spans="1:11" x14ac:dyDescent="0.25">
      <c r="A747" s="1">
        <v>745</v>
      </c>
      <c r="B747" s="2">
        <v>40844</v>
      </c>
      <c r="C747">
        <v>100.67692096376121</v>
      </c>
      <c r="D747">
        <v>200.67692096376121</v>
      </c>
      <c r="E747">
        <v>1.1276130705007859E-3</v>
      </c>
      <c r="F747">
        <v>0</v>
      </c>
      <c r="G747">
        <v>-1</v>
      </c>
      <c r="H747">
        <v>0</v>
      </c>
      <c r="I747" s="4">
        <v>0</v>
      </c>
    </row>
    <row r="748" spans="1:11" x14ac:dyDescent="0.25">
      <c r="A748" s="1">
        <v>746</v>
      </c>
      <c r="B748" s="2">
        <v>40847</v>
      </c>
      <c r="C748">
        <v>100.67692096376121</v>
      </c>
      <c r="D748">
        <v>200.67692096376121</v>
      </c>
      <c r="E748">
        <v>1.2654799292633489E-3</v>
      </c>
      <c r="F748">
        <v>0</v>
      </c>
      <c r="G748">
        <v>-1</v>
      </c>
      <c r="H748">
        <v>0</v>
      </c>
      <c r="I748" s="4">
        <v>0</v>
      </c>
    </row>
    <row r="749" spans="1:11" x14ac:dyDescent="0.25">
      <c r="A749" s="1">
        <v>747</v>
      </c>
      <c r="B749" s="2">
        <v>40847</v>
      </c>
      <c r="C749">
        <v>99.936524588752746</v>
      </c>
      <c r="D749">
        <v>199.93652458875269</v>
      </c>
      <c r="E749">
        <v>5.5171707624258382E-4</v>
      </c>
      <c r="F749" s="8">
        <v>1</v>
      </c>
      <c r="G749" s="8">
        <v>0</v>
      </c>
      <c r="H749" s="8">
        <v>104</v>
      </c>
      <c r="I749" s="9">
        <v>-3.4894943945356339E-3</v>
      </c>
    </row>
    <row r="750" spans="1:11" x14ac:dyDescent="0.25">
      <c r="A750" s="1">
        <v>748</v>
      </c>
      <c r="B750" s="2">
        <v>40848</v>
      </c>
      <c r="C750">
        <v>98.66344858593078</v>
      </c>
      <c r="D750">
        <v>198.66344858593081</v>
      </c>
      <c r="E750">
        <v>5.1994325934541453E-4</v>
      </c>
      <c r="F750" s="8">
        <v>1</v>
      </c>
      <c r="G750" s="8">
        <v>1</v>
      </c>
      <c r="H750" s="8">
        <v>83</v>
      </c>
      <c r="I750" s="9">
        <v>-6.1674008810573364E-3</v>
      </c>
    </row>
    <row r="751" spans="1:11" x14ac:dyDescent="0.25">
      <c r="A751" s="1">
        <v>749</v>
      </c>
      <c r="B751" s="2">
        <v>40848</v>
      </c>
      <c r="C751">
        <v>98.91875331892976</v>
      </c>
      <c r="D751">
        <v>198.91875331892979</v>
      </c>
      <c r="E751">
        <v>3.4785876602486891E-4</v>
      </c>
      <c r="F751" s="6">
        <v>1</v>
      </c>
      <c r="G751" s="6">
        <v>0</v>
      </c>
      <c r="H751" s="6">
        <v>104</v>
      </c>
      <c r="I751" s="7">
        <v>1.4851117546595381E-3</v>
      </c>
      <c r="K751">
        <v>1</v>
      </c>
    </row>
    <row r="752" spans="1:11" x14ac:dyDescent="0.25">
      <c r="A752" s="1">
        <v>750</v>
      </c>
      <c r="B752" s="2">
        <v>40849</v>
      </c>
      <c r="C752">
        <v>98.91875331892976</v>
      </c>
      <c r="D752">
        <v>198.91875331892979</v>
      </c>
      <c r="E752">
        <v>1.134851565591624E-3</v>
      </c>
      <c r="F752">
        <v>0</v>
      </c>
      <c r="G752">
        <v>-1</v>
      </c>
      <c r="H752">
        <v>0</v>
      </c>
      <c r="I752" s="4">
        <v>0</v>
      </c>
    </row>
    <row r="753" spans="1:11" x14ac:dyDescent="0.25">
      <c r="A753" s="1">
        <v>751</v>
      </c>
      <c r="B753" s="2">
        <v>40849</v>
      </c>
      <c r="C753">
        <v>104.96215691522769</v>
      </c>
      <c r="D753">
        <v>204.96215691522769</v>
      </c>
      <c r="E753">
        <v>3.0753619174076711E-4</v>
      </c>
      <c r="F753" s="6">
        <v>1</v>
      </c>
      <c r="G753" s="6">
        <v>1</v>
      </c>
      <c r="H753" s="6">
        <v>104</v>
      </c>
      <c r="I753" s="7">
        <v>3.0581266197704519E-2</v>
      </c>
      <c r="K753">
        <v>1</v>
      </c>
    </row>
    <row r="754" spans="1:11" x14ac:dyDescent="0.25">
      <c r="A754" s="1">
        <v>752</v>
      </c>
      <c r="B754" s="2">
        <v>40850</v>
      </c>
      <c r="C754">
        <v>104.96215691522769</v>
      </c>
      <c r="D754">
        <v>204.96215691522769</v>
      </c>
      <c r="E754">
        <v>1.784390661435147E-3</v>
      </c>
      <c r="F754">
        <v>0</v>
      </c>
      <c r="G754">
        <v>-1</v>
      </c>
      <c r="H754">
        <v>0</v>
      </c>
      <c r="I754" s="4">
        <v>0</v>
      </c>
    </row>
    <row r="755" spans="1:11" x14ac:dyDescent="0.25">
      <c r="A755" s="1">
        <v>753</v>
      </c>
      <c r="B755" s="2">
        <v>40850</v>
      </c>
      <c r="C755">
        <v>106.18645487078599</v>
      </c>
      <c r="D755">
        <v>206.18645487078601</v>
      </c>
      <c r="E755">
        <v>6.7636753805655925E-4</v>
      </c>
      <c r="F755" s="6">
        <v>1</v>
      </c>
      <c r="G755" s="6">
        <v>0</v>
      </c>
      <c r="H755" s="6">
        <v>104</v>
      </c>
      <c r="I755" s="7">
        <v>6.1732878204662648E-3</v>
      </c>
      <c r="K755">
        <v>1</v>
      </c>
    </row>
    <row r="756" spans="1:11" x14ac:dyDescent="0.25">
      <c r="A756" s="1">
        <v>754</v>
      </c>
      <c r="B756" s="2">
        <v>40851</v>
      </c>
      <c r="C756">
        <v>106.18645487078599</v>
      </c>
      <c r="D756">
        <v>206.18645487078601</v>
      </c>
      <c r="E756">
        <v>1.8752164116352429E-3</v>
      </c>
      <c r="F756">
        <v>0</v>
      </c>
      <c r="G756">
        <v>-1</v>
      </c>
      <c r="H756">
        <v>0</v>
      </c>
      <c r="I756" s="4">
        <v>0</v>
      </c>
    </row>
    <row r="757" spans="1:11" x14ac:dyDescent="0.25">
      <c r="A757" s="1">
        <v>755</v>
      </c>
      <c r="B757" s="2">
        <v>40851</v>
      </c>
      <c r="C757">
        <v>106.18645487078599</v>
      </c>
      <c r="D757">
        <v>206.18645487078601</v>
      </c>
      <c r="E757">
        <v>1.399620713817127E-3</v>
      </c>
      <c r="F757">
        <v>0</v>
      </c>
      <c r="G757">
        <v>-1</v>
      </c>
      <c r="H757">
        <v>0</v>
      </c>
      <c r="I757" s="4">
        <v>0</v>
      </c>
    </row>
    <row r="758" spans="1:11" x14ac:dyDescent="0.25">
      <c r="A758" s="1">
        <v>756</v>
      </c>
      <c r="B758" s="2">
        <v>40854</v>
      </c>
      <c r="C758">
        <v>106.18645487078599</v>
      </c>
      <c r="D758">
        <v>206.18645487078601</v>
      </c>
      <c r="E758">
        <v>1.219317206521002E-3</v>
      </c>
      <c r="F758">
        <v>0</v>
      </c>
      <c r="G758">
        <v>-1</v>
      </c>
      <c r="H758">
        <v>0</v>
      </c>
      <c r="I758" s="4">
        <v>0</v>
      </c>
    </row>
    <row r="759" spans="1:11" x14ac:dyDescent="0.25">
      <c r="A759" s="1">
        <v>757</v>
      </c>
      <c r="B759" s="2">
        <v>40854</v>
      </c>
      <c r="C759">
        <v>105.4137423199893</v>
      </c>
      <c r="D759">
        <v>205.4137423199893</v>
      </c>
      <c r="E759">
        <v>8.2142129082445785E-4</v>
      </c>
      <c r="F759" s="8">
        <v>1</v>
      </c>
      <c r="G759" s="8">
        <v>0</v>
      </c>
      <c r="H759" s="8">
        <v>104</v>
      </c>
      <c r="I759" s="9">
        <v>-3.5476397335650819E-3</v>
      </c>
    </row>
    <row r="760" spans="1:11" x14ac:dyDescent="0.25">
      <c r="A760" s="1">
        <v>758</v>
      </c>
      <c r="B760" s="2">
        <v>40855</v>
      </c>
      <c r="C760">
        <v>105.4137423199893</v>
      </c>
      <c r="D760">
        <v>205.4137423199893</v>
      </c>
      <c r="E760">
        <v>1.501215628008881E-3</v>
      </c>
      <c r="F760">
        <v>0</v>
      </c>
      <c r="G760">
        <v>-1</v>
      </c>
      <c r="H760">
        <v>0</v>
      </c>
      <c r="I760" s="4">
        <v>0</v>
      </c>
    </row>
    <row r="761" spans="1:11" x14ac:dyDescent="0.25">
      <c r="A761" s="1">
        <v>759</v>
      </c>
      <c r="B761" s="2">
        <v>40855</v>
      </c>
      <c r="C761">
        <v>106.0307972444358</v>
      </c>
      <c r="D761">
        <v>206.0307972444358</v>
      </c>
      <c r="E761">
        <v>8.4419488540055988E-4</v>
      </c>
      <c r="F761" s="6">
        <v>1</v>
      </c>
      <c r="G761" s="6">
        <v>0</v>
      </c>
      <c r="H761" s="6">
        <v>104</v>
      </c>
      <c r="I761" s="7">
        <v>3.203961261195726E-3</v>
      </c>
      <c r="K761">
        <v>1</v>
      </c>
    </row>
    <row r="762" spans="1:11" x14ac:dyDescent="0.25">
      <c r="A762" s="1">
        <v>760</v>
      </c>
      <c r="B762" s="2">
        <v>40856</v>
      </c>
      <c r="C762">
        <v>106.0307972444358</v>
      </c>
      <c r="D762">
        <v>206.0307972444358</v>
      </c>
      <c r="E762">
        <v>1.9634140226790549E-3</v>
      </c>
      <c r="F762">
        <v>0</v>
      </c>
      <c r="G762">
        <v>-1</v>
      </c>
      <c r="H762">
        <v>0</v>
      </c>
      <c r="I762" s="4">
        <v>0</v>
      </c>
    </row>
    <row r="763" spans="1:11" x14ac:dyDescent="0.25">
      <c r="A763" s="1">
        <v>761</v>
      </c>
      <c r="B763" s="2">
        <v>40856</v>
      </c>
      <c r="C763">
        <v>107.04191912636669</v>
      </c>
      <c r="D763">
        <v>207.04191912636671</v>
      </c>
      <c r="E763">
        <v>4.861560110123486E-4</v>
      </c>
      <c r="F763" s="6">
        <v>1</v>
      </c>
      <c r="G763" s="6">
        <v>1</v>
      </c>
      <c r="H763" s="6">
        <v>104</v>
      </c>
      <c r="I763" s="7">
        <v>5.107624954396206E-3</v>
      </c>
      <c r="K763">
        <v>1</v>
      </c>
    </row>
    <row r="764" spans="1:11" x14ac:dyDescent="0.25">
      <c r="A764" s="1">
        <v>762</v>
      </c>
      <c r="B764" s="2">
        <v>40857</v>
      </c>
      <c r="C764">
        <v>107.04191912636669</v>
      </c>
      <c r="D764">
        <v>207.04191912636671</v>
      </c>
      <c r="E764">
        <v>1.2629065898683671E-3</v>
      </c>
      <c r="F764">
        <v>0</v>
      </c>
      <c r="G764">
        <v>-1</v>
      </c>
      <c r="H764">
        <v>0</v>
      </c>
      <c r="I764" s="4">
        <v>0</v>
      </c>
    </row>
    <row r="765" spans="1:11" x14ac:dyDescent="0.25">
      <c r="A765" s="1">
        <v>763</v>
      </c>
      <c r="B765" s="2">
        <v>40857</v>
      </c>
      <c r="C765">
        <v>108.1477692526617</v>
      </c>
      <c r="D765">
        <v>208.1477692526617</v>
      </c>
      <c r="E765">
        <v>2.9776481990483099E-4</v>
      </c>
      <c r="F765" s="6">
        <v>1</v>
      </c>
      <c r="G765" s="6">
        <v>0</v>
      </c>
      <c r="H765" s="6">
        <v>104</v>
      </c>
      <c r="I765" s="7">
        <v>5.5411895086811972E-3</v>
      </c>
      <c r="K765">
        <v>1</v>
      </c>
    </row>
    <row r="766" spans="1:11" x14ac:dyDescent="0.25">
      <c r="A766" s="1">
        <v>764</v>
      </c>
      <c r="B766" s="2">
        <v>40858</v>
      </c>
      <c r="C766">
        <v>108.6729241749922</v>
      </c>
      <c r="D766">
        <v>208.6729241749922</v>
      </c>
      <c r="E766">
        <v>7.8010866368287695E-4</v>
      </c>
      <c r="F766" s="6">
        <v>1</v>
      </c>
      <c r="G766" s="6">
        <v>1</v>
      </c>
      <c r="H766" s="6">
        <v>85</v>
      </c>
      <c r="I766" s="7">
        <v>2.7229908743008871E-3</v>
      </c>
      <c r="K766">
        <v>1</v>
      </c>
    </row>
    <row r="767" spans="1:11" x14ac:dyDescent="0.25">
      <c r="A767" s="1">
        <v>765</v>
      </c>
      <c r="B767" s="2">
        <v>40858</v>
      </c>
      <c r="C767">
        <v>110.17737308285869</v>
      </c>
      <c r="D767">
        <v>210.17737308285871</v>
      </c>
      <c r="E767">
        <v>8.1369819120289397E-4</v>
      </c>
      <c r="F767" s="6">
        <v>1</v>
      </c>
      <c r="G767" s="6">
        <v>0</v>
      </c>
      <c r="H767" s="6">
        <v>104</v>
      </c>
      <c r="I767" s="7">
        <v>7.4096028452874932E-3</v>
      </c>
      <c r="K767">
        <v>1</v>
      </c>
    </row>
    <row r="768" spans="1:11" x14ac:dyDescent="0.25">
      <c r="A768" s="1">
        <v>766</v>
      </c>
      <c r="B768" s="2">
        <v>40861</v>
      </c>
      <c r="C768">
        <v>110.17737308285869</v>
      </c>
      <c r="D768">
        <v>210.17737308285871</v>
      </c>
      <c r="E768">
        <v>1.059704831186632E-3</v>
      </c>
      <c r="F768">
        <v>0</v>
      </c>
      <c r="G768">
        <v>-1</v>
      </c>
      <c r="H768">
        <v>0</v>
      </c>
      <c r="I768" s="4">
        <v>0</v>
      </c>
    </row>
    <row r="769" spans="1:11" x14ac:dyDescent="0.25">
      <c r="A769" s="1">
        <v>767</v>
      </c>
      <c r="B769" s="2">
        <v>40861</v>
      </c>
      <c r="C769">
        <v>110.2114888303736</v>
      </c>
      <c r="D769">
        <v>210.21148883037361</v>
      </c>
      <c r="E769">
        <v>8.1667823796602421E-4</v>
      </c>
      <c r="F769" s="6">
        <v>1</v>
      </c>
      <c r="G769" s="6">
        <v>1</v>
      </c>
      <c r="H769" s="6">
        <v>104</v>
      </c>
      <c r="I769" s="7">
        <v>3.623188405797101E-4</v>
      </c>
      <c r="K769">
        <v>1</v>
      </c>
    </row>
    <row r="770" spans="1:11" x14ac:dyDescent="0.25">
      <c r="A770" s="1">
        <v>768</v>
      </c>
      <c r="B770" s="2">
        <v>40862</v>
      </c>
      <c r="C770">
        <v>109.4682842901163</v>
      </c>
      <c r="D770">
        <v>209.46828429011629</v>
      </c>
      <c r="E770">
        <v>6.351870076641375E-4</v>
      </c>
      <c r="F770" s="8">
        <v>1</v>
      </c>
      <c r="G770" s="8">
        <v>1</v>
      </c>
      <c r="H770" s="8">
        <v>85</v>
      </c>
      <c r="I770" s="9">
        <v>-3.3355086650713578E-3</v>
      </c>
    </row>
    <row r="771" spans="1:11" x14ac:dyDescent="0.25">
      <c r="A771" s="1">
        <v>769</v>
      </c>
      <c r="B771" s="2">
        <v>40862</v>
      </c>
      <c r="C771">
        <v>109.2128653689462</v>
      </c>
      <c r="D771">
        <v>209.21286536894621</v>
      </c>
      <c r="E771">
        <v>5.8307533882347325E-4</v>
      </c>
      <c r="F771" s="8">
        <v>1</v>
      </c>
      <c r="G771" s="8">
        <v>0</v>
      </c>
      <c r="H771" s="8">
        <v>104</v>
      </c>
      <c r="I771" s="9">
        <v>-1.0193679918451221E-3</v>
      </c>
    </row>
    <row r="772" spans="1:11" x14ac:dyDescent="0.25">
      <c r="A772" s="1">
        <v>770</v>
      </c>
      <c r="B772" s="2">
        <v>40863</v>
      </c>
      <c r="C772">
        <v>111.99717446937861</v>
      </c>
      <c r="D772">
        <v>211.99717446937859</v>
      </c>
      <c r="E772">
        <v>1.7332946599146751E-4</v>
      </c>
      <c r="F772" s="6">
        <v>1</v>
      </c>
      <c r="G772" s="6">
        <v>0</v>
      </c>
      <c r="H772" s="6">
        <v>85</v>
      </c>
      <c r="I772" s="7">
        <v>1.350849847843839E-2</v>
      </c>
      <c r="K772">
        <v>1</v>
      </c>
    </row>
    <row r="773" spans="1:11" x14ac:dyDescent="0.25">
      <c r="A773" s="1">
        <v>771</v>
      </c>
      <c r="B773" s="2">
        <v>40863</v>
      </c>
      <c r="C773">
        <v>112.90302540485619</v>
      </c>
      <c r="D773">
        <v>212.90302540485621</v>
      </c>
      <c r="E773">
        <v>3.013165010536545E-4</v>
      </c>
      <c r="F773" s="6">
        <v>1</v>
      </c>
      <c r="G773" s="6">
        <v>0</v>
      </c>
      <c r="H773" s="6">
        <v>104</v>
      </c>
      <c r="I773" s="7">
        <v>4.4729387207395246E-3</v>
      </c>
      <c r="K773">
        <v>1</v>
      </c>
    </row>
    <row r="774" spans="1:11" x14ac:dyDescent="0.25">
      <c r="A774" s="1">
        <v>772</v>
      </c>
      <c r="B774" s="2">
        <v>40864</v>
      </c>
      <c r="C774">
        <v>112.90302540485619</v>
      </c>
      <c r="D774">
        <v>212.90302540485621</v>
      </c>
      <c r="E774">
        <v>9.7591306482773814E-4</v>
      </c>
      <c r="F774">
        <v>0</v>
      </c>
      <c r="G774">
        <v>-1</v>
      </c>
      <c r="H774">
        <v>0</v>
      </c>
      <c r="I774" s="4">
        <v>0</v>
      </c>
    </row>
    <row r="775" spans="1:11" x14ac:dyDescent="0.25">
      <c r="A775" s="1">
        <v>773</v>
      </c>
      <c r="B775" s="2">
        <v>40864</v>
      </c>
      <c r="C775">
        <v>112.3842227029853</v>
      </c>
      <c r="D775">
        <v>212.38422270298531</v>
      </c>
      <c r="E775">
        <v>3.7730240302467742E-4</v>
      </c>
      <c r="F775" s="8">
        <v>1</v>
      </c>
      <c r="G775" s="8">
        <v>1</v>
      </c>
      <c r="H775" s="8">
        <v>104</v>
      </c>
      <c r="I775" s="9">
        <v>-2.2368028631076652E-3</v>
      </c>
    </row>
    <row r="776" spans="1:11" x14ac:dyDescent="0.25">
      <c r="A776" s="1">
        <v>774</v>
      </c>
      <c r="B776" s="2">
        <v>40865</v>
      </c>
      <c r="C776">
        <v>112.3842227029853</v>
      </c>
      <c r="D776">
        <v>212.38422270298531</v>
      </c>
      <c r="E776">
        <v>1.0365749863216281E-3</v>
      </c>
      <c r="F776">
        <v>0</v>
      </c>
      <c r="G776">
        <v>-1</v>
      </c>
      <c r="H776">
        <v>0</v>
      </c>
      <c r="I776" s="4">
        <v>0</v>
      </c>
    </row>
    <row r="777" spans="1:11" x14ac:dyDescent="0.25">
      <c r="A777" s="1">
        <v>775</v>
      </c>
      <c r="B777" s="2">
        <v>40865</v>
      </c>
      <c r="C777">
        <v>112.1145796029751</v>
      </c>
      <c r="D777">
        <v>212.11457960297511</v>
      </c>
      <c r="E777">
        <v>3.8193879158766381E-4</v>
      </c>
      <c r="F777" s="8">
        <v>1</v>
      </c>
      <c r="G777" s="8">
        <v>0</v>
      </c>
      <c r="H777" s="8">
        <v>104</v>
      </c>
      <c r="I777" s="9">
        <v>-1.0696004278402411E-3</v>
      </c>
    </row>
    <row r="778" spans="1:11" x14ac:dyDescent="0.25">
      <c r="A778" s="1">
        <v>776</v>
      </c>
      <c r="B778" s="2">
        <v>40868</v>
      </c>
      <c r="C778">
        <v>112.1145796029751</v>
      </c>
      <c r="D778">
        <v>212.11457960297511</v>
      </c>
      <c r="E778">
        <v>1.1143326882951589E-3</v>
      </c>
      <c r="F778">
        <v>0</v>
      </c>
      <c r="G778">
        <v>-1</v>
      </c>
      <c r="H778">
        <v>0</v>
      </c>
      <c r="I778" s="4">
        <v>0</v>
      </c>
    </row>
    <row r="779" spans="1:11" x14ac:dyDescent="0.25">
      <c r="A779" s="1">
        <v>777</v>
      </c>
      <c r="B779" s="2">
        <v>40868</v>
      </c>
      <c r="C779">
        <v>111.7962194469833</v>
      </c>
      <c r="D779">
        <v>211.79621944698329</v>
      </c>
      <c r="E779">
        <v>3.3400419652458442E-4</v>
      </c>
      <c r="F779" s="8">
        <v>1</v>
      </c>
      <c r="G779" s="8">
        <v>0</v>
      </c>
      <c r="H779" s="8">
        <v>104</v>
      </c>
      <c r="I779" s="9">
        <v>-1.3008876645240631E-3</v>
      </c>
    </row>
    <row r="780" spans="1:11" x14ac:dyDescent="0.25">
      <c r="A780" s="1">
        <v>778</v>
      </c>
      <c r="B780" s="2">
        <v>40869</v>
      </c>
      <c r="C780">
        <v>111.7962194469833</v>
      </c>
      <c r="D780">
        <v>211.79621944698329</v>
      </c>
      <c r="E780">
        <v>1.017459533372726E-3</v>
      </c>
      <c r="F780">
        <v>0</v>
      </c>
      <c r="G780">
        <v>-1</v>
      </c>
      <c r="H780">
        <v>0</v>
      </c>
      <c r="I780" s="4">
        <v>0</v>
      </c>
    </row>
    <row r="781" spans="1:11" x14ac:dyDescent="0.25">
      <c r="A781" s="1">
        <v>779</v>
      </c>
      <c r="B781" s="2">
        <v>40869</v>
      </c>
      <c r="C781">
        <v>111.7962194469833</v>
      </c>
      <c r="D781">
        <v>211.79621944698329</v>
      </c>
      <c r="E781">
        <v>1.6758806038854801E-3</v>
      </c>
      <c r="F781">
        <v>0</v>
      </c>
      <c r="G781">
        <v>-1</v>
      </c>
      <c r="H781">
        <v>0</v>
      </c>
      <c r="I781" s="4">
        <v>0</v>
      </c>
    </row>
    <row r="782" spans="1:11" x14ac:dyDescent="0.25">
      <c r="A782" s="1">
        <v>780</v>
      </c>
      <c r="B782" s="2">
        <v>40870</v>
      </c>
      <c r="C782">
        <v>111.7962194469833</v>
      </c>
      <c r="D782">
        <v>211.79621944698329</v>
      </c>
      <c r="E782">
        <v>9.0591745060596639E-4</v>
      </c>
      <c r="F782">
        <v>0</v>
      </c>
      <c r="G782">
        <v>-1</v>
      </c>
      <c r="H782">
        <v>0</v>
      </c>
      <c r="I782" s="4">
        <v>0</v>
      </c>
    </row>
    <row r="783" spans="1:11" x14ac:dyDescent="0.25">
      <c r="A783" s="1">
        <v>781</v>
      </c>
      <c r="B783" s="2">
        <v>40870</v>
      </c>
      <c r="C783">
        <v>111.7962194469833</v>
      </c>
      <c r="D783">
        <v>211.79621944698329</v>
      </c>
      <c r="E783">
        <v>1.4854363638291219E-3</v>
      </c>
      <c r="F783">
        <v>0</v>
      </c>
      <c r="G783">
        <v>-1</v>
      </c>
      <c r="H783">
        <v>0</v>
      </c>
      <c r="I783" s="4">
        <v>0</v>
      </c>
    </row>
    <row r="784" spans="1:11" x14ac:dyDescent="0.25">
      <c r="A784" s="1">
        <v>782</v>
      </c>
      <c r="B784" s="2">
        <v>40871</v>
      </c>
      <c r="C784">
        <v>111.7962194469833</v>
      </c>
      <c r="D784">
        <v>211.79621944698329</v>
      </c>
      <c r="E784">
        <v>9.7365104052689496E-4</v>
      </c>
      <c r="F784">
        <v>0</v>
      </c>
      <c r="G784">
        <v>-1</v>
      </c>
      <c r="H784">
        <v>0</v>
      </c>
      <c r="I784" s="4">
        <v>0</v>
      </c>
    </row>
    <row r="785" spans="1:11" x14ac:dyDescent="0.25">
      <c r="A785" s="1">
        <v>783</v>
      </c>
      <c r="B785" s="2">
        <v>40871</v>
      </c>
      <c r="C785">
        <v>110.6810627753502</v>
      </c>
      <c r="D785">
        <v>210.6810627753502</v>
      </c>
      <c r="E785">
        <v>5.9748421426327749E-4</v>
      </c>
      <c r="F785" s="8">
        <v>1</v>
      </c>
      <c r="G785" s="8">
        <v>1</v>
      </c>
      <c r="H785" s="8">
        <v>13</v>
      </c>
      <c r="I785" s="9">
        <v>-5.0652340752109816E-3</v>
      </c>
    </row>
    <row r="786" spans="1:11" x14ac:dyDescent="0.25">
      <c r="A786" s="1">
        <v>784</v>
      </c>
      <c r="B786" s="2">
        <v>40872</v>
      </c>
      <c r="C786">
        <v>110.6810627753502</v>
      </c>
      <c r="D786">
        <v>210.6810627753502</v>
      </c>
      <c r="E786">
        <v>9.3264182908443512E-4</v>
      </c>
      <c r="F786">
        <v>0</v>
      </c>
      <c r="G786">
        <v>-1</v>
      </c>
      <c r="H786">
        <v>0</v>
      </c>
      <c r="I786" s="4">
        <v>0</v>
      </c>
    </row>
    <row r="787" spans="1:11" x14ac:dyDescent="0.25">
      <c r="A787" s="1">
        <v>785</v>
      </c>
      <c r="B787" s="2">
        <v>40872</v>
      </c>
      <c r="C787">
        <v>111.359483637192</v>
      </c>
      <c r="D787">
        <v>211.359483637192</v>
      </c>
      <c r="E787">
        <v>4.67824835756252E-4</v>
      </c>
      <c r="F787" s="6">
        <v>1</v>
      </c>
      <c r="G787" s="6">
        <v>0</v>
      </c>
      <c r="H787" s="6">
        <v>104</v>
      </c>
      <c r="I787" s="7">
        <v>3.420132141469173E-3</v>
      </c>
      <c r="K787">
        <v>1</v>
      </c>
    </row>
    <row r="788" spans="1:11" x14ac:dyDescent="0.25">
      <c r="A788" s="1">
        <v>786</v>
      </c>
      <c r="B788" s="2">
        <v>40875</v>
      </c>
      <c r="C788">
        <v>109.7871546390478</v>
      </c>
      <c r="D788">
        <v>209.7871546390478</v>
      </c>
      <c r="E788">
        <v>6.077827607239739E-4</v>
      </c>
      <c r="F788" s="8">
        <v>1</v>
      </c>
      <c r="G788" s="8">
        <v>0</v>
      </c>
      <c r="H788" s="8">
        <v>56</v>
      </c>
      <c r="I788" s="9">
        <v>-7.2391220639199784E-3</v>
      </c>
    </row>
    <row r="789" spans="1:11" x14ac:dyDescent="0.25">
      <c r="A789" s="1">
        <v>787</v>
      </c>
      <c r="B789" s="2">
        <v>40875</v>
      </c>
      <c r="C789">
        <v>108.8362547973048</v>
      </c>
      <c r="D789">
        <v>208.8362547973048</v>
      </c>
      <c r="E789">
        <v>5.5333032137709908E-4</v>
      </c>
      <c r="F789" s="8">
        <v>1</v>
      </c>
      <c r="G789" s="8">
        <v>0</v>
      </c>
      <c r="H789" s="8">
        <v>104</v>
      </c>
      <c r="I789" s="9">
        <v>-4.3326885880076663E-3</v>
      </c>
    </row>
    <row r="790" spans="1:11" x14ac:dyDescent="0.25">
      <c r="A790" s="1">
        <v>788</v>
      </c>
      <c r="B790" s="2">
        <v>40876</v>
      </c>
      <c r="C790">
        <v>108.7299422659258</v>
      </c>
      <c r="D790">
        <v>208.72994226592581</v>
      </c>
      <c r="E790">
        <v>5.190085320211235E-4</v>
      </c>
      <c r="F790" s="8">
        <v>1</v>
      </c>
      <c r="G790" s="8">
        <v>0</v>
      </c>
      <c r="H790" s="8">
        <v>85</v>
      </c>
      <c r="I790" s="9">
        <v>-3.0907124092110258E-4</v>
      </c>
    </row>
    <row r="791" spans="1:11" x14ac:dyDescent="0.25">
      <c r="A791" s="1">
        <v>789</v>
      </c>
      <c r="B791" s="2">
        <v>40876</v>
      </c>
      <c r="C791">
        <v>109.5905335298188</v>
      </c>
      <c r="D791">
        <v>209.5905335298188</v>
      </c>
      <c r="E791">
        <v>6.4240114137896986E-4</v>
      </c>
      <c r="F791" s="6">
        <v>1</v>
      </c>
      <c r="G791" s="6">
        <v>1</v>
      </c>
      <c r="H791" s="6">
        <v>104</v>
      </c>
      <c r="I791" s="7">
        <v>4.3229890381348687E-3</v>
      </c>
      <c r="K791">
        <v>1</v>
      </c>
    </row>
    <row r="792" spans="1:11" x14ac:dyDescent="0.25">
      <c r="A792" s="1">
        <v>790</v>
      </c>
      <c r="B792" s="2">
        <v>40877</v>
      </c>
      <c r="C792">
        <v>113.7899356685588</v>
      </c>
      <c r="D792">
        <v>213.7899356685588</v>
      </c>
      <c r="E792">
        <v>2.309280171456818E-4</v>
      </c>
      <c r="F792" s="6">
        <v>1</v>
      </c>
      <c r="G792" s="6">
        <v>0</v>
      </c>
      <c r="H792" s="6">
        <v>85</v>
      </c>
      <c r="I792" s="7">
        <v>2.0236220472440981E-2</v>
      </c>
      <c r="K792">
        <v>1</v>
      </c>
    </row>
    <row r="793" spans="1:11" x14ac:dyDescent="0.25">
      <c r="A793" s="1">
        <v>791</v>
      </c>
      <c r="B793" s="2">
        <v>40877</v>
      </c>
      <c r="C793">
        <v>115.1510198222866</v>
      </c>
      <c r="D793">
        <v>215.1510198222866</v>
      </c>
      <c r="E793">
        <v>6.0180128037194745E-4</v>
      </c>
      <c r="F793" s="6">
        <v>1</v>
      </c>
      <c r="G793" s="6">
        <v>0</v>
      </c>
      <c r="H793" s="6">
        <v>104</v>
      </c>
      <c r="I793" s="7">
        <v>6.5664556962024964E-3</v>
      </c>
      <c r="K793">
        <v>1</v>
      </c>
    </row>
    <row r="794" spans="1:11" x14ac:dyDescent="0.25">
      <c r="A794" s="1">
        <v>792</v>
      </c>
      <c r="B794" s="2">
        <v>40878</v>
      </c>
      <c r="C794">
        <v>115.1510198222866</v>
      </c>
      <c r="D794">
        <v>215.1510198222866</v>
      </c>
      <c r="E794">
        <v>2.0219045978920082E-3</v>
      </c>
      <c r="F794">
        <v>0</v>
      </c>
      <c r="G794">
        <v>-1</v>
      </c>
      <c r="H794">
        <v>0</v>
      </c>
      <c r="I794" s="4">
        <v>0</v>
      </c>
    </row>
    <row r="795" spans="1:11" x14ac:dyDescent="0.25">
      <c r="A795" s="1">
        <v>793</v>
      </c>
      <c r="B795" s="2">
        <v>40878</v>
      </c>
      <c r="C795">
        <v>118.1322007403222</v>
      </c>
      <c r="D795">
        <v>218.13220074032219</v>
      </c>
      <c r="E795">
        <v>6.5915876228558542E-4</v>
      </c>
      <c r="F795" s="6">
        <v>1</v>
      </c>
      <c r="G795" s="6">
        <v>0</v>
      </c>
      <c r="H795" s="6">
        <v>104</v>
      </c>
      <c r="I795" s="7">
        <v>1.405622489959843E-2</v>
      </c>
      <c r="K795">
        <v>1</v>
      </c>
    </row>
    <row r="796" spans="1:11" x14ac:dyDescent="0.25">
      <c r="A796" s="1">
        <v>794</v>
      </c>
      <c r="B796" s="2">
        <v>40879</v>
      </c>
      <c r="C796">
        <v>118.1322007403222</v>
      </c>
      <c r="D796">
        <v>218.13220074032219</v>
      </c>
      <c r="E796">
        <v>2.3935376445383262E-3</v>
      </c>
      <c r="F796">
        <v>0</v>
      </c>
      <c r="G796">
        <v>-1</v>
      </c>
      <c r="H796">
        <v>0</v>
      </c>
      <c r="I796" s="4">
        <v>0</v>
      </c>
    </row>
    <row r="797" spans="1:11" x14ac:dyDescent="0.25">
      <c r="A797" s="1">
        <v>795</v>
      </c>
      <c r="B797" s="2">
        <v>40879</v>
      </c>
      <c r="C797">
        <v>116.9887765148715</v>
      </c>
      <c r="D797">
        <v>216.98877651487149</v>
      </c>
      <c r="E797">
        <v>8.941724720009914E-4</v>
      </c>
      <c r="F797" s="8">
        <v>1</v>
      </c>
      <c r="G797" s="8">
        <v>0</v>
      </c>
      <c r="H797" s="8">
        <v>30</v>
      </c>
      <c r="I797" s="9">
        <v>-5.0418864412038484E-3</v>
      </c>
    </row>
    <row r="798" spans="1:11" x14ac:dyDescent="0.25">
      <c r="A798" s="1">
        <v>796</v>
      </c>
      <c r="B798" s="2">
        <v>40882</v>
      </c>
      <c r="C798">
        <v>115.82740379860201</v>
      </c>
      <c r="D798">
        <v>215.82740379860201</v>
      </c>
      <c r="E798">
        <v>8.781003426612655E-4</v>
      </c>
      <c r="F798" s="8">
        <v>1</v>
      </c>
      <c r="G798" s="8">
        <v>0</v>
      </c>
      <c r="H798" s="8">
        <v>15</v>
      </c>
      <c r="I798" s="9">
        <v>-5.1522248243559008E-3</v>
      </c>
    </row>
    <row r="799" spans="1:11" x14ac:dyDescent="0.25">
      <c r="A799" s="1">
        <v>797</v>
      </c>
      <c r="B799" s="2">
        <v>40882</v>
      </c>
      <c r="C799">
        <v>115.82740379860201</v>
      </c>
      <c r="D799">
        <v>215.82740379860201</v>
      </c>
      <c r="E799">
        <v>1.7050145349230259E-3</v>
      </c>
      <c r="F799">
        <v>0</v>
      </c>
      <c r="G799">
        <v>-1</v>
      </c>
      <c r="H799">
        <v>0</v>
      </c>
      <c r="I799" s="4">
        <v>0</v>
      </c>
    </row>
    <row r="800" spans="1:11" x14ac:dyDescent="0.25">
      <c r="A800" s="1">
        <v>798</v>
      </c>
      <c r="B800" s="2">
        <v>40883</v>
      </c>
      <c r="C800">
        <v>115.82740379860201</v>
      </c>
      <c r="D800">
        <v>215.82740379860201</v>
      </c>
      <c r="E800">
        <v>9.5728008065202545E-4</v>
      </c>
      <c r="F800">
        <v>0</v>
      </c>
      <c r="G800">
        <v>-1</v>
      </c>
      <c r="H800">
        <v>0</v>
      </c>
      <c r="I800" s="4">
        <v>0</v>
      </c>
    </row>
    <row r="801" spans="1:11" x14ac:dyDescent="0.25">
      <c r="A801" s="1">
        <v>799</v>
      </c>
      <c r="B801" s="2">
        <v>40883</v>
      </c>
      <c r="C801">
        <v>114.48971675768971</v>
      </c>
      <c r="D801">
        <v>214.48971675768971</v>
      </c>
      <c r="E801">
        <v>6.4837975991967052E-4</v>
      </c>
      <c r="F801" s="8">
        <v>1</v>
      </c>
      <c r="G801" s="8">
        <v>0</v>
      </c>
      <c r="H801" s="8">
        <v>19</v>
      </c>
      <c r="I801" s="9">
        <v>-5.9979480703968979E-3</v>
      </c>
    </row>
    <row r="802" spans="1:11" x14ac:dyDescent="0.25">
      <c r="A802" s="1">
        <v>800</v>
      </c>
      <c r="B802" s="2">
        <v>40884</v>
      </c>
      <c r="C802">
        <v>113.18034670310951</v>
      </c>
      <c r="D802">
        <v>213.18034670310951</v>
      </c>
      <c r="E802">
        <v>7.2165720744562286E-4</v>
      </c>
      <c r="F802" s="8">
        <v>1</v>
      </c>
      <c r="G802" s="8">
        <v>1</v>
      </c>
      <c r="H802" s="8">
        <v>52</v>
      </c>
      <c r="I802" s="9">
        <v>-5.9045819555975437E-3</v>
      </c>
    </row>
    <row r="803" spans="1:11" x14ac:dyDescent="0.25">
      <c r="A803" s="1">
        <v>801</v>
      </c>
      <c r="B803" s="2">
        <v>40884</v>
      </c>
      <c r="C803">
        <v>113.4567172170058</v>
      </c>
      <c r="D803">
        <v>213.4567172170058</v>
      </c>
      <c r="E803">
        <v>5.0808780140591423E-4</v>
      </c>
      <c r="F803" s="6">
        <v>1</v>
      </c>
      <c r="G803" s="6">
        <v>1</v>
      </c>
      <c r="H803" s="6">
        <v>104</v>
      </c>
      <c r="I803" s="7">
        <v>1.496416476332885E-3</v>
      </c>
      <c r="K803">
        <v>1</v>
      </c>
    </row>
    <row r="804" spans="1:11" x14ac:dyDescent="0.25">
      <c r="A804" s="1">
        <v>802</v>
      </c>
      <c r="B804" s="2">
        <v>40885</v>
      </c>
      <c r="C804">
        <v>112.2171983506684</v>
      </c>
      <c r="D804">
        <v>212.21719835066841</v>
      </c>
      <c r="E804">
        <v>3.843921532457806E-4</v>
      </c>
      <c r="F804" s="8">
        <v>1</v>
      </c>
      <c r="G804" s="8">
        <v>0</v>
      </c>
      <c r="H804" s="8">
        <v>71</v>
      </c>
      <c r="I804" s="9">
        <v>-5.6068862039010577E-3</v>
      </c>
    </row>
    <row r="805" spans="1:11" x14ac:dyDescent="0.25">
      <c r="A805" s="1">
        <v>803</v>
      </c>
      <c r="B805" s="2">
        <v>40885</v>
      </c>
      <c r="C805">
        <v>112.2171983506684</v>
      </c>
      <c r="D805">
        <v>212.21719835066841</v>
      </c>
      <c r="E805">
        <v>1.8577163980000441E-3</v>
      </c>
      <c r="F805">
        <v>0</v>
      </c>
      <c r="G805">
        <v>-1</v>
      </c>
      <c r="H805">
        <v>0</v>
      </c>
      <c r="I805" s="4">
        <v>0</v>
      </c>
    </row>
    <row r="806" spans="1:11" x14ac:dyDescent="0.25">
      <c r="A806" s="1">
        <v>804</v>
      </c>
      <c r="B806" s="2">
        <v>40886</v>
      </c>
      <c r="C806">
        <v>112.2171983506684</v>
      </c>
      <c r="D806">
        <v>212.21719835066841</v>
      </c>
      <c r="E806">
        <v>1.227719241058405E-3</v>
      </c>
      <c r="F806">
        <v>0</v>
      </c>
      <c r="G806">
        <v>-1</v>
      </c>
      <c r="H806">
        <v>0</v>
      </c>
      <c r="I806" s="4">
        <v>0</v>
      </c>
    </row>
    <row r="807" spans="1:11" x14ac:dyDescent="0.25">
      <c r="A807" s="1">
        <v>805</v>
      </c>
      <c r="B807" s="2">
        <v>40886</v>
      </c>
      <c r="C807">
        <v>112.57984619871129</v>
      </c>
      <c r="D807">
        <v>212.57984619871129</v>
      </c>
      <c r="E807">
        <v>7.6803037116081048E-4</v>
      </c>
      <c r="F807" s="6">
        <v>1</v>
      </c>
      <c r="G807" s="6">
        <v>0</v>
      </c>
      <c r="H807" s="6">
        <v>104</v>
      </c>
      <c r="I807" s="7">
        <v>1.9088523025531619E-3</v>
      </c>
      <c r="K807">
        <v>1</v>
      </c>
    </row>
    <row r="808" spans="1:11" x14ac:dyDescent="0.25">
      <c r="A808" s="1">
        <v>806</v>
      </c>
      <c r="B808" s="2">
        <v>40889</v>
      </c>
      <c r="C808">
        <v>112.57984619871129</v>
      </c>
      <c r="D808">
        <v>212.57984619871129</v>
      </c>
      <c r="E808">
        <v>1.1358759911580111E-3</v>
      </c>
      <c r="F808">
        <v>0</v>
      </c>
      <c r="G808">
        <v>-1</v>
      </c>
      <c r="H808">
        <v>0</v>
      </c>
      <c r="I808" s="4">
        <v>0</v>
      </c>
    </row>
    <row r="809" spans="1:11" x14ac:dyDescent="0.25">
      <c r="A809" s="1">
        <v>807</v>
      </c>
      <c r="B809" s="2">
        <v>40889</v>
      </c>
      <c r="C809">
        <v>111.45308491892671</v>
      </c>
      <c r="D809">
        <v>211.45308491892669</v>
      </c>
      <c r="E809">
        <v>5.2559682044345246E-4</v>
      </c>
      <c r="F809" s="8">
        <v>1</v>
      </c>
      <c r="G809" s="8">
        <v>1</v>
      </c>
      <c r="H809" s="8">
        <v>52</v>
      </c>
      <c r="I809" s="9">
        <v>-5.1004144086705958E-3</v>
      </c>
    </row>
    <row r="810" spans="1:11" x14ac:dyDescent="0.25">
      <c r="A810" s="1">
        <v>808</v>
      </c>
      <c r="B810" s="2">
        <v>40890</v>
      </c>
      <c r="C810">
        <v>112.6973183036399</v>
      </c>
      <c r="D810">
        <v>212.69731830363989</v>
      </c>
      <c r="E810">
        <v>4.8127966506399388E-4</v>
      </c>
      <c r="F810" s="6">
        <v>1</v>
      </c>
      <c r="G810" s="6">
        <v>0</v>
      </c>
      <c r="H810" s="6">
        <v>85</v>
      </c>
      <c r="I810" s="7">
        <v>6.0842054027743977E-3</v>
      </c>
      <c r="K810">
        <v>1</v>
      </c>
    </row>
    <row r="811" spans="1:11" x14ac:dyDescent="0.25">
      <c r="A811" s="1">
        <v>809</v>
      </c>
      <c r="B811" s="2">
        <v>40890</v>
      </c>
      <c r="C811">
        <v>113.9781514303253</v>
      </c>
      <c r="D811">
        <v>213.97815143032531</v>
      </c>
      <c r="E811">
        <v>4.7753426511441881E-4</v>
      </c>
      <c r="F811" s="6">
        <v>1</v>
      </c>
      <c r="G811" s="6">
        <v>0</v>
      </c>
      <c r="H811" s="6">
        <v>104</v>
      </c>
      <c r="I811" s="7">
        <v>6.2218583708554308E-3</v>
      </c>
      <c r="K811">
        <v>1</v>
      </c>
    </row>
    <row r="812" spans="1:11" x14ac:dyDescent="0.25">
      <c r="A812" s="1">
        <v>810</v>
      </c>
      <c r="B812" s="2">
        <v>40891</v>
      </c>
      <c r="C812">
        <v>113.9781514303253</v>
      </c>
      <c r="D812">
        <v>213.97815143032531</v>
      </c>
      <c r="E812">
        <v>1.379875688512746E-3</v>
      </c>
      <c r="F812">
        <v>0</v>
      </c>
      <c r="G812">
        <v>-1</v>
      </c>
      <c r="H812">
        <v>0</v>
      </c>
      <c r="I812" s="4">
        <v>0</v>
      </c>
    </row>
    <row r="813" spans="1:11" x14ac:dyDescent="0.25">
      <c r="A813" s="1">
        <v>811</v>
      </c>
      <c r="B813" s="2">
        <v>40891</v>
      </c>
      <c r="C813">
        <v>114.72943602553519</v>
      </c>
      <c r="D813">
        <v>214.72943602553519</v>
      </c>
      <c r="E813">
        <v>4.872848876664282E-4</v>
      </c>
      <c r="F813" s="6">
        <v>1</v>
      </c>
      <c r="G813" s="6">
        <v>0</v>
      </c>
      <c r="H813" s="6">
        <v>104</v>
      </c>
      <c r="I813" s="7">
        <v>3.7110341415141019E-3</v>
      </c>
      <c r="K813">
        <v>1</v>
      </c>
    </row>
    <row r="814" spans="1:11" x14ac:dyDescent="0.25">
      <c r="A814" s="1">
        <v>812</v>
      </c>
      <c r="B814" s="2">
        <v>40892</v>
      </c>
      <c r="C814">
        <v>115.7997291243308</v>
      </c>
      <c r="D814">
        <v>215.79972912433081</v>
      </c>
      <c r="E814">
        <v>6.2561798392551276E-4</v>
      </c>
      <c r="F814" s="6">
        <v>1</v>
      </c>
      <c r="G814" s="6">
        <v>0</v>
      </c>
      <c r="H814" s="6">
        <v>85</v>
      </c>
      <c r="I814" s="7">
        <v>5.1843799648798542E-3</v>
      </c>
      <c r="K814">
        <v>1</v>
      </c>
    </row>
    <row r="815" spans="1:11" x14ac:dyDescent="0.25">
      <c r="A815" s="1">
        <v>813</v>
      </c>
      <c r="B815" s="2">
        <v>40892</v>
      </c>
      <c r="C815">
        <v>115.7997291243308</v>
      </c>
      <c r="D815">
        <v>215.79972912433081</v>
      </c>
      <c r="E815">
        <v>1.1869303818647209E-3</v>
      </c>
      <c r="F815">
        <v>0</v>
      </c>
      <c r="G815">
        <v>-1</v>
      </c>
      <c r="H815">
        <v>0</v>
      </c>
      <c r="I815" s="4">
        <v>0</v>
      </c>
    </row>
    <row r="816" spans="1:11" x14ac:dyDescent="0.25">
      <c r="A816" s="1">
        <v>814</v>
      </c>
      <c r="B816" s="2">
        <v>40893</v>
      </c>
      <c r="C816">
        <v>115.7997291243308</v>
      </c>
      <c r="D816">
        <v>215.79972912433081</v>
      </c>
      <c r="E816">
        <v>1.067304272435845E-3</v>
      </c>
      <c r="F816">
        <v>0</v>
      </c>
      <c r="G816">
        <v>-1</v>
      </c>
      <c r="H816">
        <v>0</v>
      </c>
      <c r="I816" s="4">
        <v>0</v>
      </c>
    </row>
    <row r="817" spans="1:11" x14ac:dyDescent="0.25">
      <c r="A817" s="1">
        <v>815</v>
      </c>
      <c r="B817" s="2">
        <v>40893</v>
      </c>
      <c r="C817">
        <v>114.6470122435275</v>
      </c>
      <c r="D817">
        <v>214.64701224352751</v>
      </c>
      <c r="E817">
        <v>5.2843498897889416E-4</v>
      </c>
      <c r="F817" s="8">
        <v>1</v>
      </c>
      <c r="G817" s="8">
        <v>0</v>
      </c>
      <c r="H817" s="8">
        <v>44</v>
      </c>
      <c r="I817" s="9">
        <v>-5.1416048550237152E-3</v>
      </c>
    </row>
    <row r="818" spans="1:11" x14ac:dyDescent="0.25">
      <c r="A818" s="1">
        <v>816</v>
      </c>
      <c r="B818" s="2">
        <v>40896</v>
      </c>
      <c r="C818">
        <v>117.22442979246991</v>
      </c>
      <c r="D818">
        <v>217.22442979246989</v>
      </c>
      <c r="E818">
        <v>5.7535645078896633E-4</v>
      </c>
      <c r="F818" s="6">
        <v>1</v>
      </c>
      <c r="G818" s="6">
        <v>0</v>
      </c>
      <c r="H818" s="6">
        <v>85</v>
      </c>
      <c r="I818" s="7">
        <v>1.220770288858326E-2</v>
      </c>
      <c r="K818">
        <v>1</v>
      </c>
    </row>
    <row r="819" spans="1:11" x14ac:dyDescent="0.25">
      <c r="A819" s="1">
        <v>817</v>
      </c>
      <c r="B819" s="2">
        <v>40896</v>
      </c>
      <c r="C819">
        <v>117.22442979246991</v>
      </c>
      <c r="D819">
        <v>217.22442979246989</v>
      </c>
      <c r="E819">
        <v>2.8043857047197669E-3</v>
      </c>
      <c r="F819">
        <v>0</v>
      </c>
      <c r="G819">
        <v>-1</v>
      </c>
      <c r="H819">
        <v>0</v>
      </c>
      <c r="I819" s="4">
        <v>0</v>
      </c>
    </row>
    <row r="820" spans="1:11" x14ac:dyDescent="0.25">
      <c r="A820" s="1">
        <v>818</v>
      </c>
      <c r="B820" s="2">
        <v>40897</v>
      </c>
      <c r="C820">
        <v>117.22442979246991</v>
      </c>
      <c r="D820">
        <v>217.22442979246989</v>
      </c>
      <c r="E820">
        <v>9.99958825162266E-4</v>
      </c>
      <c r="F820">
        <v>0</v>
      </c>
      <c r="G820">
        <v>-1</v>
      </c>
      <c r="H820">
        <v>0</v>
      </c>
      <c r="I820" s="4">
        <v>0</v>
      </c>
    </row>
    <row r="821" spans="1:11" x14ac:dyDescent="0.25">
      <c r="A821" s="1">
        <v>819</v>
      </c>
      <c r="B821" s="2">
        <v>40897</v>
      </c>
      <c r="C821">
        <v>117.22442979246991</v>
      </c>
      <c r="D821">
        <v>217.22442979246989</v>
      </c>
      <c r="E821">
        <v>1.003871484340488E-3</v>
      </c>
      <c r="F821">
        <v>0</v>
      </c>
      <c r="G821">
        <v>-1</v>
      </c>
      <c r="H821">
        <v>0</v>
      </c>
      <c r="I821" s="4">
        <v>0</v>
      </c>
    </row>
    <row r="822" spans="1:11" x14ac:dyDescent="0.25">
      <c r="A822" s="1">
        <v>820</v>
      </c>
      <c r="B822" s="2">
        <v>40898</v>
      </c>
      <c r="C822">
        <v>117.22442979246991</v>
      </c>
      <c r="D822">
        <v>217.22442979246989</v>
      </c>
      <c r="E822">
        <v>1.1109783265960749E-3</v>
      </c>
      <c r="F822">
        <v>0</v>
      </c>
      <c r="G822">
        <v>-1</v>
      </c>
      <c r="H822">
        <v>0</v>
      </c>
      <c r="I822" s="4">
        <v>0</v>
      </c>
    </row>
    <row r="823" spans="1:11" x14ac:dyDescent="0.25">
      <c r="A823" s="1">
        <v>821</v>
      </c>
      <c r="B823" s="2">
        <v>40898</v>
      </c>
      <c r="C823">
        <v>119.0229626033864</v>
      </c>
      <c r="D823">
        <v>219.02296260338639</v>
      </c>
      <c r="E823">
        <v>6.1530424497510336E-4</v>
      </c>
      <c r="F823" s="6">
        <v>1</v>
      </c>
      <c r="G823" s="6">
        <v>0</v>
      </c>
      <c r="H823" s="6">
        <v>104</v>
      </c>
      <c r="I823" s="7">
        <v>8.4796065462562544E-3</v>
      </c>
      <c r="K823">
        <v>1</v>
      </c>
    </row>
    <row r="824" spans="1:11" x14ac:dyDescent="0.25">
      <c r="A824" s="1">
        <v>822</v>
      </c>
      <c r="B824" s="2">
        <v>40899</v>
      </c>
      <c r="C824">
        <v>119.0229626033864</v>
      </c>
      <c r="D824">
        <v>219.02296260338639</v>
      </c>
      <c r="E824">
        <v>9.9695089590076343E-4</v>
      </c>
      <c r="F824">
        <v>0</v>
      </c>
      <c r="G824">
        <v>-1</v>
      </c>
      <c r="H824">
        <v>0</v>
      </c>
      <c r="I824" s="4">
        <v>0</v>
      </c>
    </row>
    <row r="825" spans="1:11" x14ac:dyDescent="0.25">
      <c r="A825" s="1">
        <v>823</v>
      </c>
      <c r="B825" s="2">
        <v>40899</v>
      </c>
      <c r="C825">
        <v>119.0229626033864</v>
      </c>
      <c r="D825">
        <v>219.02296260338639</v>
      </c>
      <c r="E825">
        <v>4.0121832967418844E-3</v>
      </c>
      <c r="F825">
        <v>0</v>
      </c>
      <c r="G825">
        <v>-1</v>
      </c>
      <c r="H825">
        <v>0</v>
      </c>
      <c r="I825" s="4">
        <v>0</v>
      </c>
    </row>
    <row r="826" spans="1:11" x14ac:dyDescent="0.25">
      <c r="A826" s="1">
        <v>824</v>
      </c>
      <c r="B826" s="2">
        <v>40900</v>
      </c>
      <c r="C826">
        <v>119.0229626033864</v>
      </c>
      <c r="D826">
        <v>219.02296260338639</v>
      </c>
      <c r="E826">
        <v>2.1371226800337519E-3</v>
      </c>
      <c r="F826">
        <v>0</v>
      </c>
      <c r="G826">
        <v>-1</v>
      </c>
      <c r="H826">
        <v>0</v>
      </c>
      <c r="I826" s="4">
        <v>0</v>
      </c>
    </row>
    <row r="827" spans="1:11" x14ac:dyDescent="0.25">
      <c r="A827" s="1">
        <v>825</v>
      </c>
      <c r="B827" s="2">
        <v>40900</v>
      </c>
      <c r="C827">
        <v>119.0229626033864</v>
      </c>
      <c r="D827">
        <v>219.02296260338639</v>
      </c>
      <c r="E827">
        <v>1.886271943862492E-3</v>
      </c>
      <c r="F827">
        <v>0</v>
      </c>
      <c r="G827">
        <v>-1</v>
      </c>
      <c r="H827">
        <v>0</v>
      </c>
      <c r="I827" s="4">
        <v>0</v>
      </c>
    </row>
    <row r="828" spans="1:11" x14ac:dyDescent="0.25">
      <c r="A828" s="1">
        <v>826</v>
      </c>
      <c r="B828" s="2">
        <v>40903</v>
      </c>
      <c r="C828">
        <v>119.0229626033864</v>
      </c>
      <c r="D828">
        <v>219.02296260338639</v>
      </c>
      <c r="E828">
        <v>1.4356037899109441E-3</v>
      </c>
      <c r="F828">
        <v>0</v>
      </c>
      <c r="G828">
        <v>-1</v>
      </c>
      <c r="H828">
        <v>0</v>
      </c>
      <c r="I828" s="4">
        <v>0</v>
      </c>
    </row>
    <row r="829" spans="1:11" x14ac:dyDescent="0.25">
      <c r="A829" s="1">
        <v>827</v>
      </c>
      <c r="B829" s="2">
        <v>40903</v>
      </c>
      <c r="C829">
        <v>119.9322442815801</v>
      </c>
      <c r="D829">
        <v>219.9322442815801</v>
      </c>
      <c r="E829">
        <v>7.0951330487076356E-4</v>
      </c>
      <c r="F829" s="6">
        <v>1</v>
      </c>
      <c r="G829" s="6">
        <v>0</v>
      </c>
      <c r="H829" s="6">
        <v>104</v>
      </c>
      <c r="I829" s="7">
        <v>4.3515358361773974E-3</v>
      </c>
      <c r="K829">
        <v>1</v>
      </c>
    </row>
    <row r="830" spans="1:11" x14ac:dyDescent="0.25">
      <c r="A830" s="1">
        <v>828</v>
      </c>
      <c r="B830" s="2">
        <v>40904</v>
      </c>
      <c r="C830">
        <v>119.9322442815801</v>
      </c>
      <c r="D830">
        <v>219.9322442815801</v>
      </c>
      <c r="E830">
        <v>1.041264942452744E-3</v>
      </c>
      <c r="F830">
        <v>0</v>
      </c>
      <c r="G830">
        <v>-1</v>
      </c>
      <c r="H830">
        <v>0</v>
      </c>
      <c r="I830" s="4">
        <v>0</v>
      </c>
    </row>
    <row r="831" spans="1:11" x14ac:dyDescent="0.25">
      <c r="A831" s="1">
        <v>829</v>
      </c>
      <c r="B831" s="2">
        <v>40904</v>
      </c>
      <c r="C831">
        <v>119.9322442815801</v>
      </c>
      <c r="D831">
        <v>219.9322442815801</v>
      </c>
      <c r="E831">
        <v>1.3955188873431769E-3</v>
      </c>
      <c r="F831">
        <v>0</v>
      </c>
      <c r="G831">
        <v>-1</v>
      </c>
      <c r="H831">
        <v>0</v>
      </c>
      <c r="I831" s="4">
        <v>0</v>
      </c>
    </row>
    <row r="832" spans="1:11" x14ac:dyDescent="0.25">
      <c r="A832" s="1">
        <v>830</v>
      </c>
      <c r="B832" s="2">
        <v>40905</v>
      </c>
      <c r="C832">
        <v>119.9322442815801</v>
      </c>
      <c r="D832">
        <v>219.9322442815801</v>
      </c>
      <c r="E832">
        <v>1.563734700286454E-3</v>
      </c>
      <c r="F832">
        <v>0</v>
      </c>
      <c r="G832">
        <v>-1</v>
      </c>
      <c r="H832">
        <v>0</v>
      </c>
      <c r="I832" s="4">
        <v>0</v>
      </c>
    </row>
    <row r="833" spans="1:11" x14ac:dyDescent="0.25">
      <c r="A833" s="1">
        <v>831</v>
      </c>
      <c r="B833" s="2">
        <v>40905</v>
      </c>
      <c r="C833">
        <v>118.5567185575369</v>
      </c>
      <c r="D833">
        <v>218.5567185575369</v>
      </c>
      <c r="E833">
        <v>3.0934133070450011E-4</v>
      </c>
      <c r="F833" s="8">
        <v>1</v>
      </c>
      <c r="G833" s="8">
        <v>0</v>
      </c>
      <c r="H833" s="8">
        <v>8</v>
      </c>
      <c r="I833" s="9">
        <v>-6.0543158623075589E-3</v>
      </c>
    </row>
    <row r="834" spans="1:11" x14ac:dyDescent="0.25">
      <c r="A834" s="1">
        <v>832</v>
      </c>
      <c r="B834" s="2">
        <v>40906</v>
      </c>
      <c r="C834">
        <v>118.45666848245639</v>
      </c>
      <c r="D834">
        <v>218.45666848245639</v>
      </c>
      <c r="E834">
        <v>3.2252838358142187E-4</v>
      </c>
      <c r="F834" s="8">
        <v>1</v>
      </c>
      <c r="G834" s="8">
        <v>1</v>
      </c>
      <c r="H834" s="8">
        <v>85</v>
      </c>
      <c r="I834" s="9">
        <v>-2.577762502147745E-4</v>
      </c>
    </row>
    <row r="835" spans="1:11" x14ac:dyDescent="0.25">
      <c r="A835" s="1">
        <v>833</v>
      </c>
      <c r="B835" s="2">
        <v>40906</v>
      </c>
      <c r="C835">
        <v>118.45666848245639</v>
      </c>
      <c r="D835">
        <v>218.45666848245639</v>
      </c>
      <c r="E835">
        <v>9.6251113455068091E-4</v>
      </c>
      <c r="F835">
        <v>0</v>
      </c>
      <c r="G835">
        <v>-1</v>
      </c>
      <c r="H835">
        <v>0</v>
      </c>
      <c r="I835" s="4">
        <v>0</v>
      </c>
    </row>
    <row r="836" spans="1:11" x14ac:dyDescent="0.25">
      <c r="A836" s="1">
        <v>834</v>
      </c>
      <c r="B836" s="2">
        <v>40907</v>
      </c>
      <c r="C836">
        <v>118.5623619977094</v>
      </c>
      <c r="D836">
        <v>218.56236199770939</v>
      </c>
      <c r="E836">
        <v>5.6992790647677257E-4</v>
      </c>
      <c r="F836" s="6">
        <v>1</v>
      </c>
      <c r="G836" s="6">
        <v>1</v>
      </c>
      <c r="H836" s="6">
        <v>85</v>
      </c>
      <c r="I836" s="7">
        <v>6.8381912984011837E-4</v>
      </c>
      <c r="K836">
        <v>1</v>
      </c>
    </row>
    <row r="837" spans="1:11" x14ac:dyDescent="0.25">
      <c r="A837" s="1">
        <v>835</v>
      </c>
      <c r="B837" s="2">
        <v>40907</v>
      </c>
      <c r="C837">
        <v>117.36812596920031</v>
      </c>
      <c r="D837">
        <v>217.36812596920029</v>
      </c>
      <c r="E837">
        <v>6.9493509381450384E-4</v>
      </c>
      <c r="F837" s="8">
        <v>1</v>
      </c>
      <c r="G837" s="8">
        <v>0</v>
      </c>
      <c r="H837" s="8">
        <v>64</v>
      </c>
      <c r="I837" s="9">
        <v>-5.2640516216675547E-3</v>
      </c>
    </row>
    <row r="838" spans="1:11" x14ac:dyDescent="0.25">
      <c r="A838" s="1">
        <v>836</v>
      </c>
      <c r="B838" s="2">
        <v>40912</v>
      </c>
      <c r="C838">
        <v>120.0841182015008</v>
      </c>
      <c r="D838">
        <v>220.08411820150079</v>
      </c>
      <c r="E838">
        <v>6.2724562330858543E-4</v>
      </c>
      <c r="F838" s="6">
        <v>1</v>
      </c>
      <c r="G838" s="6">
        <v>0</v>
      </c>
      <c r="H838" s="6">
        <v>85</v>
      </c>
      <c r="I838" s="7">
        <v>1.2694896481213139E-2</v>
      </c>
      <c r="K838">
        <v>1</v>
      </c>
    </row>
    <row r="839" spans="1:11" x14ac:dyDescent="0.25">
      <c r="A839" s="1">
        <v>837</v>
      </c>
      <c r="B839" s="2">
        <v>40912</v>
      </c>
      <c r="C839">
        <v>122.605184340582</v>
      </c>
      <c r="D839">
        <v>222.60518434058201</v>
      </c>
      <c r="E839">
        <v>6.6934635276724383E-4</v>
      </c>
      <c r="F839" s="6">
        <v>1</v>
      </c>
      <c r="G839" s="6">
        <v>0</v>
      </c>
      <c r="H839" s="6">
        <v>104</v>
      </c>
      <c r="I839" s="7">
        <v>1.1655011655011659E-2</v>
      </c>
      <c r="K839">
        <v>1</v>
      </c>
    </row>
    <row r="840" spans="1:11" x14ac:dyDescent="0.25">
      <c r="A840" s="1">
        <v>838</v>
      </c>
      <c r="B840" s="2">
        <v>40913</v>
      </c>
      <c r="C840">
        <v>122.605184340582</v>
      </c>
      <c r="D840">
        <v>222.60518434058201</v>
      </c>
      <c r="E840">
        <v>1.054757488469309E-3</v>
      </c>
      <c r="F840">
        <v>0</v>
      </c>
      <c r="G840">
        <v>-1</v>
      </c>
      <c r="H840">
        <v>0</v>
      </c>
      <c r="I840" s="4">
        <v>0</v>
      </c>
    </row>
    <row r="841" spans="1:11" x14ac:dyDescent="0.25">
      <c r="A841" s="1">
        <v>839</v>
      </c>
      <c r="B841" s="2">
        <v>40913</v>
      </c>
      <c r="C841">
        <v>122.605184340582</v>
      </c>
      <c r="D841">
        <v>222.60518434058201</v>
      </c>
      <c r="E841">
        <v>1.3313012487006001E-3</v>
      </c>
      <c r="F841">
        <v>0</v>
      </c>
      <c r="G841">
        <v>-1</v>
      </c>
      <c r="H841">
        <v>0</v>
      </c>
      <c r="I841" s="4">
        <v>0</v>
      </c>
    </row>
    <row r="842" spans="1:11" x14ac:dyDescent="0.25">
      <c r="A842" s="1">
        <v>840</v>
      </c>
      <c r="B842" s="2">
        <v>40914</v>
      </c>
      <c r="C842">
        <v>122.605184340582</v>
      </c>
      <c r="D842">
        <v>222.60518434058201</v>
      </c>
      <c r="E842">
        <v>1.5331628135898921E-3</v>
      </c>
      <c r="F842">
        <v>0</v>
      </c>
      <c r="G842">
        <v>-1</v>
      </c>
      <c r="H842">
        <v>0</v>
      </c>
      <c r="I842" s="4">
        <v>0</v>
      </c>
    </row>
    <row r="843" spans="1:11" x14ac:dyDescent="0.25">
      <c r="A843" s="1">
        <v>841</v>
      </c>
      <c r="B843" s="2">
        <v>40914</v>
      </c>
      <c r="C843">
        <v>122.605184340582</v>
      </c>
      <c r="D843">
        <v>222.60518434058201</v>
      </c>
      <c r="E843">
        <v>9.5463458338700406E-4</v>
      </c>
      <c r="F843">
        <v>0</v>
      </c>
      <c r="G843">
        <v>-1</v>
      </c>
      <c r="H843">
        <v>0</v>
      </c>
      <c r="I843" s="4">
        <v>0</v>
      </c>
    </row>
    <row r="844" spans="1:11" x14ac:dyDescent="0.25">
      <c r="A844" s="1">
        <v>842</v>
      </c>
      <c r="B844" s="2">
        <v>40917</v>
      </c>
      <c r="C844">
        <v>122.605184340582</v>
      </c>
      <c r="D844">
        <v>222.60518434058201</v>
      </c>
      <c r="E844">
        <v>1.552687858594206E-3</v>
      </c>
      <c r="F844">
        <v>0</v>
      </c>
      <c r="G844">
        <v>-1</v>
      </c>
      <c r="H844">
        <v>0</v>
      </c>
      <c r="I844" s="4">
        <v>0</v>
      </c>
    </row>
    <row r="845" spans="1:11" x14ac:dyDescent="0.25">
      <c r="A845" s="1">
        <v>843</v>
      </c>
      <c r="B845" s="2">
        <v>40917</v>
      </c>
      <c r="C845">
        <v>122.605184340582</v>
      </c>
      <c r="D845">
        <v>222.60518434058201</v>
      </c>
      <c r="E845">
        <v>1.9397490369802649E-3</v>
      </c>
      <c r="F845">
        <v>0</v>
      </c>
      <c r="G845">
        <v>-1</v>
      </c>
      <c r="H845">
        <v>0</v>
      </c>
      <c r="I845" s="4">
        <v>0</v>
      </c>
    </row>
    <row r="846" spans="1:11" x14ac:dyDescent="0.25">
      <c r="A846" s="1">
        <v>844</v>
      </c>
      <c r="B846" s="2">
        <v>40918</v>
      </c>
      <c r="C846">
        <v>124.73287402663701</v>
      </c>
      <c r="D846">
        <v>224.73287402663701</v>
      </c>
      <c r="E846">
        <v>7.8513698978507798E-4</v>
      </c>
      <c r="F846" s="6">
        <v>1</v>
      </c>
      <c r="G846" s="6">
        <v>1</v>
      </c>
      <c r="H846" s="6">
        <v>85</v>
      </c>
      <c r="I846" s="7">
        <v>9.7581317764804387E-3</v>
      </c>
      <c r="K846">
        <v>1</v>
      </c>
    </row>
    <row r="847" spans="1:11" x14ac:dyDescent="0.25">
      <c r="A847" s="1">
        <v>845</v>
      </c>
      <c r="B847" s="2">
        <v>40918</v>
      </c>
      <c r="C847">
        <v>127.2074367596589</v>
      </c>
      <c r="D847">
        <v>227.20743675965889</v>
      </c>
      <c r="E847">
        <v>4.7014510524347582E-4</v>
      </c>
      <c r="F847" s="6">
        <v>1</v>
      </c>
      <c r="G847" s="6">
        <v>1</v>
      </c>
      <c r="H847" s="6">
        <v>104</v>
      </c>
      <c r="I847" s="7">
        <v>1.121112929623572E-2</v>
      </c>
      <c r="K847">
        <v>1</v>
      </c>
    </row>
    <row r="848" spans="1:11" x14ac:dyDescent="0.25">
      <c r="A848" s="1">
        <v>846</v>
      </c>
      <c r="B848" s="2">
        <v>40919</v>
      </c>
      <c r="C848">
        <v>127.2074367596589</v>
      </c>
      <c r="D848">
        <v>227.20743675965889</v>
      </c>
      <c r="E848">
        <v>1.1092890395697449E-3</v>
      </c>
      <c r="F848">
        <v>0</v>
      </c>
      <c r="G848">
        <v>-1</v>
      </c>
      <c r="H848">
        <v>0</v>
      </c>
      <c r="I848" s="4">
        <v>0</v>
      </c>
    </row>
    <row r="849" spans="1:11" x14ac:dyDescent="0.25">
      <c r="A849" s="1">
        <v>847</v>
      </c>
      <c r="B849" s="2">
        <v>40919</v>
      </c>
      <c r="C849">
        <v>125.9261697922861</v>
      </c>
      <c r="D849">
        <v>225.92616979228609</v>
      </c>
      <c r="E849">
        <v>3.3422925808275218E-4</v>
      </c>
      <c r="F849" s="8">
        <v>1</v>
      </c>
      <c r="G849" s="8">
        <v>0</v>
      </c>
      <c r="H849" s="8">
        <v>47</v>
      </c>
      <c r="I849" s="9">
        <v>-5.4391946744601766E-3</v>
      </c>
    </row>
    <row r="850" spans="1:11" x14ac:dyDescent="0.25">
      <c r="A850" s="1">
        <v>848</v>
      </c>
      <c r="B850" s="2">
        <v>40920</v>
      </c>
      <c r="C850">
        <v>124.5453342186098</v>
      </c>
      <c r="D850">
        <v>224.54533421860981</v>
      </c>
      <c r="E850">
        <v>5.3797147120838713E-4</v>
      </c>
      <c r="F850" s="8">
        <v>1</v>
      </c>
      <c r="G850" s="8">
        <v>1</v>
      </c>
      <c r="H850" s="8">
        <v>31</v>
      </c>
      <c r="I850" s="9">
        <v>-5.9118885649497516E-3</v>
      </c>
    </row>
    <row r="851" spans="1:11" x14ac:dyDescent="0.25">
      <c r="A851" s="1">
        <v>849</v>
      </c>
      <c r="B851" s="2">
        <v>40920</v>
      </c>
      <c r="C851">
        <v>123.60749207461041</v>
      </c>
      <c r="D851">
        <v>223.60749207461041</v>
      </c>
      <c r="E851">
        <v>8.8525922467777237E-4</v>
      </c>
      <c r="F851" s="8">
        <v>1</v>
      </c>
      <c r="G851" s="8">
        <v>1</v>
      </c>
      <c r="H851" s="8">
        <v>104</v>
      </c>
      <c r="I851" s="9">
        <v>-3.9766271709138863E-3</v>
      </c>
    </row>
    <row r="852" spans="1:11" x14ac:dyDescent="0.25">
      <c r="A852" s="1">
        <v>850</v>
      </c>
      <c r="B852" s="2">
        <v>40921</v>
      </c>
      <c r="C852">
        <v>123.60749207461041</v>
      </c>
      <c r="D852">
        <v>223.60749207461041</v>
      </c>
      <c r="E852">
        <v>1.306044799322224E-3</v>
      </c>
      <c r="F852">
        <v>0</v>
      </c>
      <c r="G852">
        <v>-1</v>
      </c>
      <c r="H852">
        <v>0</v>
      </c>
      <c r="I852" s="4">
        <v>0</v>
      </c>
    </row>
    <row r="853" spans="1:11" x14ac:dyDescent="0.25">
      <c r="A853" s="1">
        <v>851</v>
      </c>
      <c r="B853" s="2">
        <v>40921</v>
      </c>
      <c r="C853">
        <v>123.60749207461041</v>
      </c>
      <c r="D853">
        <v>223.60749207461041</v>
      </c>
      <c r="E853">
        <v>2.1097297059725008E-3</v>
      </c>
      <c r="F853">
        <v>0</v>
      </c>
      <c r="G853">
        <v>-1</v>
      </c>
      <c r="H853">
        <v>0</v>
      </c>
      <c r="I853" s="4">
        <v>0</v>
      </c>
    </row>
    <row r="854" spans="1:11" x14ac:dyDescent="0.25">
      <c r="A854" s="1">
        <v>852</v>
      </c>
      <c r="B854" s="2">
        <v>40924</v>
      </c>
      <c r="C854">
        <v>123.60749207461041</v>
      </c>
      <c r="D854">
        <v>223.60749207461041</v>
      </c>
      <c r="E854">
        <v>1.23611136265982E-3</v>
      </c>
      <c r="F854">
        <v>0</v>
      </c>
      <c r="G854">
        <v>-1</v>
      </c>
      <c r="H854">
        <v>0</v>
      </c>
      <c r="I854" s="4">
        <v>0</v>
      </c>
    </row>
    <row r="855" spans="1:11" x14ac:dyDescent="0.25">
      <c r="A855" s="1">
        <v>853</v>
      </c>
      <c r="B855" s="2">
        <v>40924</v>
      </c>
      <c r="C855">
        <v>126.5196891795386</v>
      </c>
      <c r="D855">
        <v>226.5196891795386</v>
      </c>
      <c r="E855">
        <v>7.5915173193588539E-4</v>
      </c>
      <c r="F855" s="6">
        <v>1</v>
      </c>
      <c r="G855" s="6">
        <v>0</v>
      </c>
      <c r="H855" s="6">
        <v>104</v>
      </c>
      <c r="I855" s="7">
        <v>1.3223700940917099E-2</v>
      </c>
      <c r="K855">
        <v>1</v>
      </c>
    </row>
    <row r="856" spans="1:11" x14ac:dyDescent="0.25">
      <c r="A856" s="1">
        <v>854</v>
      </c>
      <c r="B856" s="2">
        <v>40925</v>
      </c>
      <c r="C856">
        <v>126.5196891795386</v>
      </c>
      <c r="D856">
        <v>226.5196891795386</v>
      </c>
      <c r="E856">
        <v>1.0760510829327581E-3</v>
      </c>
      <c r="F856">
        <v>0</v>
      </c>
      <c r="G856">
        <v>-1</v>
      </c>
      <c r="H856">
        <v>0</v>
      </c>
      <c r="I856" s="4">
        <v>0</v>
      </c>
    </row>
    <row r="857" spans="1:11" x14ac:dyDescent="0.25">
      <c r="A857" s="1">
        <v>855</v>
      </c>
      <c r="B857" s="2">
        <v>40925</v>
      </c>
      <c r="C857">
        <v>134.00206101932329</v>
      </c>
      <c r="D857">
        <v>234.00206101932329</v>
      </c>
      <c r="E857">
        <v>6.9263378359484483E-4</v>
      </c>
      <c r="F857" s="6">
        <v>1</v>
      </c>
      <c r="G857" s="6">
        <v>1</v>
      </c>
      <c r="H857" s="6">
        <v>104</v>
      </c>
      <c r="I857" s="7">
        <v>3.3231882865838502E-2</v>
      </c>
      <c r="K857">
        <v>1</v>
      </c>
    </row>
    <row r="858" spans="1:11" x14ac:dyDescent="0.25">
      <c r="A858" s="1">
        <v>856</v>
      </c>
      <c r="B858" s="2">
        <v>40926</v>
      </c>
      <c r="C858">
        <v>134.00206101932329</v>
      </c>
      <c r="D858">
        <v>234.00206101932329</v>
      </c>
      <c r="E858">
        <v>2.4305359069731881E-3</v>
      </c>
      <c r="F858">
        <v>0</v>
      </c>
      <c r="G858">
        <v>-1</v>
      </c>
      <c r="H858">
        <v>0</v>
      </c>
      <c r="I858" s="4">
        <v>0</v>
      </c>
    </row>
    <row r="859" spans="1:11" x14ac:dyDescent="0.25">
      <c r="A859" s="1">
        <v>857</v>
      </c>
      <c r="B859" s="2">
        <v>40926</v>
      </c>
      <c r="C859">
        <v>134.00206101932329</v>
      </c>
      <c r="D859">
        <v>234.00206101932329</v>
      </c>
      <c r="E859">
        <v>1.2553820330017331E-3</v>
      </c>
      <c r="F859">
        <v>0</v>
      </c>
      <c r="G859">
        <v>-1</v>
      </c>
      <c r="H859">
        <v>0</v>
      </c>
      <c r="I859" s="4">
        <v>0</v>
      </c>
    </row>
    <row r="860" spans="1:11" x14ac:dyDescent="0.25">
      <c r="A860" s="1">
        <v>858</v>
      </c>
      <c r="B860" s="2">
        <v>40927</v>
      </c>
      <c r="C860">
        <v>134.00206101932329</v>
      </c>
      <c r="D860">
        <v>234.00206101932329</v>
      </c>
      <c r="E860">
        <v>2.2076847616173392E-3</v>
      </c>
      <c r="F860">
        <v>0</v>
      </c>
      <c r="G860">
        <v>-1</v>
      </c>
      <c r="H860">
        <v>0</v>
      </c>
      <c r="I860" s="4">
        <v>0</v>
      </c>
    </row>
    <row r="861" spans="1:11" x14ac:dyDescent="0.25">
      <c r="A861" s="1">
        <v>859</v>
      </c>
      <c r="B861" s="2">
        <v>40927</v>
      </c>
      <c r="C861">
        <v>134.00206101932329</v>
      </c>
      <c r="D861">
        <v>234.00206101932329</v>
      </c>
      <c r="E861">
        <v>3.7081864941038581E-3</v>
      </c>
      <c r="F861">
        <v>0</v>
      </c>
      <c r="G861">
        <v>-1</v>
      </c>
      <c r="H861">
        <v>0</v>
      </c>
      <c r="I861" s="4">
        <v>0</v>
      </c>
    </row>
    <row r="862" spans="1:11" x14ac:dyDescent="0.25">
      <c r="A862" s="1">
        <v>860</v>
      </c>
      <c r="B862" s="2">
        <v>40928</v>
      </c>
      <c r="C862">
        <v>134.00206101932329</v>
      </c>
      <c r="D862">
        <v>234.00206101932329</v>
      </c>
      <c r="E862">
        <v>1.29200762162649E-3</v>
      </c>
      <c r="F862">
        <v>0</v>
      </c>
      <c r="G862">
        <v>-1</v>
      </c>
      <c r="H862">
        <v>0</v>
      </c>
      <c r="I862" s="4">
        <v>0</v>
      </c>
    </row>
    <row r="863" spans="1:11" x14ac:dyDescent="0.25">
      <c r="A863" s="1">
        <v>861</v>
      </c>
      <c r="B863" s="2">
        <v>40928</v>
      </c>
      <c r="C863">
        <v>134.197344547375</v>
      </c>
      <c r="D863">
        <v>234.197344547375</v>
      </c>
      <c r="E863">
        <v>5.8848066632080089E-4</v>
      </c>
      <c r="F863" s="6">
        <v>1</v>
      </c>
      <c r="G863" s="6">
        <v>1</v>
      </c>
      <c r="H863" s="6">
        <v>104</v>
      </c>
      <c r="I863" s="7">
        <v>1.0345376412543229E-3</v>
      </c>
      <c r="K863">
        <v>1</v>
      </c>
    </row>
    <row r="864" spans="1:11" x14ac:dyDescent="0.25">
      <c r="A864" s="1">
        <v>862</v>
      </c>
      <c r="B864" s="2">
        <v>40938</v>
      </c>
      <c r="C864">
        <v>134.197344547375</v>
      </c>
      <c r="D864">
        <v>234.197344547375</v>
      </c>
      <c r="E864">
        <v>4.9661071797459308E-3</v>
      </c>
      <c r="F864">
        <v>0</v>
      </c>
      <c r="G864">
        <v>-1</v>
      </c>
      <c r="H864">
        <v>0</v>
      </c>
      <c r="I864" s="4">
        <v>0</v>
      </c>
    </row>
    <row r="865" spans="1:11" x14ac:dyDescent="0.25">
      <c r="A865" s="1">
        <v>863</v>
      </c>
      <c r="B865" s="2">
        <v>40938</v>
      </c>
      <c r="C865">
        <v>134.197344547375</v>
      </c>
      <c r="D865">
        <v>234.197344547375</v>
      </c>
      <c r="E865">
        <v>1.566272723938797E-3</v>
      </c>
      <c r="F865">
        <v>0</v>
      </c>
      <c r="G865">
        <v>-1</v>
      </c>
      <c r="H865">
        <v>0</v>
      </c>
      <c r="I865" s="4">
        <v>0</v>
      </c>
    </row>
    <row r="866" spans="1:11" x14ac:dyDescent="0.25">
      <c r="A866" s="1">
        <v>864</v>
      </c>
      <c r="B866" s="2">
        <v>40939</v>
      </c>
      <c r="C866">
        <v>134.197344547375</v>
      </c>
      <c r="D866">
        <v>234.197344547375</v>
      </c>
      <c r="E866">
        <v>1.53777252158021E-3</v>
      </c>
      <c r="F866">
        <v>0</v>
      </c>
      <c r="G866">
        <v>-1</v>
      </c>
      <c r="H866">
        <v>0</v>
      </c>
      <c r="I866" s="4">
        <v>0</v>
      </c>
    </row>
    <row r="867" spans="1:11" x14ac:dyDescent="0.25">
      <c r="A867" s="1">
        <v>865</v>
      </c>
      <c r="B867" s="2">
        <v>40939</v>
      </c>
      <c r="C867">
        <v>132.97866782869261</v>
      </c>
      <c r="D867">
        <v>232.97866782869261</v>
      </c>
      <c r="E867">
        <v>8.4223286395184176E-4</v>
      </c>
      <c r="F867" s="8">
        <v>1</v>
      </c>
      <c r="G867" s="8">
        <v>0</v>
      </c>
      <c r="H867" s="8">
        <v>97</v>
      </c>
      <c r="I867" s="9">
        <v>-5.0036316681460894E-3</v>
      </c>
    </row>
    <row r="868" spans="1:11" x14ac:dyDescent="0.25">
      <c r="A868" s="1">
        <v>866</v>
      </c>
      <c r="B868" s="2">
        <v>40940</v>
      </c>
      <c r="C868">
        <v>132.97866782869261</v>
      </c>
      <c r="D868">
        <v>232.97866782869261</v>
      </c>
      <c r="E868">
        <v>1.471855150381665E-3</v>
      </c>
      <c r="F868">
        <v>0</v>
      </c>
      <c r="G868">
        <v>-1</v>
      </c>
      <c r="H868">
        <v>0</v>
      </c>
      <c r="I868" s="4">
        <v>0</v>
      </c>
    </row>
    <row r="869" spans="1:11" x14ac:dyDescent="0.25">
      <c r="A869" s="1">
        <v>867</v>
      </c>
      <c r="B869" s="2">
        <v>40940</v>
      </c>
      <c r="C869">
        <v>132.97866782869261</v>
      </c>
      <c r="D869">
        <v>232.97866782869261</v>
      </c>
      <c r="E869">
        <v>9.6069205006242607E-4</v>
      </c>
      <c r="F869">
        <v>0</v>
      </c>
      <c r="G869">
        <v>-1</v>
      </c>
      <c r="H869">
        <v>0</v>
      </c>
      <c r="I869" s="4">
        <v>0</v>
      </c>
    </row>
    <row r="870" spans="1:11" x14ac:dyDescent="0.25">
      <c r="A870" s="1">
        <v>868</v>
      </c>
      <c r="B870" s="2">
        <v>40941</v>
      </c>
      <c r="C870">
        <v>132.97866782869261</v>
      </c>
      <c r="D870">
        <v>232.97866782869261</v>
      </c>
      <c r="E870">
        <v>1.5054647633887021E-3</v>
      </c>
      <c r="F870">
        <v>0</v>
      </c>
      <c r="G870">
        <v>-1</v>
      </c>
      <c r="H870">
        <v>0</v>
      </c>
      <c r="I870" s="4">
        <v>0</v>
      </c>
    </row>
    <row r="871" spans="1:11" x14ac:dyDescent="0.25">
      <c r="A871" s="1">
        <v>869</v>
      </c>
      <c r="B871" s="2">
        <v>40941</v>
      </c>
      <c r="C871">
        <v>135.6314684246928</v>
      </c>
      <c r="D871">
        <v>235.6314684246928</v>
      </c>
      <c r="E871">
        <v>8.0389540679363773E-4</v>
      </c>
      <c r="F871" s="6">
        <v>1</v>
      </c>
      <c r="G871" s="6">
        <v>1</v>
      </c>
      <c r="H871" s="6">
        <v>104</v>
      </c>
      <c r="I871" s="7">
        <v>1.158645276292331E-2</v>
      </c>
      <c r="K871">
        <v>1</v>
      </c>
    </row>
    <row r="872" spans="1:11" x14ac:dyDescent="0.25">
      <c r="A872" s="1">
        <v>870</v>
      </c>
      <c r="B872" s="2">
        <v>40942</v>
      </c>
      <c r="C872">
        <v>135.64102064329731</v>
      </c>
      <c r="D872">
        <v>235.64102064329731</v>
      </c>
      <c r="E872">
        <v>7.6083695103164035E-4</v>
      </c>
      <c r="F872" s="6">
        <v>1</v>
      </c>
      <c r="G872" s="6">
        <v>0</v>
      </c>
      <c r="H872" s="6">
        <v>85</v>
      </c>
      <c r="I872" s="7">
        <v>2.4053880692748121E-4</v>
      </c>
      <c r="K872">
        <v>1</v>
      </c>
    </row>
    <row r="873" spans="1:11" x14ac:dyDescent="0.25">
      <c r="A873" s="1">
        <v>871</v>
      </c>
      <c r="B873" s="2">
        <v>40942</v>
      </c>
      <c r="C873">
        <v>136.45732138210249</v>
      </c>
      <c r="D873">
        <v>236.45732138210249</v>
      </c>
      <c r="E873">
        <v>4.1602537333032872E-4</v>
      </c>
      <c r="F873" s="6">
        <v>1</v>
      </c>
      <c r="G873" s="6">
        <v>1</v>
      </c>
      <c r="H873" s="6">
        <v>104</v>
      </c>
      <c r="I873" s="7">
        <v>3.6641707822207339E-3</v>
      </c>
      <c r="K873">
        <v>1</v>
      </c>
    </row>
    <row r="874" spans="1:11" x14ac:dyDescent="0.25">
      <c r="A874" s="1">
        <v>872</v>
      </c>
      <c r="B874" s="2">
        <v>40945</v>
      </c>
      <c r="C874">
        <v>136.27915293121461</v>
      </c>
      <c r="D874">
        <v>236.27915293121461</v>
      </c>
      <c r="E874">
        <v>7.8178610178162081E-4</v>
      </c>
      <c r="F874" s="8">
        <v>1</v>
      </c>
      <c r="G874" s="8">
        <v>0</v>
      </c>
      <c r="H874" s="8">
        <v>85</v>
      </c>
      <c r="I874" s="9">
        <v>-5.5349094646955444E-4</v>
      </c>
    </row>
    <row r="875" spans="1:11" x14ac:dyDescent="0.25">
      <c r="A875" s="1">
        <v>873</v>
      </c>
      <c r="B875" s="2">
        <v>40945</v>
      </c>
      <c r="C875">
        <v>136.27915293121461</v>
      </c>
      <c r="D875">
        <v>236.27915293121461</v>
      </c>
      <c r="E875">
        <v>1.017731945361824E-3</v>
      </c>
      <c r="F875">
        <v>0</v>
      </c>
      <c r="G875">
        <v>-1</v>
      </c>
      <c r="H875">
        <v>0</v>
      </c>
      <c r="I875" s="4">
        <v>0</v>
      </c>
    </row>
    <row r="876" spans="1:11" x14ac:dyDescent="0.25">
      <c r="A876" s="1">
        <v>874</v>
      </c>
      <c r="B876" s="2">
        <v>40946</v>
      </c>
      <c r="C876">
        <v>139.07192915080461</v>
      </c>
      <c r="D876">
        <v>239.07192915080461</v>
      </c>
      <c r="E876">
        <v>2.032819904748218E-4</v>
      </c>
      <c r="F876" s="6">
        <v>1</v>
      </c>
      <c r="G876" s="6">
        <v>0</v>
      </c>
      <c r="H876" s="6">
        <v>85</v>
      </c>
      <c r="I876" s="7">
        <v>1.2019816454154109E-2</v>
      </c>
      <c r="K876">
        <v>1</v>
      </c>
    </row>
    <row r="877" spans="1:11" x14ac:dyDescent="0.25">
      <c r="A877" s="1">
        <v>875</v>
      </c>
      <c r="B877" s="2">
        <v>40946</v>
      </c>
      <c r="C877">
        <v>139.07192915080461</v>
      </c>
      <c r="D877">
        <v>239.07192915080461</v>
      </c>
      <c r="E877">
        <v>1.1305355867125401E-3</v>
      </c>
      <c r="F877">
        <v>0</v>
      </c>
      <c r="G877">
        <v>-1</v>
      </c>
      <c r="H877">
        <v>0</v>
      </c>
      <c r="I877" s="4">
        <v>0</v>
      </c>
    </row>
    <row r="878" spans="1:11" x14ac:dyDescent="0.25">
      <c r="A878" s="1">
        <v>876</v>
      </c>
      <c r="B878" s="2">
        <v>40947</v>
      </c>
      <c r="C878">
        <v>139.07192915080461</v>
      </c>
      <c r="D878">
        <v>239.07192915080461</v>
      </c>
      <c r="E878">
        <v>1.5586902480061869E-3</v>
      </c>
      <c r="F878">
        <v>0</v>
      </c>
      <c r="G878">
        <v>-1</v>
      </c>
      <c r="H878">
        <v>0</v>
      </c>
      <c r="I878" s="4">
        <v>0</v>
      </c>
    </row>
    <row r="879" spans="1:11" x14ac:dyDescent="0.25">
      <c r="A879" s="1">
        <v>877</v>
      </c>
      <c r="B879" s="2">
        <v>40947</v>
      </c>
      <c r="C879">
        <v>143.94888919522111</v>
      </c>
      <c r="D879">
        <v>243.94888919522111</v>
      </c>
      <c r="E879">
        <v>6.9545115651186156E-4</v>
      </c>
      <c r="F879" s="6">
        <v>1</v>
      </c>
      <c r="G879" s="6">
        <v>1</v>
      </c>
      <c r="H879" s="6">
        <v>104</v>
      </c>
      <c r="I879" s="7">
        <v>2.0599551138185349E-2</v>
      </c>
      <c r="K879">
        <v>1</v>
      </c>
    </row>
    <row r="880" spans="1:11" x14ac:dyDescent="0.25">
      <c r="A880" s="1">
        <v>878</v>
      </c>
      <c r="B880" s="2">
        <v>40948</v>
      </c>
      <c r="C880">
        <v>143.94888919522111</v>
      </c>
      <c r="D880">
        <v>243.94888919522111</v>
      </c>
      <c r="E880">
        <v>2.220100563328753E-3</v>
      </c>
      <c r="F880">
        <v>0</v>
      </c>
      <c r="G880">
        <v>-1</v>
      </c>
      <c r="H880">
        <v>0</v>
      </c>
      <c r="I880" s="4">
        <v>0</v>
      </c>
    </row>
    <row r="881" spans="1:11" x14ac:dyDescent="0.25">
      <c r="A881" s="1">
        <v>879</v>
      </c>
      <c r="B881" s="2">
        <v>40948</v>
      </c>
      <c r="C881">
        <v>143.94888919522111</v>
      </c>
      <c r="D881">
        <v>243.94888919522111</v>
      </c>
      <c r="E881">
        <v>1.9748778370398371E-3</v>
      </c>
      <c r="F881">
        <v>0</v>
      </c>
      <c r="G881">
        <v>-1</v>
      </c>
      <c r="H881">
        <v>0</v>
      </c>
      <c r="I881" s="4">
        <v>0</v>
      </c>
    </row>
    <row r="882" spans="1:11" x14ac:dyDescent="0.25">
      <c r="A882" s="1">
        <v>880</v>
      </c>
      <c r="B882" s="2">
        <v>40949</v>
      </c>
      <c r="C882">
        <v>143.94888919522111</v>
      </c>
      <c r="D882">
        <v>243.94888919522111</v>
      </c>
      <c r="E882">
        <v>2.7547849852387028E-3</v>
      </c>
      <c r="F882">
        <v>0</v>
      </c>
      <c r="G882">
        <v>-1</v>
      </c>
      <c r="H882">
        <v>0</v>
      </c>
      <c r="I882" s="4">
        <v>0</v>
      </c>
    </row>
    <row r="883" spans="1:11" x14ac:dyDescent="0.25">
      <c r="A883" s="1">
        <v>881</v>
      </c>
      <c r="B883" s="2">
        <v>40949</v>
      </c>
      <c r="C883">
        <v>143.94888919522111</v>
      </c>
      <c r="D883">
        <v>243.94888919522111</v>
      </c>
      <c r="E883">
        <v>1.330463593465432E-3</v>
      </c>
      <c r="F883">
        <v>0</v>
      </c>
      <c r="G883">
        <v>-1</v>
      </c>
      <c r="H883">
        <v>0</v>
      </c>
      <c r="I883" s="4">
        <v>0</v>
      </c>
    </row>
    <row r="884" spans="1:11" x14ac:dyDescent="0.25">
      <c r="A884" s="1">
        <v>882</v>
      </c>
      <c r="B884" s="2">
        <v>40952</v>
      </c>
      <c r="C884">
        <v>143.94888919522111</v>
      </c>
      <c r="D884">
        <v>243.94888919522111</v>
      </c>
      <c r="E884">
        <v>9.9013334399293378E-4</v>
      </c>
      <c r="F884">
        <v>0</v>
      </c>
      <c r="G884">
        <v>-1</v>
      </c>
      <c r="H884">
        <v>0</v>
      </c>
      <c r="I884" s="4">
        <v>0</v>
      </c>
    </row>
    <row r="885" spans="1:11" x14ac:dyDescent="0.25">
      <c r="A885" s="1">
        <v>883</v>
      </c>
      <c r="B885" s="2">
        <v>40952</v>
      </c>
      <c r="C885">
        <v>142.28341022499211</v>
      </c>
      <c r="D885">
        <v>242.28341022499211</v>
      </c>
      <c r="E885">
        <v>8.9724377321649836E-4</v>
      </c>
      <c r="F885" s="8">
        <v>1</v>
      </c>
      <c r="G885" s="8">
        <v>1</v>
      </c>
      <c r="H885" s="8">
        <v>29</v>
      </c>
      <c r="I885" s="9">
        <v>-6.6271635739903328E-3</v>
      </c>
    </row>
    <row r="886" spans="1:11" x14ac:dyDescent="0.25">
      <c r="A886" s="1">
        <v>884</v>
      </c>
      <c r="B886" s="2">
        <v>40953</v>
      </c>
      <c r="C886">
        <v>142.28341022499211</v>
      </c>
      <c r="D886">
        <v>242.28341022499211</v>
      </c>
      <c r="E886">
        <v>1.1799922414406131E-3</v>
      </c>
      <c r="F886">
        <v>0</v>
      </c>
      <c r="G886">
        <v>-1</v>
      </c>
      <c r="H886">
        <v>0</v>
      </c>
      <c r="I886" s="4">
        <v>0</v>
      </c>
    </row>
    <row r="887" spans="1:11" x14ac:dyDescent="0.25">
      <c r="A887" s="1">
        <v>885</v>
      </c>
      <c r="B887" s="2">
        <v>40953</v>
      </c>
      <c r="C887">
        <v>142.28341022499211</v>
      </c>
      <c r="D887">
        <v>242.28341022499211</v>
      </c>
      <c r="E887">
        <v>1.0093707815736861E-3</v>
      </c>
      <c r="F887">
        <v>0</v>
      </c>
      <c r="G887">
        <v>-1</v>
      </c>
      <c r="H887">
        <v>0</v>
      </c>
      <c r="I887" s="4">
        <v>0</v>
      </c>
    </row>
    <row r="888" spans="1:11" x14ac:dyDescent="0.25">
      <c r="A888" s="1">
        <v>886</v>
      </c>
      <c r="B888" s="2">
        <v>40954</v>
      </c>
      <c r="C888">
        <v>140.52229984201639</v>
      </c>
      <c r="D888">
        <v>240.52229984201639</v>
      </c>
      <c r="E888">
        <v>6.1542723516754721E-4</v>
      </c>
      <c r="F888" s="8">
        <v>1</v>
      </c>
      <c r="G888" s="8">
        <v>0</v>
      </c>
      <c r="H888" s="8">
        <v>22</v>
      </c>
      <c r="I888" s="9">
        <v>-7.0688030160226201E-3</v>
      </c>
    </row>
    <row r="889" spans="1:11" x14ac:dyDescent="0.25">
      <c r="A889" s="1">
        <v>887</v>
      </c>
      <c r="B889" s="2">
        <v>40954</v>
      </c>
      <c r="C889">
        <v>140.52229984201639</v>
      </c>
      <c r="D889">
        <v>240.52229984201639</v>
      </c>
      <c r="E889">
        <v>1.8225792774562871E-3</v>
      </c>
      <c r="F889">
        <v>0</v>
      </c>
      <c r="G889">
        <v>-1</v>
      </c>
      <c r="H889">
        <v>0</v>
      </c>
      <c r="I889" s="4">
        <v>0</v>
      </c>
    </row>
    <row r="890" spans="1:11" x14ac:dyDescent="0.25">
      <c r="A890" s="1">
        <v>888</v>
      </c>
      <c r="B890" s="2">
        <v>40955</v>
      </c>
      <c r="C890">
        <v>139.30752486176911</v>
      </c>
      <c r="D890">
        <v>239.30752486176911</v>
      </c>
      <c r="E890">
        <v>6.3414246868650494E-4</v>
      </c>
      <c r="F890" s="8">
        <v>1</v>
      </c>
      <c r="G890" s="8">
        <v>1</v>
      </c>
      <c r="H890" s="8">
        <v>85</v>
      </c>
      <c r="I890" s="9">
        <v>-4.8505711156313922E-3</v>
      </c>
    </row>
    <row r="891" spans="1:11" x14ac:dyDescent="0.25">
      <c r="A891" s="1">
        <v>889</v>
      </c>
      <c r="B891" s="2">
        <v>40955</v>
      </c>
      <c r="C891">
        <v>138.3001756391906</v>
      </c>
      <c r="D891">
        <v>238.3001756391906</v>
      </c>
      <c r="E891">
        <v>2.6913356666115719E-4</v>
      </c>
      <c r="F891" s="8">
        <v>1</v>
      </c>
      <c r="G891" s="8">
        <v>0</v>
      </c>
      <c r="H891" s="8">
        <v>104</v>
      </c>
      <c r="I891" s="9">
        <v>-4.0094339622640798E-3</v>
      </c>
    </row>
    <row r="892" spans="1:11" x14ac:dyDescent="0.25">
      <c r="A892" s="1">
        <v>890</v>
      </c>
      <c r="B892" s="2">
        <v>40956</v>
      </c>
      <c r="C892">
        <v>138.3001756391906</v>
      </c>
      <c r="D892">
        <v>238.3001756391906</v>
      </c>
      <c r="E892">
        <v>1.4419001533299361E-3</v>
      </c>
      <c r="F892">
        <v>0</v>
      </c>
      <c r="G892">
        <v>-1</v>
      </c>
      <c r="H892">
        <v>0</v>
      </c>
      <c r="I892" s="4">
        <v>0</v>
      </c>
    </row>
    <row r="893" spans="1:11" x14ac:dyDescent="0.25">
      <c r="A893" s="1">
        <v>891</v>
      </c>
      <c r="B893" s="2">
        <v>40956</v>
      </c>
      <c r="C893">
        <v>138.3001756391906</v>
      </c>
      <c r="D893">
        <v>238.3001756391906</v>
      </c>
      <c r="E893">
        <v>1.332925140874155E-3</v>
      </c>
      <c r="F893">
        <v>0</v>
      </c>
      <c r="G893">
        <v>-1</v>
      </c>
      <c r="H893">
        <v>0</v>
      </c>
      <c r="I893" s="4">
        <v>0</v>
      </c>
    </row>
    <row r="894" spans="1:11" x14ac:dyDescent="0.25">
      <c r="A894" s="1">
        <v>892</v>
      </c>
      <c r="B894" s="2">
        <v>40959</v>
      </c>
      <c r="C894">
        <v>138.3001756391906</v>
      </c>
      <c r="D894">
        <v>238.3001756391906</v>
      </c>
      <c r="E894">
        <v>9.4589519425993809E-4</v>
      </c>
      <c r="F894">
        <v>0</v>
      </c>
      <c r="G894">
        <v>-1</v>
      </c>
      <c r="H894">
        <v>0</v>
      </c>
      <c r="I894" s="4">
        <v>0</v>
      </c>
    </row>
    <row r="895" spans="1:11" x14ac:dyDescent="0.25">
      <c r="A895" s="1">
        <v>893</v>
      </c>
      <c r="B895" s="2">
        <v>40959</v>
      </c>
      <c r="C895">
        <v>138.980748392805</v>
      </c>
      <c r="D895">
        <v>238.980748392805</v>
      </c>
      <c r="E895">
        <v>5.5816814807785331E-4</v>
      </c>
      <c r="F895" s="6">
        <v>1</v>
      </c>
      <c r="G895" s="6">
        <v>0</v>
      </c>
      <c r="H895" s="6">
        <v>104</v>
      </c>
      <c r="I895" s="7">
        <v>3.0559473436764331E-3</v>
      </c>
      <c r="K895">
        <v>1</v>
      </c>
    </row>
    <row r="896" spans="1:11" x14ac:dyDescent="0.25">
      <c r="A896" s="1">
        <v>894</v>
      </c>
      <c r="B896" s="2">
        <v>40960</v>
      </c>
      <c r="C896">
        <v>138.980748392805</v>
      </c>
      <c r="D896">
        <v>238.980748392805</v>
      </c>
      <c r="E896">
        <v>9.4314873318597893E-4</v>
      </c>
      <c r="F896">
        <v>0</v>
      </c>
      <c r="G896">
        <v>-1</v>
      </c>
      <c r="H896">
        <v>0</v>
      </c>
      <c r="I896" s="4">
        <v>0</v>
      </c>
    </row>
    <row r="897" spans="1:11" x14ac:dyDescent="0.25">
      <c r="A897" s="1">
        <v>895</v>
      </c>
      <c r="B897" s="2">
        <v>40960</v>
      </c>
      <c r="C897">
        <v>140.9216442928703</v>
      </c>
      <c r="D897">
        <v>240.9216442928703</v>
      </c>
      <c r="E897">
        <v>8.9980441501759096E-4</v>
      </c>
      <c r="F897" s="6">
        <v>1</v>
      </c>
      <c r="G897" s="6">
        <v>1</v>
      </c>
      <c r="H897" s="6">
        <v>104</v>
      </c>
      <c r="I897" s="7">
        <v>8.32155754435558E-3</v>
      </c>
      <c r="K897">
        <v>1</v>
      </c>
    </row>
    <row r="898" spans="1:11" x14ac:dyDescent="0.25">
      <c r="A898" s="1">
        <v>896</v>
      </c>
      <c r="B898" s="2">
        <v>40961</v>
      </c>
      <c r="C898">
        <v>140.9216442928703</v>
      </c>
      <c r="D898">
        <v>240.9216442928703</v>
      </c>
      <c r="E898">
        <v>1.0160637038702559E-3</v>
      </c>
      <c r="F898">
        <v>0</v>
      </c>
      <c r="G898">
        <v>-1</v>
      </c>
      <c r="H898">
        <v>0</v>
      </c>
      <c r="I898" s="4">
        <v>0</v>
      </c>
    </row>
    <row r="899" spans="1:11" x14ac:dyDescent="0.25">
      <c r="A899" s="1">
        <v>897</v>
      </c>
      <c r="B899" s="2">
        <v>40961</v>
      </c>
      <c r="C899">
        <v>140.63238996895271</v>
      </c>
      <c r="D899">
        <v>240.63238996895271</v>
      </c>
      <c r="E899">
        <v>6.6005917025080407E-4</v>
      </c>
      <c r="F899" s="8">
        <v>1</v>
      </c>
      <c r="G899" s="8">
        <v>1</v>
      </c>
      <c r="H899" s="8">
        <v>104</v>
      </c>
      <c r="I899" s="9">
        <v>-1.000615763546763E-3</v>
      </c>
    </row>
    <row r="900" spans="1:11" x14ac:dyDescent="0.25">
      <c r="A900" s="1">
        <v>898</v>
      </c>
      <c r="B900" s="2">
        <v>40962</v>
      </c>
      <c r="C900">
        <v>139.3671788302224</v>
      </c>
      <c r="D900">
        <v>239.3671788302224</v>
      </c>
      <c r="E900">
        <v>4.9877083050581033E-4</v>
      </c>
      <c r="F900" s="8">
        <v>1</v>
      </c>
      <c r="G900" s="8">
        <v>1</v>
      </c>
      <c r="H900" s="8">
        <v>83</v>
      </c>
      <c r="I900" s="9">
        <v>-5.0578588397579404E-3</v>
      </c>
    </row>
    <row r="901" spans="1:11" x14ac:dyDescent="0.25">
      <c r="A901" s="1">
        <v>899</v>
      </c>
      <c r="B901" s="2">
        <v>40962</v>
      </c>
      <c r="C901">
        <v>139.3671788302224</v>
      </c>
      <c r="D901">
        <v>239.3671788302224</v>
      </c>
      <c r="E901">
        <v>1.0248712561185111E-3</v>
      </c>
      <c r="F901">
        <v>0</v>
      </c>
      <c r="G901">
        <v>-1</v>
      </c>
      <c r="H901">
        <v>0</v>
      </c>
      <c r="I901" s="4">
        <v>0</v>
      </c>
    </row>
    <row r="902" spans="1:11" x14ac:dyDescent="0.25">
      <c r="A902" s="1">
        <v>900</v>
      </c>
      <c r="B902" s="2">
        <v>40963</v>
      </c>
      <c r="C902">
        <v>138.71548970103049</v>
      </c>
      <c r="D902">
        <v>238.71548970103049</v>
      </c>
      <c r="E902">
        <v>5.7452081133865459E-4</v>
      </c>
      <c r="F902" s="8">
        <v>1</v>
      </c>
      <c r="G902" s="8">
        <v>0</v>
      </c>
      <c r="H902" s="8">
        <v>85</v>
      </c>
      <c r="I902" s="9">
        <v>-2.5225500687967848E-3</v>
      </c>
    </row>
    <row r="903" spans="1:11" x14ac:dyDescent="0.25">
      <c r="A903" s="1">
        <v>901</v>
      </c>
      <c r="B903" s="2">
        <v>40963</v>
      </c>
      <c r="C903">
        <v>141.17213595832379</v>
      </c>
      <c r="D903">
        <v>241.17213595832379</v>
      </c>
      <c r="E903">
        <v>4.8210620353460692E-4</v>
      </c>
      <c r="F903" s="6">
        <v>1</v>
      </c>
      <c r="G903" s="6">
        <v>1</v>
      </c>
      <c r="H903" s="6">
        <v>104</v>
      </c>
      <c r="I903" s="7">
        <v>1.049110536718865E-2</v>
      </c>
      <c r="K903">
        <v>1</v>
      </c>
    </row>
    <row r="904" spans="1:11" x14ac:dyDescent="0.25">
      <c r="A904" s="1">
        <v>902</v>
      </c>
      <c r="B904" s="2">
        <v>40966</v>
      </c>
      <c r="C904">
        <v>141.17213595832379</v>
      </c>
      <c r="D904">
        <v>241.17213595832379</v>
      </c>
      <c r="E904">
        <v>1.0992715918412021E-3</v>
      </c>
      <c r="F904">
        <v>0</v>
      </c>
      <c r="G904">
        <v>-1</v>
      </c>
      <c r="H904">
        <v>0</v>
      </c>
      <c r="I904" s="4">
        <v>0</v>
      </c>
    </row>
    <row r="905" spans="1:11" x14ac:dyDescent="0.25">
      <c r="A905" s="1">
        <v>903</v>
      </c>
      <c r="B905" s="2">
        <v>40966</v>
      </c>
      <c r="C905">
        <v>139.81357361173971</v>
      </c>
      <c r="D905">
        <v>239.81357361173971</v>
      </c>
      <c r="E905">
        <v>7.8882502608730533E-4</v>
      </c>
      <c r="F905" s="8">
        <v>1</v>
      </c>
      <c r="G905" s="8">
        <v>1</v>
      </c>
      <c r="H905" s="8">
        <v>79</v>
      </c>
      <c r="I905" s="9">
        <v>-5.4331646323310173E-3</v>
      </c>
    </row>
    <row r="906" spans="1:11" x14ac:dyDescent="0.25">
      <c r="A906" s="1">
        <v>904</v>
      </c>
      <c r="B906" s="2">
        <v>40967</v>
      </c>
      <c r="C906">
        <v>140.5403654924572</v>
      </c>
      <c r="D906">
        <v>240.5403654924572</v>
      </c>
      <c r="E906">
        <v>7.0637381016484205E-4</v>
      </c>
      <c r="F906" s="6">
        <v>1</v>
      </c>
      <c r="G906" s="6">
        <v>0</v>
      </c>
      <c r="H906" s="6">
        <v>85</v>
      </c>
      <c r="I906" s="7">
        <v>3.2306536438767501E-3</v>
      </c>
      <c r="K906">
        <v>1</v>
      </c>
    </row>
    <row r="907" spans="1:11" x14ac:dyDescent="0.25">
      <c r="A907" s="1">
        <v>905</v>
      </c>
      <c r="B907" s="2">
        <v>40967</v>
      </c>
      <c r="C907">
        <v>140.5403654924572</v>
      </c>
      <c r="D907">
        <v>240.5403654924572</v>
      </c>
      <c r="E907">
        <v>1.188489528484977E-3</v>
      </c>
      <c r="F907">
        <v>0</v>
      </c>
      <c r="G907">
        <v>-1</v>
      </c>
      <c r="H907">
        <v>0</v>
      </c>
      <c r="I907" s="4">
        <v>0</v>
      </c>
    </row>
    <row r="908" spans="1:11" x14ac:dyDescent="0.25">
      <c r="A908" s="1">
        <v>906</v>
      </c>
      <c r="B908" s="2">
        <v>40968</v>
      </c>
      <c r="C908">
        <v>139.28550305859531</v>
      </c>
      <c r="D908">
        <v>239.28550305859531</v>
      </c>
      <c r="E908">
        <v>8.0218214032564902E-4</v>
      </c>
      <c r="F908" s="8">
        <v>1</v>
      </c>
      <c r="G908" s="8">
        <v>0</v>
      </c>
      <c r="H908" s="8">
        <v>50</v>
      </c>
      <c r="I908" s="9">
        <v>-5.0168476226132878E-3</v>
      </c>
    </row>
    <row r="909" spans="1:11" x14ac:dyDescent="0.25">
      <c r="A909" s="1">
        <v>907</v>
      </c>
      <c r="B909" s="2">
        <v>40968</v>
      </c>
      <c r="C909">
        <v>139.28550305859531</v>
      </c>
      <c r="D909">
        <v>239.28550305859531</v>
      </c>
      <c r="E909">
        <v>1.3640480450525421E-3</v>
      </c>
      <c r="F909">
        <v>0</v>
      </c>
      <c r="G909">
        <v>-1</v>
      </c>
      <c r="H909">
        <v>0</v>
      </c>
      <c r="I909" s="4">
        <v>0</v>
      </c>
    </row>
    <row r="910" spans="1:11" x14ac:dyDescent="0.25">
      <c r="A910" s="1">
        <v>908</v>
      </c>
      <c r="B910" s="2">
        <v>40969</v>
      </c>
      <c r="C910">
        <v>139.95708523356569</v>
      </c>
      <c r="D910">
        <v>239.95708523356569</v>
      </c>
      <c r="E910">
        <v>3.7629322596683502E-4</v>
      </c>
      <c r="F910" s="6">
        <v>1</v>
      </c>
      <c r="G910" s="6">
        <v>1</v>
      </c>
      <c r="H910" s="6">
        <v>85</v>
      </c>
      <c r="I910" s="7">
        <v>3.006614552014431E-3</v>
      </c>
      <c r="K910">
        <v>1</v>
      </c>
    </row>
    <row r="911" spans="1:11" x14ac:dyDescent="0.25">
      <c r="A911" s="1">
        <v>909</v>
      </c>
      <c r="B911" s="2">
        <v>40969</v>
      </c>
      <c r="C911">
        <v>139.95708523356569</v>
      </c>
      <c r="D911">
        <v>239.95708523356569</v>
      </c>
      <c r="E911">
        <v>1.052334038719254E-3</v>
      </c>
      <c r="F911">
        <v>0</v>
      </c>
      <c r="G911">
        <v>-1</v>
      </c>
      <c r="H911">
        <v>0</v>
      </c>
      <c r="I911" s="4">
        <v>0</v>
      </c>
    </row>
    <row r="912" spans="1:11" x14ac:dyDescent="0.25">
      <c r="A912" s="1">
        <v>910</v>
      </c>
      <c r="B912" s="2">
        <v>40970</v>
      </c>
      <c r="C912">
        <v>140.61024960614279</v>
      </c>
      <c r="D912">
        <v>240.61024960614279</v>
      </c>
      <c r="E912">
        <v>2.0283634528796889E-4</v>
      </c>
      <c r="F912" s="6">
        <v>1</v>
      </c>
      <c r="G912" s="6">
        <v>1</v>
      </c>
      <c r="H912" s="6">
        <v>85</v>
      </c>
      <c r="I912" s="7">
        <v>2.922004944931343E-3</v>
      </c>
      <c r="K912">
        <v>1</v>
      </c>
    </row>
    <row r="913" spans="1:11" x14ac:dyDescent="0.25">
      <c r="A913" s="1">
        <v>911</v>
      </c>
      <c r="B913" s="2">
        <v>40970</v>
      </c>
      <c r="C913">
        <v>141.4051782295098</v>
      </c>
      <c r="D913">
        <v>241.4051782295098</v>
      </c>
      <c r="E913">
        <v>8.6409784697939914E-4</v>
      </c>
      <c r="F913" s="6">
        <v>1</v>
      </c>
      <c r="G913" s="6">
        <v>1</v>
      </c>
      <c r="H913" s="6">
        <v>104</v>
      </c>
      <c r="I913" s="7">
        <v>3.5038019979124931E-3</v>
      </c>
      <c r="K913">
        <v>1</v>
      </c>
    </row>
    <row r="914" spans="1:11" x14ac:dyDescent="0.25">
      <c r="A914" s="1">
        <v>912</v>
      </c>
      <c r="B914" s="2">
        <v>40973</v>
      </c>
      <c r="C914">
        <v>140.9812667298138</v>
      </c>
      <c r="D914">
        <v>240.9812667298138</v>
      </c>
      <c r="E914">
        <v>8.8411810346483927E-4</v>
      </c>
      <c r="F914" s="8">
        <v>1</v>
      </c>
      <c r="G914" s="8">
        <v>1</v>
      </c>
      <c r="H914" s="8">
        <v>85</v>
      </c>
      <c r="I914" s="9">
        <v>-1.5560165975103059E-3</v>
      </c>
    </row>
    <row r="915" spans="1:11" x14ac:dyDescent="0.25">
      <c r="A915" s="1">
        <v>913</v>
      </c>
      <c r="B915" s="2">
        <v>40973</v>
      </c>
      <c r="C915">
        <v>141.85099150143009</v>
      </c>
      <c r="D915">
        <v>241.85099150143009</v>
      </c>
      <c r="E915">
        <v>4.4918332812710288E-4</v>
      </c>
      <c r="F915" s="6">
        <v>1</v>
      </c>
      <c r="G915" s="6">
        <v>0</v>
      </c>
      <c r="H915" s="6">
        <v>104</v>
      </c>
      <c r="I915" s="7">
        <v>3.8090970199416751E-3</v>
      </c>
      <c r="K915">
        <v>1</v>
      </c>
    </row>
    <row r="916" spans="1:11" x14ac:dyDescent="0.25">
      <c r="A916" s="1">
        <v>914</v>
      </c>
      <c r="B916" s="2">
        <v>40974</v>
      </c>
      <c r="C916">
        <v>143.46614664149939</v>
      </c>
      <c r="D916">
        <v>243.46614664149939</v>
      </c>
      <c r="E916">
        <v>3.2511679843899349E-4</v>
      </c>
      <c r="F916" s="6">
        <v>1</v>
      </c>
      <c r="G916" s="6">
        <v>0</v>
      </c>
      <c r="H916" s="6">
        <v>85</v>
      </c>
      <c r="I916" s="7">
        <v>6.8783068783068099E-3</v>
      </c>
      <c r="K916">
        <v>1</v>
      </c>
    </row>
    <row r="917" spans="1:11" x14ac:dyDescent="0.25">
      <c r="A917" s="1">
        <v>915</v>
      </c>
      <c r="B917" s="2">
        <v>40974</v>
      </c>
      <c r="C917">
        <v>141.96912317236101</v>
      </c>
      <c r="D917">
        <v>241.96912317236101</v>
      </c>
      <c r="E917">
        <v>5.6807296977759772E-4</v>
      </c>
      <c r="F917" s="8">
        <v>1</v>
      </c>
      <c r="G917" s="8">
        <v>0</v>
      </c>
      <c r="H917" s="8">
        <v>34</v>
      </c>
      <c r="I917" s="9">
        <v>-5.9487951807229598E-3</v>
      </c>
    </row>
    <row r="918" spans="1:11" x14ac:dyDescent="0.25">
      <c r="A918" s="1">
        <v>916</v>
      </c>
      <c r="B918" s="2">
        <v>40975</v>
      </c>
      <c r="C918">
        <v>141.96912317236101</v>
      </c>
      <c r="D918">
        <v>241.96912317236101</v>
      </c>
      <c r="E918">
        <v>1.121328143181623E-3</v>
      </c>
      <c r="F918">
        <v>0</v>
      </c>
      <c r="G918">
        <v>-1</v>
      </c>
      <c r="H918">
        <v>0</v>
      </c>
      <c r="I918" s="4">
        <v>0</v>
      </c>
    </row>
    <row r="919" spans="1:11" x14ac:dyDescent="0.25">
      <c r="A919" s="1">
        <v>917</v>
      </c>
      <c r="B919" s="2">
        <v>40975</v>
      </c>
      <c r="C919">
        <v>143.3605822320296</v>
      </c>
      <c r="D919">
        <v>243.3605822320296</v>
      </c>
      <c r="E919">
        <v>4.5513361777361089E-4</v>
      </c>
      <c r="F919" s="6">
        <v>1</v>
      </c>
      <c r="G919" s="6">
        <v>0</v>
      </c>
      <c r="H919" s="6">
        <v>104</v>
      </c>
      <c r="I919" s="7">
        <v>5.9505645407384464E-3</v>
      </c>
      <c r="K919">
        <v>1</v>
      </c>
    </row>
    <row r="920" spans="1:11" x14ac:dyDescent="0.25">
      <c r="A920" s="1">
        <v>918</v>
      </c>
      <c r="B920" s="2">
        <v>40976</v>
      </c>
      <c r="C920">
        <v>144.75093107033251</v>
      </c>
      <c r="D920">
        <v>244.75093107033251</v>
      </c>
      <c r="E920">
        <v>8.7151321593473383E-4</v>
      </c>
      <c r="F920" s="6">
        <v>1</v>
      </c>
      <c r="G920" s="6">
        <v>1</v>
      </c>
      <c r="H920" s="6">
        <v>85</v>
      </c>
      <c r="I920" s="7">
        <v>5.9131225835798518E-3</v>
      </c>
      <c r="K920">
        <v>1</v>
      </c>
    </row>
    <row r="921" spans="1:11" x14ac:dyDescent="0.25">
      <c r="A921" s="1">
        <v>919</v>
      </c>
      <c r="B921" s="2">
        <v>40976</v>
      </c>
      <c r="C921">
        <v>144.75093107033251</v>
      </c>
      <c r="D921">
        <v>244.75093107033251</v>
      </c>
      <c r="E921">
        <v>1.2513131148216021E-3</v>
      </c>
      <c r="F921">
        <v>0</v>
      </c>
      <c r="G921">
        <v>-1</v>
      </c>
      <c r="H921">
        <v>0</v>
      </c>
      <c r="I921" s="4">
        <v>0</v>
      </c>
    </row>
    <row r="922" spans="1:11" x14ac:dyDescent="0.25">
      <c r="A922" s="1">
        <v>920</v>
      </c>
      <c r="B922" s="2">
        <v>40977</v>
      </c>
      <c r="C922">
        <v>144.75093107033251</v>
      </c>
      <c r="D922">
        <v>244.75093107033251</v>
      </c>
      <c r="E922">
        <v>1.1760851943185681E-3</v>
      </c>
      <c r="F922">
        <v>0</v>
      </c>
      <c r="G922">
        <v>-1</v>
      </c>
      <c r="H922">
        <v>0</v>
      </c>
      <c r="I922" s="4">
        <v>0</v>
      </c>
    </row>
    <row r="923" spans="1:11" x14ac:dyDescent="0.25">
      <c r="A923" s="1">
        <v>921</v>
      </c>
      <c r="B923" s="2">
        <v>40977</v>
      </c>
      <c r="C923">
        <v>145.0319574221505</v>
      </c>
      <c r="D923">
        <v>245.0319574221505</v>
      </c>
      <c r="E923">
        <v>7.0428499066328199E-4</v>
      </c>
      <c r="F923" s="6">
        <v>1</v>
      </c>
      <c r="G923" s="6">
        <v>1</v>
      </c>
      <c r="H923" s="6">
        <v>104</v>
      </c>
      <c r="I923" s="7">
        <v>1.3482136169576679E-3</v>
      </c>
      <c r="K923">
        <v>1</v>
      </c>
    </row>
    <row r="924" spans="1:11" x14ac:dyDescent="0.25">
      <c r="A924" s="1">
        <v>922</v>
      </c>
      <c r="B924" s="2">
        <v>40980</v>
      </c>
      <c r="C924">
        <v>145.0319574221505</v>
      </c>
      <c r="D924">
        <v>245.0319574221505</v>
      </c>
      <c r="E924">
        <v>9.8117340506427737E-4</v>
      </c>
      <c r="F924">
        <v>0</v>
      </c>
      <c r="G924">
        <v>-1</v>
      </c>
      <c r="H924">
        <v>0</v>
      </c>
      <c r="I924" s="4">
        <v>0</v>
      </c>
    </row>
    <row r="925" spans="1:11" x14ac:dyDescent="0.25">
      <c r="A925" s="1">
        <v>923</v>
      </c>
      <c r="B925" s="2">
        <v>40980</v>
      </c>
      <c r="C925">
        <v>145.25946918905711</v>
      </c>
      <c r="D925">
        <v>245.25946918905711</v>
      </c>
      <c r="E925">
        <v>5.3809598861353613E-4</v>
      </c>
      <c r="F925" s="6">
        <v>1</v>
      </c>
      <c r="G925" s="6">
        <v>0</v>
      </c>
      <c r="H925" s="6">
        <v>104</v>
      </c>
      <c r="I925" s="7">
        <v>1.1284983448690939E-3</v>
      </c>
      <c r="K925">
        <v>1</v>
      </c>
    </row>
    <row r="926" spans="1:11" x14ac:dyDescent="0.25">
      <c r="A926" s="1">
        <v>924</v>
      </c>
      <c r="B926" s="2">
        <v>40981</v>
      </c>
      <c r="C926">
        <v>146.51743690885161</v>
      </c>
      <c r="D926">
        <v>246.51743690885161</v>
      </c>
      <c r="E926">
        <v>7.4709029828796676E-4</v>
      </c>
      <c r="F926" s="6">
        <v>1</v>
      </c>
      <c r="G926" s="6">
        <v>1</v>
      </c>
      <c r="H926" s="6">
        <v>85</v>
      </c>
      <c r="I926" s="7">
        <v>5.3291300758088536E-3</v>
      </c>
      <c r="K926">
        <v>1</v>
      </c>
    </row>
    <row r="927" spans="1:11" x14ac:dyDescent="0.25">
      <c r="A927" s="1">
        <v>925</v>
      </c>
      <c r="B927" s="2">
        <v>40981</v>
      </c>
      <c r="C927">
        <v>146.51743690885161</v>
      </c>
      <c r="D927">
        <v>246.51743690885161</v>
      </c>
      <c r="E927">
        <v>9.1274017663229841E-4</v>
      </c>
      <c r="F927">
        <v>0</v>
      </c>
      <c r="G927">
        <v>-1</v>
      </c>
      <c r="H927">
        <v>0</v>
      </c>
      <c r="I927" s="4">
        <v>0</v>
      </c>
    </row>
    <row r="928" spans="1:11" x14ac:dyDescent="0.25">
      <c r="A928" s="1">
        <v>926</v>
      </c>
      <c r="B928" s="2">
        <v>40982</v>
      </c>
      <c r="C928">
        <v>146.51743690885161</v>
      </c>
      <c r="D928">
        <v>246.51743690885161</v>
      </c>
      <c r="E928">
        <v>9.2114831115819307E-4</v>
      </c>
      <c r="F928">
        <v>0</v>
      </c>
      <c r="G928">
        <v>-1</v>
      </c>
      <c r="H928">
        <v>0</v>
      </c>
      <c r="I928" s="4">
        <v>0</v>
      </c>
    </row>
    <row r="929" spans="1:11" x14ac:dyDescent="0.25">
      <c r="A929" s="1">
        <v>927</v>
      </c>
      <c r="B929" s="2">
        <v>40982</v>
      </c>
      <c r="C929">
        <v>154.32810967073749</v>
      </c>
      <c r="D929">
        <v>254.32810967073749</v>
      </c>
      <c r="E929">
        <v>4.3116217438702079E-4</v>
      </c>
      <c r="F929" s="6">
        <v>1</v>
      </c>
      <c r="G929" s="6">
        <v>0</v>
      </c>
      <c r="H929" s="6">
        <v>104</v>
      </c>
      <c r="I929" s="7">
        <v>3.1884057971014457E-2</v>
      </c>
      <c r="K929">
        <v>1</v>
      </c>
    </row>
    <row r="930" spans="1:11" x14ac:dyDescent="0.25">
      <c r="A930" s="1">
        <v>928</v>
      </c>
      <c r="B930" s="2">
        <v>40983</v>
      </c>
      <c r="C930">
        <v>152.88207270432389</v>
      </c>
      <c r="D930">
        <v>252.88207270432389</v>
      </c>
      <c r="E930">
        <v>8.1663039437466448E-4</v>
      </c>
      <c r="F930" s="8">
        <v>1</v>
      </c>
      <c r="G930" s="8">
        <v>1</v>
      </c>
      <c r="H930" s="8">
        <v>15</v>
      </c>
      <c r="I930" s="9">
        <v>-5.4857142857143203E-3</v>
      </c>
    </row>
    <row r="931" spans="1:11" x14ac:dyDescent="0.25">
      <c r="A931" s="1">
        <v>929</v>
      </c>
      <c r="B931" s="2">
        <v>40983</v>
      </c>
      <c r="C931">
        <v>154.1540605832682</v>
      </c>
      <c r="D931">
        <v>254.1540605832682</v>
      </c>
      <c r="E931">
        <v>7.8895605600984634E-4</v>
      </c>
      <c r="F931" s="6">
        <v>1</v>
      </c>
      <c r="G931" s="6">
        <v>0</v>
      </c>
      <c r="H931" s="6">
        <v>104</v>
      </c>
      <c r="I931" s="7">
        <v>5.2299646208275302E-3</v>
      </c>
      <c r="K931">
        <v>1</v>
      </c>
    </row>
    <row r="932" spans="1:11" x14ac:dyDescent="0.25">
      <c r="A932" s="1">
        <v>930</v>
      </c>
      <c r="B932" s="2">
        <v>40984</v>
      </c>
      <c r="C932">
        <v>152.6085484402945</v>
      </c>
      <c r="D932">
        <v>252.6085484402945</v>
      </c>
      <c r="E932">
        <v>4.3558602607065568E-4</v>
      </c>
      <c r="F932" s="8">
        <v>1</v>
      </c>
      <c r="G932" s="8">
        <v>1</v>
      </c>
      <c r="H932" s="8">
        <v>83</v>
      </c>
      <c r="I932" s="9">
        <v>-5.8810051172382537E-3</v>
      </c>
    </row>
    <row r="933" spans="1:11" x14ac:dyDescent="0.25">
      <c r="A933" s="1">
        <v>931</v>
      </c>
      <c r="B933" s="2">
        <v>40984</v>
      </c>
      <c r="C933">
        <v>152.6085484402945</v>
      </c>
      <c r="D933">
        <v>252.6085484402945</v>
      </c>
      <c r="E933">
        <v>3.7704685651454989E-3</v>
      </c>
      <c r="F933">
        <v>0</v>
      </c>
      <c r="G933">
        <v>-1</v>
      </c>
      <c r="H933">
        <v>0</v>
      </c>
      <c r="I933" s="4">
        <v>0</v>
      </c>
    </row>
    <row r="934" spans="1:11" x14ac:dyDescent="0.25">
      <c r="A934" s="1">
        <v>932</v>
      </c>
      <c r="B934" s="2">
        <v>40987</v>
      </c>
      <c r="C934">
        <v>152.15376064942629</v>
      </c>
      <c r="D934">
        <v>252.15376064942629</v>
      </c>
      <c r="E934">
        <v>8.8328335794562117E-4</v>
      </c>
      <c r="F934" s="8">
        <v>1</v>
      </c>
      <c r="G934" s="8">
        <v>0</v>
      </c>
      <c r="H934" s="8">
        <v>85</v>
      </c>
      <c r="I934" s="9">
        <v>-1.6003657978967661E-3</v>
      </c>
    </row>
    <row r="935" spans="1:11" x14ac:dyDescent="0.25">
      <c r="A935" s="1">
        <v>933</v>
      </c>
      <c r="B935" s="2">
        <v>40987</v>
      </c>
      <c r="C935">
        <v>152.58373258105149</v>
      </c>
      <c r="D935">
        <v>252.58373258105149</v>
      </c>
      <c r="E935">
        <v>7.1672513780243416E-4</v>
      </c>
      <c r="F935" s="6">
        <v>1</v>
      </c>
      <c r="G935" s="6">
        <v>1</v>
      </c>
      <c r="H935" s="6">
        <v>104</v>
      </c>
      <c r="I935" s="7">
        <v>1.9051973784484069E-3</v>
      </c>
      <c r="K935">
        <v>1</v>
      </c>
    </row>
    <row r="936" spans="1:11" x14ac:dyDescent="0.25">
      <c r="A936" s="1">
        <v>934</v>
      </c>
      <c r="B936" s="2">
        <v>40988</v>
      </c>
      <c r="C936">
        <v>152.03109969055589</v>
      </c>
      <c r="D936">
        <v>252.03109969055589</v>
      </c>
      <c r="E936">
        <v>3.9213220200266178E-4</v>
      </c>
      <c r="F936" s="8">
        <v>1</v>
      </c>
      <c r="G936" s="8">
        <v>0</v>
      </c>
      <c r="H936" s="8">
        <v>85</v>
      </c>
      <c r="I936" s="9">
        <v>-1.987919565716137E-3</v>
      </c>
    </row>
    <row r="937" spans="1:11" x14ac:dyDescent="0.25">
      <c r="A937" s="1">
        <v>935</v>
      </c>
      <c r="B937" s="2">
        <v>40988</v>
      </c>
      <c r="C937">
        <v>152.03109969055589</v>
      </c>
      <c r="D937">
        <v>252.03109969055589</v>
      </c>
      <c r="E937">
        <v>1.2778661813123151E-3</v>
      </c>
      <c r="F937">
        <v>0</v>
      </c>
      <c r="G937">
        <v>-1</v>
      </c>
      <c r="H937">
        <v>0</v>
      </c>
      <c r="I937" s="4">
        <v>0</v>
      </c>
    </row>
    <row r="938" spans="1:11" x14ac:dyDescent="0.25">
      <c r="A938" s="1">
        <v>936</v>
      </c>
      <c r="B938" s="2">
        <v>40989</v>
      </c>
      <c r="C938">
        <v>152.03109969055589</v>
      </c>
      <c r="D938">
        <v>252.03109969055589</v>
      </c>
      <c r="E938">
        <v>1.435436260645049E-3</v>
      </c>
      <c r="F938">
        <v>0</v>
      </c>
      <c r="G938">
        <v>-1</v>
      </c>
      <c r="H938">
        <v>0</v>
      </c>
      <c r="I938" s="4">
        <v>0</v>
      </c>
    </row>
    <row r="939" spans="1:11" x14ac:dyDescent="0.25">
      <c r="A939" s="1">
        <v>937</v>
      </c>
      <c r="B939" s="2">
        <v>40989</v>
      </c>
      <c r="C939">
        <v>152.03109969055589</v>
      </c>
      <c r="D939">
        <v>252.03109969055589</v>
      </c>
      <c r="E939">
        <v>1.646078323835169E-3</v>
      </c>
      <c r="F939">
        <v>0</v>
      </c>
      <c r="G939">
        <v>-1</v>
      </c>
      <c r="H939">
        <v>0</v>
      </c>
      <c r="I939" s="4">
        <v>0</v>
      </c>
    </row>
    <row r="940" spans="1:11" x14ac:dyDescent="0.25">
      <c r="A940" s="1">
        <v>938</v>
      </c>
      <c r="B940" s="2">
        <v>40990</v>
      </c>
      <c r="C940">
        <v>152.62338153875689</v>
      </c>
      <c r="D940">
        <v>252.62338153875689</v>
      </c>
      <c r="E940">
        <v>7.3006641406252019E-4</v>
      </c>
      <c r="F940" s="6">
        <v>1</v>
      </c>
      <c r="G940" s="6">
        <v>0</v>
      </c>
      <c r="H940" s="6">
        <v>85</v>
      </c>
      <c r="I940" s="7">
        <v>2.550034773201594E-3</v>
      </c>
      <c r="K940">
        <v>1</v>
      </c>
    </row>
    <row r="941" spans="1:11" x14ac:dyDescent="0.25">
      <c r="A941" s="1">
        <v>939</v>
      </c>
      <c r="B941" s="2">
        <v>40990</v>
      </c>
      <c r="C941">
        <v>151.1957927481113</v>
      </c>
      <c r="D941">
        <v>251.1957927481113</v>
      </c>
      <c r="E941">
        <v>5.5630869315139722E-4</v>
      </c>
      <c r="F941" s="8">
        <v>1</v>
      </c>
      <c r="G941" s="8">
        <v>1</v>
      </c>
      <c r="H941" s="8">
        <v>66</v>
      </c>
      <c r="I941" s="9">
        <v>-5.4510556621880299E-3</v>
      </c>
    </row>
    <row r="942" spans="1:11" x14ac:dyDescent="0.25">
      <c r="A942" s="1">
        <v>940</v>
      </c>
      <c r="B942" s="2">
        <v>40991</v>
      </c>
      <c r="C942">
        <v>149.84492622370979</v>
      </c>
      <c r="D942">
        <v>249.84492622370979</v>
      </c>
      <c r="E942">
        <v>4.6285293749354751E-4</v>
      </c>
      <c r="F942" s="8">
        <v>1</v>
      </c>
      <c r="G942" s="8">
        <v>0</v>
      </c>
      <c r="H942" s="8">
        <v>52</v>
      </c>
      <c r="I942" s="9">
        <v>-5.1777434312210557E-3</v>
      </c>
    </row>
    <row r="943" spans="1:11" x14ac:dyDescent="0.25">
      <c r="A943" s="1">
        <v>941</v>
      </c>
      <c r="B943" s="2">
        <v>40991</v>
      </c>
      <c r="C943">
        <v>149.84492622370979</v>
      </c>
      <c r="D943">
        <v>249.84492622370979</v>
      </c>
      <c r="E943">
        <v>9.6035516602073652E-4</v>
      </c>
      <c r="F943">
        <v>0</v>
      </c>
      <c r="G943">
        <v>-1</v>
      </c>
      <c r="H943">
        <v>0</v>
      </c>
      <c r="I943" s="4">
        <v>0</v>
      </c>
    </row>
    <row r="944" spans="1:11" x14ac:dyDescent="0.25">
      <c r="A944" s="1">
        <v>942</v>
      </c>
      <c r="B944" s="2">
        <v>40994</v>
      </c>
      <c r="C944">
        <v>149.697711042675</v>
      </c>
      <c r="D944">
        <v>249.697711042675</v>
      </c>
      <c r="E944">
        <v>6.9560443357963081E-4</v>
      </c>
      <c r="F944" s="8">
        <v>1</v>
      </c>
      <c r="G944" s="8">
        <v>1</v>
      </c>
      <c r="H944" s="8">
        <v>85</v>
      </c>
      <c r="I944" s="9">
        <v>-3.8922621827806322E-4</v>
      </c>
    </row>
    <row r="945" spans="1:11" x14ac:dyDescent="0.25">
      <c r="A945" s="1">
        <v>943</v>
      </c>
      <c r="B945" s="2">
        <v>40994</v>
      </c>
      <c r="C945">
        <v>149.57000827684681</v>
      </c>
      <c r="D945">
        <v>249.57000827684681</v>
      </c>
      <c r="E945">
        <v>2.4311594619165429E-4</v>
      </c>
      <c r="F945" s="8">
        <v>1</v>
      </c>
      <c r="G945" s="8">
        <v>0</v>
      </c>
      <c r="H945" s="8">
        <v>104</v>
      </c>
      <c r="I945" s="9">
        <v>-3.1142946122710279E-4</v>
      </c>
    </row>
    <row r="946" spans="1:11" x14ac:dyDescent="0.25">
      <c r="A946" s="1">
        <v>944</v>
      </c>
      <c r="B946" s="2">
        <v>40995</v>
      </c>
      <c r="C946">
        <v>149.92757135292541</v>
      </c>
      <c r="D946">
        <v>249.92757135292541</v>
      </c>
      <c r="E946">
        <v>5.8734711621795106E-4</v>
      </c>
      <c r="F946" s="6">
        <v>1</v>
      </c>
      <c r="G946" s="6">
        <v>0</v>
      </c>
      <c r="H946" s="6">
        <v>85</v>
      </c>
      <c r="I946" s="7">
        <v>1.632716529311078E-3</v>
      </c>
      <c r="K946">
        <v>1</v>
      </c>
    </row>
    <row r="947" spans="1:11" x14ac:dyDescent="0.25">
      <c r="A947" s="1">
        <v>945</v>
      </c>
      <c r="B947" s="2">
        <v>40995</v>
      </c>
      <c r="C947">
        <v>150.6376587708728</v>
      </c>
      <c r="D947">
        <v>250.6376587708728</v>
      </c>
      <c r="E947">
        <v>4.9434224570708894E-4</v>
      </c>
      <c r="F947" s="6">
        <v>1</v>
      </c>
      <c r="G947" s="6">
        <v>0</v>
      </c>
      <c r="H947" s="6">
        <v>104</v>
      </c>
      <c r="I947" s="7">
        <v>3.0411728009980218E-3</v>
      </c>
      <c r="K947">
        <v>1</v>
      </c>
    </row>
    <row r="948" spans="1:11" x14ac:dyDescent="0.25">
      <c r="A948" s="1">
        <v>946</v>
      </c>
      <c r="B948" s="2">
        <v>40996</v>
      </c>
      <c r="C948">
        <v>152.03447066895441</v>
      </c>
      <c r="D948">
        <v>252.03447066895441</v>
      </c>
      <c r="E948">
        <v>2.540152097247139E-4</v>
      </c>
      <c r="F948" s="6">
        <v>1</v>
      </c>
      <c r="G948" s="6">
        <v>0</v>
      </c>
      <c r="H948" s="6">
        <v>85</v>
      </c>
      <c r="I948" s="7">
        <v>5.7730328192961283E-3</v>
      </c>
      <c r="K948">
        <v>1</v>
      </c>
    </row>
    <row r="949" spans="1:11" x14ac:dyDescent="0.25">
      <c r="A949" s="1">
        <v>947</v>
      </c>
      <c r="B949" s="2">
        <v>40996</v>
      </c>
      <c r="C949">
        <v>155.118066418518</v>
      </c>
      <c r="D949">
        <v>255.118066418518</v>
      </c>
      <c r="E949">
        <v>3.9391848611618929E-4</v>
      </c>
      <c r="F949" s="6">
        <v>1</v>
      </c>
      <c r="G949" s="6">
        <v>0</v>
      </c>
      <c r="H949" s="6">
        <v>104</v>
      </c>
      <c r="I949" s="7">
        <v>1.2434817488969111E-2</v>
      </c>
      <c r="K949">
        <v>1</v>
      </c>
    </row>
    <row r="950" spans="1:11" x14ac:dyDescent="0.25">
      <c r="A950" s="1">
        <v>948</v>
      </c>
      <c r="B950" s="2">
        <v>40997</v>
      </c>
      <c r="C950">
        <v>155.00525591581351</v>
      </c>
      <c r="D950">
        <v>255.00525591581351</v>
      </c>
      <c r="E950">
        <v>8.0430503669292718E-4</v>
      </c>
      <c r="F950" s="8">
        <v>1</v>
      </c>
      <c r="G950" s="8">
        <v>0</v>
      </c>
      <c r="H950" s="8">
        <v>85</v>
      </c>
      <c r="I950" s="9">
        <v>-2.4218939210458911E-4</v>
      </c>
    </row>
    <row r="951" spans="1:11" x14ac:dyDescent="0.25">
      <c r="A951" s="1">
        <v>949</v>
      </c>
      <c r="B951" s="2">
        <v>40997</v>
      </c>
      <c r="C951">
        <v>155.43031987161601</v>
      </c>
      <c r="D951">
        <v>255.43031987161601</v>
      </c>
      <c r="E951">
        <v>2.3766199102861479E-4</v>
      </c>
      <c r="F951" s="6">
        <v>1</v>
      </c>
      <c r="G951" s="6">
        <v>0</v>
      </c>
      <c r="H951" s="6">
        <v>104</v>
      </c>
      <c r="I951" s="7">
        <v>1.86688311688308E-3</v>
      </c>
      <c r="K951">
        <v>1</v>
      </c>
    </row>
    <row r="952" spans="1:11" x14ac:dyDescent="0.25">
      <c r="A952" s="1">
        <v>950</v>
      </c>
      <c r="B952" s="2">
        <v>40998</v>
      </c>
      <c r="C952">
        <v>154.0959763866839</v>
      </c>
      <c r="D952">
        <v>254.0959763866839</v>
      </c>
      <c r="E952">
        <v>6.0962950784282822E-4</v>
      </c>
      <c r="F952" s="8">
        <v>1</v>
      </c>
      <c r="G952" s="8">
        <v>1</v>
      </c>
      <c r="H952" s="8">
        <v>37</v>
      </c>
      <c r="I952" s="9">
        <v>-5.0239040596384557E-3</v>
      </c>
    </row>
    <row r="953" spans="1:11" x14ac:dyDescent="0.25">
      <c r="A953" s="1">
        <v>951</v>
      </c>
      <c r="B953" s="2">
        <v>40998</v>
      </c>
      <c r="C953">
        <v>152.8700277265757</v>
      </c>
      <c r="D953">
        <v>252.8700277265757</v>
      </c>
      <c r="E953">
        <v>7.9245324745430773E-4</v>
      </c>
      <c r="F953" s="8">
        <v>1</v>
      </c>
      <c r="G953" s="8">
        <v>1</v>
      </c>
      <c r="H953" s="8">
        <v>104</v>
      </c>
      <c r="I953" s="9">
        <v>-4.6247464503042963E-3</v>
      </c>
    </row>
    <row r="954" spans="1:11" x14ac:dyDescent="0.25">
      <c r="A954" s="1">
        <v>952</v>
      </c>
      <c r="B954" s="2">
        <v>41004</v>
      </c>
      <c r="C954">
        <v>157.39369955893341</v>
      </c>
      <c r="D954">
        <v>257.39369955893341</v>
      </c>
      <c r="E954">
        <v>8.2548853376861913E-4</v>
      </c>
      <c r="F954" s="6">
        <v>1</v>
      </c>
      <c r="G954" s="6">
        <v>1</v>
      </c>
      <c r="H954" s="6">
        <v>85</v>
      </c>
      <c r="I954" s="7">
        <v>1.808931599773891E-2</v>
      </c>
      <c r="K954">
        <v>1</v>
      </c>
    </row>
    <row r="955" spans="1:11" x14ac:dyDescent="0.25">
      <c r="A955" s="1">
        <v>953</v>
      </c>
      <c r="B955" s="2">
        <v>41004</v>
      </c>
      <c r="C955">
        <v>157.39369955893341</v>
      </c>
      <c r="D955">
        <v>257.39369955893341</v>
      </c>
      <c r="E955">
        <v>9.6554158897323996E-4</v>
      </c>
      <c r="F955">
        <v>0</v>
      </c>
      <c r="G955">
        <v>-1</v>
      </c>
      <c r="H955">
        <v>0</v>
      </c>
      <c r="I955" s="4">
        <v>0</v>
      </c>
    </row>
    <row r="956" spans="1:11" x14ac:dyDescent="0.25">
      <c r="A956" s="1">
        <v>954</v>
      </c>
      <c r="B956" s="2">
        <v>41005</v>
      </c>
      <c r="C956">
        <v>157.39369955893341</v>
      </c>
      <c r="D956">
        <v>257.39369955893341</v>
      </c>
      <c r="E956">
        <v>1.1324274026681641E-3</v>
      </c>
      <c r="F956">
        <v>0</v>
      </c>
      <c r="G956">
        <v>-1</v>
      </c>
      <c r="H956">
        <v>0</v>
      </c>
      <c r="I956" s="4">
        <v>0</v>
      </c>
    </row>
    <row r="957" spans="1:11" x14ac:dyDescent="0.25">
      <c r="A957" s="1">
        <v>955</v>
      </c>
      <c r="B957" s="2">
        <v>41005</v>
      </c>
      <c r="C957">
        <v>155.71700408936769</v>
      </c>
      <c r="D957">
        <v>255.71700408936769</v>
      </c>
      <c r="E957">
        <v>4.5374587521763927E-4</v>
      </c>
      <c r="F957" s="8">
        <v>1</v>
      </c>
      <c r="G957" s="8">
        <v>1</v>
      </c>
      <c r="H957" s="8">
        <v>39</v>
      </c>
      <c r="I957" s="9">
        <v>-6.314127861089187E-3</v>
      </c>
    </row>
    <row r="958" spans="1:11" x14ac:dyDescent="0.25">
      <c r="A958" s="1">
        <v>956</v>
      </c>
      <c r="B958" s="2">
        <v>41008</v>
      </c>
      <c r="C958">
        <v>155.71700408936769</v>
      </c>
      <c r="D958">
        <v>255.71700408936769</v>
      </c>
      <c r="E958">
        <v>1.449658300502956E-3</v>
      </c>
      <c r="F958">
        <v>0</v>
      </c>
      <c r="G958">
        <v>-1</v>
      </c>
      <c r="H958">
        <v>0</v>
      </c>
      <c r="I958" s="4">
        <v>0</v>
      </c>
    </row>
    <row r="959" spans="1:11" x14ac:dyDescent="0.25">
      <c r="A959" s="1">
        <v>957</v>
      </c>
      <c r="B959" s="2">
        <v>41008</v>
      </c>
      <c r="C959">
        <v>156.25619607452279</v>
      </c>
      <c r="D959">
        <v>256.25619607452279</v>
      </c>
      <c r="E959">
        <v>5.2124618855800889E-4</v>
      </c>
      <c r="F959" s="6">
        <v>1</v>
      </c>
      <c r="G959" s="6">
        <v>0</v>
      </c>
      <c r="H959" s="6">
        <v>104</v>
      </c>
      <c r="I959" s="7">
        <v>2.308549594013584E-3</v>
      </c>
      <c r="K959">
        <v>1</v>
      </c>
    </row>
    <row r="960" spans="1:11" x14ac:dyDescent="0.25">
      <c r="A960" s="1">
        <v>958</v>
      </c>
      <c r="B960" s="2">
        <v>41009</v>
      </c>
      <c r="C960">
        <v>156.25619607452279</v>
      </c>
      <c r="D960">
        <v>256.25619607452279</v>
      </c>
      <c r="E960">
        <v>1.3465865647446719E-3</v>
      </c>
      <c r="F960">
        <v>0</v>
      </c>
      <c r="G960">
        <v>-1</v>
      </c>
      <c r="H960">
        <v>0</v>
      </c>
      <c r="I960" s="4">
        <v>0</v>
      </c>
    </row>
    <row r="961" spans="1:11" x14ac:dyDescent="0.25">
      <c r="A961" s="1">
        <v>959</v>
      </c>
      <c r="B961" s="2">
        <v>41009</v>
      </c>
      <c r="C961">
        <v>154.6847461412631</v>
      </c>
      <c r="D961">
        <v>254.6847461412631</v>
      </c>
      <c r="E961">
        <v>8.3218674840247254E-4</v>
      </c>
      <c r="F961" s="8">
        <v>1</v>
      </c>
      <c r="G961" s="8">
        <v>0</v>
      </c>
      <c r="H961" s="8">
        <v>24</v>
      </c>
      <c r="I961" s="9">
        <v>-5.9323392656726714E-3</v>
      </c>
    </row>
    <row r="962" spans="1:11" x14ac:dyDescent="0.25">
      <c r="A962" s="1">
        <v>960</v>
      </c>
      <c r="B962" s="2">
        <v>41010</v>
      </c>
      <c r="C962">
        <v>154.6847461412631</v>
      </c>
      <c r="D962">
        <v>254.6847461412631</v>
      </c>
      <c r="E962">
        <v>1.07926884624751E-3</v>
      </c>
      <c r="F962">
        <v>0</v>
      </c>
      <c r="G962">
        <v>-1</v>
      </c>
      <c r="H962">
        <v>0</v>
      </c>
      <c r="I962" s="4">
        <v>0</v>
      </c>
    </row>
    <row r="963" spans="1:11" x14ac:dyDescent="0.25">
      <c r="A963" s="1">
        <v>961</v>
      </c>
      <c r="B963" s="2">
        <v>41010</v>
      </c>
      <c r="C963">
        <v>154.6847461412631</v>
      </c>
      <c r="D963">
        <v>254.6847461412631</v>
      </c>
      <c r="E963">
        <v>1.981498795404984E-3</v>
      </c>
      <c r="F963">
        <v>0</v>
      </c>
      <c r="G963">
        <v>-1</v>
      </c>
      <c r="H963">
        <v>0</v>
      </c>
      <c r="I963" s="4">
        <v>0</v>
      </c>
    </row>
    <row r="964" spans="1:11" x14ac:dyDescent="0.25">
      <c r="A964" s="1">
        <v>962</v>
      </c>
      <c r="B964" s="2">
        <v>41011</v>
      </c>
      <c r="C964">
        <v>154.6847461412631</v>
      </c>
      <c r="D964">
        <v>254.6847461412631</v>
      </c>
      <c r="E964">
        <v>9.6347177970302006E-4</v>
      </c>
      <c r="F964">
        <v>0</v>
      </c>
      <c r="G964">
        <v>-1</v>
      </c>
      <c r="H964">
        <v>0</v>
      </c>
      <c r="I964" s="4">
        <v>0</v>
      </c>
    </row>
    <row r="965" spans="1:11" x14ac:dyDescent="0.25">
      <c r="A965" s="1">
        <v>963</v>
      </c>
      <c r="B965" s="2">
        <v>41011</v>
      </c>
      <c r="C965">
        <v>156.5997967061077</v>
      </c>
      <c r="D965">
        <v>256.59979670610772</v>
      </c>
      <c r="E965">
        <v>5.1250386239768851E-4</v>
      </c>
      <c r="F965" s="6">
        <v>1</v>
      </c>
      <c r="G965" s="6">
        <v>1</v>
      </c>
      <c r="H965" s="6">
        <v>104</v>
      </c>
      <c r="I965" s="7">
        <v>7.7192982456141057E-3</v>
      </c>
      <c r="K965">
        <v>1</v>
      </c>
    </row>
    <row r="966" spans="1:11" x14ac:dyDescent="0.25">
      <c r="A966" s="1">
        <v>964</v>
      </c>
      <c r="B966" s="2">
        <v>41012</v>
      </c>
      <c r="C966">
        <v>156.5997967061077</v>
      </c>
      <c r="D966">
        <v>256.59979670610772</v>
      </c>
      <c r="E966">
        <v>1.4287139173215671E-3</v>
      </c>
      <c r="F966">
        <v>0</v>
      </c>
      <c r="G966">
        <v>-1</v>
      </c>
      <c r="H966">
        <v>0</v>
      </c>
      <c r="I966" s="4">
        <v>0</v>
      </c>
    </row>
    <row r="967" spans="1:11" x14ac:dyDescent="0.25">
      <c r="A967" s="1">
        <v>965</v>
      </c>
      <c r="B967" s="2">
        <v>41012</v>
      </c>
      <c r="C967">
        <v>156.92428774941939</v>
      </c>
      <c r="D967">
        <v>256.92428774941942</v>
      </c>
      <c r="E967">
        <v>6.5801021992104806E-4</v>
      </c>
      <c r="F967" s="6">
        <v>1</v>
      </c>
      <c r="G967" s="6">
        <v>1</v>
      </c>
      <c r="H967" s="6">
        <v>104</v>
      </c>
      <c r="I967" s="7">
        <v>1.464580282124482E-3</v>
      </c>
      <c r="K967">
        <v>1</v>
      </c>
    </row>
    <row r="968" spans="1:11" x14ac:dyDescent="0.25">
      <c r="A968" s="1">
        <v>966</v>
      </c>
      <c r="B968" s="2">
        <v>41015</v>
      </c>
      <c r="C968">
        <v>156.92428774941939</v>
      </c>
      <c r="D968">
        <v>256.92428774941942</v>
      </c>
      <c r="E968">
        <v>1.1572838192937689E-3</v>
      </c>
      <c r="F968">
        <v>0</v>
      </c>
      <c r="G968">
        <v>-1</v>
      </c>
      <c r="H968">
        <v>0</v>
      </c>
      <c r="I968" s="4">
        <v>0</v>
      </c>
    </row>
    <row r="969" spans="1:11" x14ac:dyDescent="0.25">
      <c r="A969" s="1">
        <v>967</v>
      </c>
      <c r="B969" s="2">
        <v>41015</v>
      </c>
      <c r="C969">
        <v>156.8927732930876</v>
      </c>
      <c r="D969">
        <v>256.8927732930876</v>
      </c>
      <c r="E969">
        <v>7.6970359483276014E-4</v>
      </c>
      <c r="F969" s="6">
        <v>1</v>
      </c>
      <c r="G969" s="6">
        <v>1</v>
      </c>
      <c r="H969" s="6">
        <v>104</v>
      </c>
      <c r="I969" s="7">
        <v>7.7339520494902589E-5</v>
      </c>
      <c r="K969">
        <v>1</v>
      </c>
    </row>
    <row r="970" spans="1:11" x14ac:dyDescent="0.25">
      <c r="A970" s="1">
        <v>968</v>
      </c>
      <c r="B970" s="2">
        <v>41016</v>
      </c>
      <c r="C970">
        <v>156.90125324871079</v>
      </c>
      <c r="D970">
        <v>256.90125324871082</v>
      </c>
      <c r="E970">
        <v>8.2162865108535319E-4</v>
      </c>
      <c r="F970" s="6">
        <v>1</v>
      </c>
      <c r="G970" s="6">
        <v>0</v>
      </c>
      <c r="H970" s="6">
        <v>85</v>
      </c>
      <c r="I970" s="7">
        <v>2.3300970873782879E-4</v>
      </c>
      <c r="K970">
        <v>1</v>
      </c>
    </row>
    <row r="971" spans="1:11" x14ac:dyDescent="0.25">
      <c r="A971" s="1">
        <v>969</v>
      </c>
      <c r="B971" s="2">
        <v>41016</v>
      </c>
      <c r="C971">
        <v>156.90125324871079</v>
      </c>
      <c r="D971">
        <v>256.90125324871082</v>
      </c>
      <c r="E971">
        <v>1.075409060269972E-3</v>
      </c>
      <c r="F971">
        <v>0</v>
      </c>
      <c r="G971">
        <v>-1</v>
      </c>
      <c r="H971">
        <v>0</v>
      </c>
      <c r="I971" s="4">
        <v>0</v>
      </c>
    </row>
    <row r="972" spans="1:11" x14ac:dyDescent="0.25">
      <c r="A972" s="1">
        <v>970</v>
      </c>
      <c r="B972" s="2">
        <v>41017</v>
      </c>
      <c r="C972">
        <v>154.68318802405071</v>
      </c>
      <c r="D972">
        <v>254.68318802405071</v>
      </c>
      <c r="E972">
        <v>4.8029206846115889E-4</v>
      </c>
      <c r="F972" s="8">
        <v>1</v>
      </c>
      <c r="G972" s="8">
        <v>0</v>
      </c>
      <c r="H972" s="8">
        <v>67</v>
      </c>
      <c r="I972" s="9">
        <v>-8.4339213865676967E-3</v>
      </c>
    </row>
    <row r="973" spans="1:11" x14ac:dyDescent="0.25">
      <c r="A973" s="1">
        <v>971</v>
      </c>
      <c r="B973" s="2">
        <v>41017</v>
      </c>
      <c r="C973">
        <v>155.0626577573577</v>
      </c>
      <c r="D973">
        <v>255.0626577573577</v>
      </c>
      <c r="E973">
        <v>4.8730483060175581E-4</v>
      </c>
      <c r="F973" s="6">
        <v>1</v>
      </c>
      <c r="G973" s="6">
        <v>1</v>
      </c>
      <c r="H973" s="6">
        <v>104</v>
      </c>
      <c r="I973" s="7">
        <v>1.689967736979602E-3</v>
      </c>
      <c r="K973">
        <v>1</v>
      </c>
    </row>
    <row r="974" spans="1:11" x14ac:dyDescent="0.25">
      <c r="A974" s="1">
        <v>972</v>
      </c>
      <c r="B974" s="2">
        <v>41018</v>
      </c>
      <c r="C974">
        <v>155.0626577573577</v>
      </c>
      <c r="D974">
        <v>255.0626577573577</v>
      </c>
      <c r="E974">
        <v>1.005290896833131E-3</v>
      </c>
      <c r="F974">
        <v>0</v>
      </c>
      <c r="G974">
        <v>-1</v>
      </c>
      <c r="H974">
        <v>0</v>
      </c>
      <c r="I974" s="4">
        <v>0</v>
      </c>
    </row>
    <row r="975" spans="1:11" x14ac:dyDescent="0.25">
      <c r="A975" s="1">
        <v>973</v>
      </c>
      <c r="B975" s="2">
        <v>41018</v>
      </c>
      <c r="C975">
        <v>155.0626577573577</v>
      </c>
      <c r="D975">
        <v>255.0626577573577</v>
      </c>
      <c r="E975">
        <v>1.3656745794993559E-3</v>
      </c>
      <c r="F975">
        <v>0</v>
      </c>
      <c r="G975">
        <v>-1</v>
      </c>
      <c r="H975">
        <v>0</v>
      </c>
      <c r="I975" s="4">
        <v>0</v>
      </c>
    </row>
    <row r="976" spans="1:11" x14ac:dyDescent="0.25">
      <c r="A976" s="1">
        <v>974</v>
      </c>
      <c r="B976" s="2">
        <v>41019</v>
      </c>
      <c r="C976">
        <v>156.2414743578064</v>
      </c>
      <c r="D976">
        <v>256.2414743578064</v>
      </c>
      <c r="E976">
        <v>6.85389962734777E-4</v>
      </c>
      <c r="F976" s="6">
        <v>1</v>
      </c>
      <c r="G976" s="6">
        <v>1</v>
      </c>
      <c r="H976" s="6">
        <v>85</v>
      </c>
      <c r="I976" s="7">
        <v>4.8216745752335697E-3</v>
      </c>
      <c r="K976">
        <v>1</v>
      </c>
    </row>
    <row r="977" spans="1:11" x14ac:dyDescent="0.25">
      <c r="A977" s="1">
        <v>975</v>
      </c>
      <c r="B977" s="2">
        <v>41019</v>
      </c>
      <c r="C977">
        <v>156.81377946061161</v>
      </c>
      <c r="D977">
        <v>256.81377946061161</v>
      </c>
      <c r="E977">
        <v>6.1000702483196665E-4</v>
      </c>
      <c r="F977" s="6">
        <v>1</v>
      </c>
      <c r="G977" s="6">
        <v>1</v>
      </c>
      <c r="H977" s="6">
        <v>104</v>
      </c>
      <c r="I977" s="7">
        <v>2.4334600760456621E-3</v>
      </c>
      <c r="K977">
        <v>1</v>
      </c>
    </row>
    <row r="978" spans="1:11" x14ac:dyDescent="0.25">
      <c r="A978" s="1">
        <v>976</v>
      </c>
      <c r="B978" s="2">
        <v>41022</v>
      </c>
      <c r="C978">
        <v>156.606096972871</v>
      </c>
      <c r="D978">
        <v>256.606096972871</v>
      </c>
      <c r="E978">
        <v>2.6275207392951311E-4</v>
      </c>
      <c r="F978" s="8">
        <v>1</v>
      </c>
      <c r="G978" s="8">
        <v>0</v>
      </c>
      <c r="H978" s="8">
        <v>85</v>
      </c>
      <c r="I978" s="9">
        <v>-6.0868903598870468E-4</v>
      </c>
    </row>
    <row r="979" spans="1:11" x14ac:dyDescent="0.25">
      <c r="A979" s="1">
        <v>977</v>
      </c>
      <c r="B979" s="2">
        <v>41022</v>
      </c>
      <c r="C979">
        <v>156.606096972871</v>
      </c>
      <c r="D979">
        <v>256.606096972871</v>
      </c>
      <c r="E979">
        <v>9.226069666029746E-4</v>
      </c>
      <c r="F979">
        <v>0</v>
      </c>
      <c r="G979">
        <v>-1</v>
      </c>
      <c r="H979">
        <v>0</v>
      </c>
      <c r="I979" s="4">
        <v>0</v>
      </c>
    </row>
    <row r="980" spans="1:11" x14ac:dyDescent="0.25">
      <c r="A980" s="1">
        <v>978</v>
      </c>
      <c r="B980" s="2">
        <v>41023</v>
      </c>
      <c r="C980">
        <v>155.15627155379079</v>
      </c>
      <c r="D980">
        <v>255.15627155379079</v>
      </c>
      <c r="E980">
        <v>2.800586524246973E-4</v>
      </c>
      <c r="F980" s="8">
        <v>1</v>
      </c>
      <c r="G980" s="8">
        <v>1</v>
      </c>
      <c r="H980" s="8">
        <v>35</v>
      </c>
      <c r="I980" s="9">
        <v>-5.4500037847247133E-3</v>
      </c>
    </row>
    <row r="981" spans="1:11" x14ac:dyDescent="0.25">
      <c r="A981" s="1">
        <v>979</v>
      </c>
      <c r="B981" s="2">
        <v>41023</v>
      </c>
      <c r="C981">
        <v>155.15627155379079</v>
      </c>
      <c r="D981">
        <v>255.15627155379079</v>
      </c>
      <c r="E981">
        <v>2.0455622418183239E-3</v>
      </c>
      <c r="F981">
        <v>0</v>
      </c>
      <c r="G981">
        <v>-1</v>
      </c>
      <c r="H981">
        <v>0</v>
      </c>
      <c r="I981" s="4">
        <v>0</v>
      </c>
    </row>
    <row r="982" spans="1:11" x14ac:dyDescent="0.25">
      <c r="A982" s="1">
        <v>980</v>
      </c>
      <c r="B982" s="2">
        <v>41024</v>
      </c>
      <c r="C982">
        <v>155.15627155379079</v>
      </c>
      <c r="D982">
        <v>255.15627155379079</v>
      </c>
      <c r="E982">
        <v>1.463244972550559E-3</v>
      </c>
      <c r="F982">
        <v>0</v>
      </c>
      <c r="G982">
        <v>-1</v>
      </c>
      <c r="H982">
        <v>0</v>
      </c>
      <c r="I982" s="4">
        <v>0</v>
      </c>
    </row>
    <row r="983" spans="1:11" x14ac:dyDescent="0.25">
      <c r="A983" s="1">
        <v>981</v>
      </c>
      <c r="B983" s="2">
        <v>41024</v>
      </c>
      <c r="C983">
        <v>153.80658713979429</v>
      </c>
      <c r="D983">
        <v>253.80658713979429</v>
      </c>
      <c r="E983">
        <v>8.8101394468249601E-4</v>
      </c>
      <c r="F983" s="8">
        <v>1</v>
      </c>
      <c r="G983" s="8">
        <v>0</v>
      </c>
      <c r="H983" s="8">
        <v>60</v>
      </c>
      <c r="I983" s="9">
        <v>-5.0896384077788251E-3</v>
      </c>
    </row>
    <row r="984" spans="1:11" x14ac:dyDescent="0.25">
      <c r="A984" s="1">
        <v>982</v>
      </c>
      <c r="B984" s="2">
        <v>41025</v>
      </c>
      <c r="C984">
        <v>153.06304872500991</v>
      </c>
      <c r="D984">
        <v>253.06304872500991</v>
      </c>
      <c r="E984">
        <v>6.59531870782053E-4</v>
      </c>
      <c r="F984" s="8">
        <v>1</v>
      </c>
      <c r="G984" s="8">
        <v>1</v>
      </c>
      <c r="H984" s="8">
        <v>85</v>
      </c>
      <c r="I984" s="9">
        <v>-2.7295473500645508E-3</v>
      </c>
    </row>
    <row r="985" spans="1:11" x14ac:dyDescent="0.25">
      <c r="A985" s="1">
        <v>983</v>
      </c>
      <c r="B985" s="2">
        <v>41025</v>
      </c>
      <c r="C985">
        <v>151.23313139526601</v>
      </c>
      <c r="D985">
        <v>251.23313139526601</v>
      </c>
      <c r="E985">
        <v>3.8024361778816302E-4</v>
      </c>
      <c r="F985" s="8">
        <v>1</v>
      </c>
      <c r="G985" s="8">
        <v>0</v>
      </c>
      <c r="H985" s="8">
        <v>60</v>
      </c>
      <c r="I985" s="9">
        <v>-7.031072805624824E-3</v>
      </c>
    </row>
    <row r="986" spans="1:11" x14ac:dyDescent="0.25">
      <c r="A986" s="1">
        <v>984</v>
      </c>
      <c r="B986" s="2">
        <v>41026</v>
      </c>
      <c r="C986">
        <v>151.24001350348141</v>
      </c>
      <c r="D986">
        <v>251.24001350348141</v>
      </c>
      <c r="E986">
        <v>7.505264691819735E-4</v>
      </c>
      <c r="F986" s="6">
        <v>1</v>
      </c>
      <c r="G986" s="6">
        <v>0</v>
      </c>
      <c r="H986" s="6">
        <v>85</v>
      </c>
      <c r="I986" s="7">
        <v>2.2739331463651519E-4</v>
      </c>
      <c r="K986">
        <v>1</v>
      </c>
    </row>
    <row r="987" spans="1:11" x14ac:dyDescent="0.25">
      <c r="A987" s="1">
        <v>985</v>
      </c>
      <c r="B987" s="2">
        <v>41026</v>
      </c>
      <c r="C987">
        <v>150.6197586638221</v>
      </c>
      <c r="D987">
        <v>250.6197586638221</v>
      </c>
      <c r="E987">
        <v>6.3196473673814873E-4</v>
      </c>
      <c r="F987" s="8">
        <v>1</v>
      </c>
      <c r="G987" s="8">
        <v>1</v>
      </c>
      <c r="H987" s="8">
        <v>104</v>
      </c>
      <c r="I987" s="9">
        <v>-2.268774105724874E-3</v>
      </c>
    </row>
    <row r="988" spans="1:11" x14ac:dyDescent="0.25">
      <c r="A988" s="1">
        <v>986</v>
      </c>
      <c r="B988" s="2">
        <v>41031</v>
      </c>
      <c r="C988">
        <v>153.33050885204591</v>
      </c>
      <c r="D988">
        <v>253.33050885204591</v>
      </c>
      <c r="E988">
        <v>4.9737519638057834E-4</v>
      </c>
      <c r="F988" s="6">
        <v>1</v>
      </c>
      <c r="G988" s="6">
        <v>1</v>
      </c>
      <c r="H988" s="6">
        <v>85</v>
      </c>
      <c r="I988" s="7">
        <v>1.1016187050359569E-2</v>
      </c>
      <c r="K988">
        <v>1</v>
      </c>
    </row>
    <row r="989" spans="1:11" x14ac:dyDescent="0.25">
      <c r="A989" s="1">
        <v>987</v>
      </c>
      <c r="B989" s="2">
        <v>41031</v>
      </c>
      <c r="C989">
        <v>152.53062128232119</v>
      </c>
      <c r="D989">
        <v>252.53062128232119</v>
      </c>
      <c r="E989">
        <v>2.4444313674542028E-4</v>
      </c>
      <c r="F989" s="8">
        <v>1</v>
      </c>
      <c r="G989" s="8">
        <v>1</v>
      </c>
      <c r="H989" s="8">
        <v>104</v>
      </c>
      <c r="I989" s="9">
        <v>-2.9574861367837341E-3</v>
      </c>
    </row>
    <row r="990" spans="1:11" x14ac:dyDescent="0.25">
      <c r="A990" s="1">
        <v>988</v>
      </c>
      <c r="B990" s="2">
        <v>41032</v>
      </c>
      <c r="C990">
        <v>152.08749332887041</v>
      </c>
      <c r="D990">
        <v>252.08749332887041</v>
      </c>
      <c r="E990">
        <v>3.4671442088849872E-4</v>
      </c>
      <c r="F990" s="8">
        <v>1</v>
      </c>
      <c r="G990" s="8">
        <v>1</v>
      </c>
      <c r="H990" s="8">
        <v>85</v>
      </c>
      <c r="I990" s="9">
        <v>-1.5547493892056981E-3</v>
      </c>
    </row>
    <row r="991" spans="1:11" x14ac:dyDescent="0.25">
      <c r="A991" s="1">
        <v>989</v>
      </c>
      <c r="B991" s="2">
        <v>41032</v>
      </c>
      <c r="C991">
        <v>152.05572825294439</v>
      </c>
      <c r="D991">
        <v>252.05572825294439</v>
      </c>
      <c r="E991">
        <v>2.9501218365594721E-4</v>
      </c>
      <c r="F991" s="6">
        <v>1</v>
      </c>
      <c r="G991" s="6">
        <v>1</v>
      </c>
      <c r="H991" s="6">
        <v>104</v>
      </c>
      <c r="I991" s="7">
        <v>7.3991860895234227E-5</v>
      </c>
      <c r="K991">
        <v>1</v>
      </c>
    </row>
    <row r="992" spans="1:11" x14ac:dyDescent="0.25">
      <c r="A992" s="1">
        <v>990</v>
      </c>
      <c r="B992" s="2">
        <v>41033</v>
      </c>
      <c r="C992">
        <v>152.05572825294439</v>
      </c>
      <c r="D992">
        <v>252.05572825294439</v>
      </c>
      <c r="E992">
        <v>9.0738741503546547E-4</v>
      </c>
      <c r="F992">
        <v>0</v>
      </c>
      <c r="G992">
        <v>-1</v>
      </c>
      <c r="H992">
        <v>0</v>
      </c>
      <c r="I992" s="4">
        <v>0</v>
      </c>
    </row>
    <row r="993" spans="1:11" x14ac:dyDescent="0.25">
      <c r="A993" s="1">
        <v>991</v>
      </c>
      <c r="B993" s="2">
        <v>41033</v>
      </c>
      <c r="C993">
        <v>153.23132330264309</v>
      </c>
      <c r="D993">
        <v>253.23132330264309</v>
      </c>
      <c r="E993">
        <v>5.8967586076030365E-4</v>
      </c>
      <c r="F993" s="6">
        <v>1</v>
      </c>
      <c r="G993" s="6">
        <v>1</v>
      </c>
      <c r="H993" s="6">
        <v>104</v>
      </c>
      <c r="I993" s="7">
        <v>4.86402829980095E-3</v>
      </c>
      <c r="K993">
        <v>1</v>
      </c>
    </row>
    <row r="994" spans="1:11" x14ac:dyDescent="0.25">
      <c r="A994" s="1">
        <v>992</v>
      </c>
      <c r="B994" s="2">
        <v>41036</v>
      </c>
      <c r="C994">
        <v>153.23132330264309</v>
      </c>
      <c r="D994">
        <v>253.23132330264309</v>
      </c>
      <c r="E994">
        <v>1.2656155641906719E-3</v>
      </c>
      <c r="F994">
        <v>0</v>
      </c>
      <c r="G994">
        <v>-1</v>
      </c>
      <c r="H994">
        <v>0</v>
      </c>
      <c r="I994" s="4">
        <v>0</v>
      </c>
    </row>
    <row r="995" spans="1:11" x14ac:dyDescent="0.25">
      <c r="A995" s="1">
        <v>993</v>
      </c>
      <c r="B995" s="2">
        <v>41036</v>
      </c>
      <c r="C995">
        <v>151.8791944659425</v>
      </c>
      <c r="D995">
        <v>251.8791944659425</v>
      </c>
      <c r="E995">
        <v>3.2215046887279719E-4</v>
      </c>
      <c r="F995" s="8">
        <v>1</v>
      </c>
      <c r="G995" s="8">
        <v>0</v>
      </c>
      <c r="H995" s="8">
        <v>94</v>
      </c>
      <c r="I995" s="9">
        <v>-5.1395007342143906E-3</v>
      </c>
    </row>
    <row r="996" spans="1:11" x14ac:dyDescent="0.25">
      <c r="A996" s="1">
        <v>994</v>
      </c>
      <c r="B996" s="2">
        <v>41037</v>
      </c>
      <c r="C996">
        <v>152.68650187121489</v>
      </c>
      <c r="D996">
        <v>252.68650187121489</v>
      </c>
      <c r="E996">
        <v>2.1004984083814021E-4</v>
      </c>
      <c r="F996" s="6">
        <v>1</v>
      </c>
      <c r="G996" s="6">
        <v>0</v>
      </c>
      <c r="H996" s="6">
        <v>85</v>
      </c>
      <c r="I996" s="7">
        <v>3.4051373158634308E-3</v>
      </c>
      <c r="K996">
        <v>1</v>
      </c>
    </row>
    <row r="997" spans="1:11" x14ac:dyDescent="0.25">
      <c r="A997" s="1">
        <v>995</v>
      </c>
      <c r="B997" s="2">
        <v>41037</v>
      </c>
      <c r="C997">
        <v>152.68650187121489</v>
      </c>
      <c r="D997">
        <v>252.68650187121489</v>
      </c>
      <c r="E997">
        <v>1.206386950374831E-3</v>
      </c>
      <c r="F997">
        <v>0</v>
      </c>
      <c r="G997">
        <v>-1</v>
      </c>
      <c r="H997">
        <v>0</v>
      </c>
      <c r="I997" s="4">
        <v>0</v>
      </c>
    </row>
    <row r="998" spans="1:11" x14ac:dyDescent="0.25">
      <c r="A998" s="1">
        <v>996</v>
      </c>
      <c r="B998" s="2">
        <v>41038</v>
      </c>
      <c r="C998">
        <v>152.97539420021991</v>
      </c>
      <c r="D998">
        <v>252.97539420021991</v>
      </c>
      <c r="E998">
        <v>6.4528621363184606E-4</v>
      </c>
      <c r="F998" s="6">
        <v>1</v>
      </c>
      <c r="G998" s="6">
        <v>0</v>
      </c>
      <c r="H998" s="6">
        <v>85</v>
      </c>
      <c r="I998" s="7">
        <v>1.3432835820895181E-3</v>
      </c>
      <c r="K998">
        <v>1</v>
      </c>
    </row>
    <row r="999" spans="1:11" x14ac:dyDescent="0.25">
      <c r="A999" s="1">
        <v>997</v>
      </c>
      <c r="B999" s="2">
        <v>41038</v>
      </c>
      <c r="C999">
        <v>153.98596931427971</v>
      </c>
      <c r="D999">
        <v>253.98596931427971</v>
      </c>
      <c r="E999">
        <v>8.9983062468389718E-4</v>
      </c>
      <c r="F999" s="6">
        <v>1</v>
      </c>
      <c r="G999" s="6">
        <v>0</v>
      </c>
      <c r="H999" s="6">
        <v>104</v>
      </c>
      <c r="I999" s="7">
        <v>4.1947565543070482E-3</v>
      </c>
      <c r="K999">
        <v>1</v>
      </c>
    </row>
    <row r="1000" spans="1:11" x14ac:dyDescent="0.25">
      <c r="A1000" s="1">
        <v>998</v>
      </c>
      <c r="B1000" s="2">
        <v>41039</v>
      </c>
      <c r="C1000">
        <v>153.06210721319391</v>
      </c>
      <c r="D1000">
        <v>253.06210721319391</v>
      </c>
      <c r="E1000">
        <v>2.7355816196601658E-4</v>
      </c>
      <c r="F1000" s="8">
        <v>1</v>
      </c>
      <c r="G1000" s="8">
        <v>1</v>
      </c>
      <c r="H1000" s="8">
        <v>85</v>
      </c>
      <c r="I1000" s="9">
        <v>-3.4374532954716311E-3</v>
      </c>
    </row>
    <row r="1001" spans="1:11" x14ac:dyDescent="0.25">
      <c r="A1001" s="1">
        <v>999</v>
      </c>
      <c r="B1001" s="2">
        <v>41039</v>
      </c>
      <c r="C1001">
        <v>152.80299481576861</v>
      </c>
      <c r="D1001">
        <v>252.80299481576861</v>
      </c>
      <c r="E1001">
        <v>4.9611206084493537E-4</v>
      </c>
      <c r="F1001" s="8">
        <v>1</v>
      </c>
      <c r="G1001" s="8">
        <v>0</v>
      </c>
      <c r="H1001" s="8">
        <v>104</v>
      </c>
      <c r="I1001" s="9">
        <v>-8.2390832147397877E-4</v>
      </c>
    </row>
    <row r="1002" spans="1:11" x14ac:dyDescent="0.25">
      <c r="A1002" s="1">
        <v>1000</v>
      </c>
      <c r="B1002" s="2">
        <v>41040</v>
      </c>
      <c r="C1002">
        <v>151.08776319437291</v>
      </c>
      <c r="D1002">
        <v>251.08776319437291</v>
      </c>
      <c r="E1002">
        <v>5.5217873814277678E-4</v>
      </c>
      <c r="F1002" s="8">
        <v>1</v>
      </c>
      <c r="G1002" s="8">
        <v>0</v>
      </c>
      <c r="H1002" s="8">
        <v>11</v>
      </c>
      <c r="I1002" s="9">
        <v>-6.5848548338822066E-3</v>
      </c>
    </row>
    <row r="1003" spans="1:11" x14ac:dyDescent="0.25">
      <c r="A1003" s="1">
        <v>1001</v>
      </c>
      <c r="B1003" s="2">
        <v>41040</v>
      </c>
      <c r="C1003">
        <v>151.08776319437291</v>
      </c>
      <c r="D1003">
        <v>251.08776319437291</v>
      </c>
      <c r="E1003">
        <v>1.2356128052464529E-3</v>
      </c>
      <c r="F1003">
        <v>0</v>
      </c>
      <c r="G1003">
        <v>-1</v>
      </c>
      <c r="H1003">
        <v>0</v>
      </c>
      <c r="I1003" s="4">
        <v>0</v>
      </c>
    </row>
    <row r="1004" spans="1:11" x14ac:dyDescent="0.25">
      <c r="A1004" s="1">
        <v>1002</v>
      </c>
      <c r="B1004" s="2">
        <v>41043</v>
      </c>
      <c r="C1004">
        <v>150.52477281015939</v>
      </c>
      <c r="D1004">
        <v>250.52477281015939</v>
      </c>
      <c r="E1004">
        <v>8.8353332300728394E-4</v>
      </c>
      <c r="F1004" s="8">
        <v>1</v>
      </c>
      <c r="G1004" s="8">
        <v>0</v>
      </c>
      <c r="H1004" s="8">
        <v>85</v>
      </c>
      <c r="I1004" s="9">
        <v>-2.0422055820284528E-3</v>
      </c>
    </row>
    <row r="1005" spans="1:11" x14ac:dyDescent="0.25">
      <c r="A1005" s="1">
        <v>1003</v>
      </c>
      <c r="B1005" s="2">
        <v>41043</v>
      </c>
      <c r="C1005">
        <v>149.11558228881529</v>
      </c>
      <c r="D1005">
        <v>249.11558228881529</v>
      </c>
      <c r="E1005">
        <v>5.807474803536161E-4</v>
      </c>
      <c r="F1005" s="8">
        <v>1</v>
      </c>
      <c r="G1005" s="8">
        <v>1</v>
      </c>
      <c r="H1005" s="8">
        <v>25</v>
      </c>
      <c r="I1005" s="9">
        <v>-5.4249547920434344E-3</v>
      </c>
    </row>
    <row r="1006" spans="1:11" x14ac:dyDescent="0.25">
      <c r="A1006" s="1">
        <v>1004</v>
      </c>
      <c r="B1006" s="2">
        <v>41044</v>
      </c>
      <c r="C1006">
        <v>148.55018959380499</v>
      </c>
      <c r="D1006">
        <v>248.55018959380499</v>
      </c>
      <c r="E1006">
        <v>5.1276881716135088E-4</v>
      </c>
      <c r="F1006" s="8">
        <v>1</v>
      </c>
      <c r="G1006" s="8">
        <v>1</v>
      </c>
      <c r="H1006" s="8">
        <v>85</v>
      </c>
      <c r="I1006" s="9">
        <v>-2.0695998773569051E-3</v>
      </c>
    </row>
    <row r="1007" spans="1:11" x14ac:dyDescent="0.25">
      <c r="A1007" s="1">
        <v>1005</v>
      </c>
      <c r="B1007" s="2">
        <v>41044</v>
      </c>
      <c r="C1007">
        <v>147.24594357292571</v>
      </c>
      <c r="D1007">
        <v>247.24594357292571</v>
      </c>
      <c r="E1007">
        <v>5.9740703030489509E-4</v>
      </c>
      <c r="F1007" s="8">
        <v>1</v>
      </c>
      <c r="G1007" s="8">
        <v>0</v>
      </c>
      <c r="H1007" s="8">
        <v>75</v>
      </c>
      <c r="I1007" s="9">
        <v>-5.0474151116548724E-3</v>
      </c>
    </row>
    <row r="1008" spans="1:11" x14ac:dyDescent="0.25">
      <c r="A1008" s="1">
        <v>1006</v>
      </c>
      <c r="B1008" s="2">
        <v>41045</v>
      </c>
      <c r="C1008">
        <v>148.1104570558708</v>
      </c>
      <c r="D1008">
        <v>248.1104570558708</v>
      </c>
      <c r="E1008">
        <v>5.3815917486034427E-4</v>
      </c>
      <c r="F1008" s="6">
        <v>1</v>
      </c>
      <c r="G1008" s="6">
        <v>0</v>
      </c>
      <c r="H1008" s="6">
        <v>85</v>
      </c>
      <c r="I1008" s="7">
        <v>3.696572968810131E-3</v>
      </c>
      <c r="K1008">
        <v>1</v>
      </c>
    </row>
    <row r="1009" spans="1:11" x14ac:dyDescent="0.25">
      <c r="A1009" s="1">
        <v>1007</v>
      </c>
      <c r="B1009" s="2">
        <v>41045</v>
      </c>
      <c r="C1009">
        <v>149.5288298835913</v>
      </c>
      <c r="D1009">
        <v>249.5288298835913</v>
      </c>
      <c r="E1009">
        <v>7.3054466898758719E-4</v>
      </c>
      <c r="F1009" s="6">
        <v>1</v>
      </c>
      <c r="G1009" s="6">
        <v>0</v>
      </c>
      <c r="H1009" s="6">
        <v>104</v>
      </c>
      <c r="I1009" s="7">
        <v>5.9166991047099327E-3</v>
      </c>
      <c r="K1009">
        <v>1</v>
      </c>
    </row>
    <row r="1010" spans="1:11" x14ac:dyDescent="0.25">
      <c r="A1010" s="1">
        <v>1008</v>
      </c>
      <c r="B1010" s="2">
        <v>41046</v>
      </c>
      <c r="C1010">
        <v>147.97909759908791</v>
      </c>
      <c r="D1010">
        <v>247.97909759908791</v>
      </c>
      <c r="E1010">
        <v>5.9370280591572347E-4</v>
      </c>
      <c r="F1010" s="8">
        <v>1</v>
      </c>
      <c r="G1010" s="8">
        <v>0</v>
      </c>
      <c r="H1010" s="8">
        <v>71</v>
      </c>
      <c r="I1010" s="9">
        <v>-6.0106341989673694E-3</v>
      </c>
    </row>
    <row r="1011" spans="1:11" x14ac:dyDescent="0.25">
      <c r="A1011" s="1">
        <v>1009</v>
      </c>
      <c r="B1011" s="2">
        <v>41046</v>
      </c>
      <c r="C1011">
        <v>148.73091160560401</v>
      </c>
      <c r="D1011">
        <v>248.73091160560401</v>
      </c>
      <c r="E1011">
        <v>5.5412265139396903E-4</v>
      </c>
      <c r="F1011" s="6">
        <v>1</v>
      </c>
      <c r="G1011" s="6">
        <v>1</v>
      </c>
      <c r="H1011" s="6">
        <v>104</v>
      </c>
      <c r="I1011" s="7">
        <v>3.231763619575289E-3</v>
      </c>
      <c r="K1011">
        <v>1</v>
      </c>
    </row>
    <row r="1012" spans="1:11" x14ac:dyDescent="0.25">
      <c r="A1012" s="1">
        <v>1010</v>
      </c>
      <c r="B1012" s="2">
        <v>41047</v>
      </c>
      <c r="C1012">
        <v>150.45809071197019</v>
      </c>
      <c r="D1012">
        <v>250.45809071197019</v>
      </c>
      <c r="E1012">
        <v>7.2740813813658271E-4</v>
      </c>
      <c r="F1012" s="6">
        <v>1</v>
      </c>
      <c r="G1012" s="6">
        <v>0</v>
      </c>
      <c r="H1012" s="6">
        <v>85</v>
      </c>
      <c r="I1012" s="7">
        <v>7.1439664544184238E-3</v>
      </c>
      <c r="K1012">
        <v>1</v>
      </c>
    </row>
    <row r="1013" spans="1:11" x14ac:dyDescent="0.25">
      <c r="A1013" s="1">
        <v>1011</v>
      </c>
      <c r="B1013" s="2">
        <v>41047</v>
      </c>
      <c r="C1013">
        <v>150.1544397776332</v>
      </c>
      <c r="D1013">
        <v>250.1544397776332</v>
      </c>
      <c r="E1013">
        <v>4.2335082302540788E-4</v>
      </c>
      <c r="F1013" s="8">
        <v>1</v>
      </c>
      <c r="G1013" s="8">
        <v>0</v>
      </c>
      <c r="H1013" s="8">
        <v>104</v>
      </c>
      <c r="I1013" s="9">
        <v>-1.012382213223234E-3</v>
      </c>
    </row>
    <row r="1014" spans="1:11" x14ac:dyDescent="0.25">
      <c r="A1014" s="1">
        <v>1012</v>
      </c>
      <c r="B1014" s="2">
        <v>41050</v>
      </c>
      <c r="C1014">
        <v>150.1544397776332</v>
      </c>
      <c r="D1014">
        <v>250.1544397776332</v>
      </c>
      <c r="E1014">
        <v>1.1762493370703899E-3</v>
      </c>
      <c r="F1014">
        <v>0</v>
      </c>
      <c r="G1014">
        <v>-1</v>
      </c>
      <c r="H1014">
        <v>0</v>
      </c>
      <c r="I1014" s="4">
        <v>0</v>
      </c>
    </row>
    <row r="1015" spans="1:11" x14ac:dyDescent="0.25">
      <c r="A1015" s="1">
        <v>1013</v>
      </c>
      <c r="B1015" s="2">
        <v>41050</v>
      </c>
      <c r="C1015">
        <v>150.1544397776332</v>
      </c>
      <c r="D1015">
        <v>250.1544397776332</v>
      </c>
      <c r="E1015">
        <v>2.0267112897989748E-3</v>
      </c>
      <c r="F1015">
        <v>0</v>
      </c>
      <c r="G1015">
        <v>-1</v>
      </c>
      <c r="H1015">
        <v>0</v>
      </c>
      <c r="I1015" s="4">
        <v>0</v>
      </c>
    </row>
    <row r="1016" spans="1:11" x14ac:dyDescent="0.25">
      <c r="A1016" s="1">
        <v>1014</v>
      </c>
      <c r="B1016" s="2">
        <v>41051</v>
      </c>
      <c r="C1016">
        <v>149.87305218236889</v>
      </c>
      <c r="D1016">
        <v>249.87305218236889</v>
      </c>
      <c r="E1016">
        <v>5.9989168322208911E-4</v>
      </c>
      <c r="F1016" s="8">
        <v>1</v>
      </c>
      <c r="G1016" s="8">
        <v>1</v>
      </c>
      <c r="H1016" s="8">
        <v>85</v>
      </c>
      <c r="I1016" s="9">
        <v>-9.2485549132951487E-4</v>
      </c>
    </row>
    <row r="1017" spans="1:11" x14ac:dyDescent="0.25">
      <c r="A1017" s="1">
        <v>1015</v>
      </c>
      <c r="B1017" s="2">
        <v>41051</v>
      </c>
      <c r="C1017">
        <v>150.61132063875371</v>
      </c>
      <c r="D1017">
        <v>250.61132063875371</v>
      </c>
      <c r="E1017">
        <v>4.085352707098866E-4</v>
      </c>
      <c r="F1017" s="6">
        <v>1</v>
      </c>
      <c r="G1017" s="6">
        <v>1</v>
      </c>
      <c r="H1017" s="6">
        <v>104</v>
      </c>
      <c r="I1017" s="7">
        <v>3.1545741324920441E-3</v>
      </c>
      <c r="K1017">
        <v>1</v>
      </c>
    </row>
    <row r="1018" spans="1:11" x14ac:dyDescent="0.25">
      <c r="A1018" s="1">
        <v>1016</v>
      </c>
      <c r="B1018" s="2">
        <v>41052</v>
      </c>
      <c r="C1018">
        <v>149.27384435463091</v>
      </c>
      <c r="D1018">
        <v>249.27384435463091</v>
      </c>
      <c r="E1018">
        <v>2.8323067517839858E-4</v>
      </c>
      <c r="F1018" s="8">
        <v>1</v>
      </c>
      <c r="G1018" s="8">
        <v>1</v>
      </c>
      <c r="H1018" s="8">
        <v>75</v>
      </c>
      <c r="I1018" s="9">
        <v>-5.136855018017362E-3</v>
      </c>
    </row>
    <row r="1019" spans="1:11" x14ac:dyDescent="0.25">
      <c r="A1019" s="1">
        <v>1017</v>
      </c>
      <c r="B1019" s="2">
        <v>41052</v>
      </c>
      <c r="C1019">
        <v>147.87718740107141</v>
      </c>
      <c r="D1019">
        <v>247.87718740107141</v>
      </c>
      <c r="E1019">
        <v>2.3489444305082601E-4</v>
      </c>
      <c r="F1019" s="8">
        <v>1</v>
      </c>
      <c r="G1019" s="8">
        <v>0</v>
      </c>
      <c r="H1019" s="8">
        <v>64</v>
      </c>
      <c r="I1019" s="9">
        <v>-5.4029021302871259E-3</v>
      </c>
    </row>
    <row r="1020" spans="1:11" x14ac:dyDescent="0.25">
      <c r="A1020" s="1">
        <v>1018</v>
      </c>
      <c r="B1020" s="2">
        <v>41053</v>
      </c>
      <c r="C1020">
        <v>146.47662706257981</v>
      </c>
      <c r="D1020">
        <v>246.47662706257981</v>
      </c>
      <c r="E1020">
        <v>8.9996732172620275E-4</v>
      </c>
      <c r="F1020" s="8">
        <v>1</v>
      </c>
      <c r="G1020" s="8">
        <v>1</v>
      </c>
      <c r="H1020" s="8">
        <v>57</v>
      </c>
      <c r="I1020" s="9">
        <v>-5.4502187763876076E-3</v>
      </c>
    </row>
    <row r="1021" spans="1:11" x14ac:dyDescent="0.25">
      <c r="A1021" s="1">
        <v>1019</v>
      </c>
      <c r="B1021" s="2">
        <v>41053</v>
      </c>
      <c r="C1021">
        <v>145.1327916398277</v>
      </c>
      <c r="D1021">
        <v>245.1327916398277</v>
      </c>
      <c r="E1021">
        <v>3.4475359223700152E-4</v>
      </c>
      <c r="F1021" s="8">
        <v>1</v>
      </c>
      <c r="G1021" s="8">
        <v>0</v>
      </c>
      <c r="H1021" s="8">
        <v>25</v>
      </c>
      <c r="I1021" s="9">
        <v>-5.2521819726577233E-3</v>
      </c>
    </row>
    <row r="1022" spans="1:11" x14ac:dyDescent="0.25">
      <c r="A1022" s="1">
        <v>1020</v>
      </c>
      <c r="B1022" s="2">
        <v>41054</v>
      </c>
      <c r="C1022">
        <v>145.1327916398277</v>
      </c>
      <c r="D1022">
        <v>245.1327916398277</v>
      </c>
      <c r="E1022">
        <v>9.3615142627573756E-4</v>
      </c>
      <c r="F1022">
        <v>0</v>
      </c>
      <c r="G1022">
        <v>-1</v>
      </c>
      <c r="H1022">
        <v>0</v>
      </c>
      <c r="I1022" s="4">
        <v>0</v>
      </c>
    </row>
    <row r="1023" spans="1:11" x14ac:dyDescent="0.25">
      <c r="A1023" s="1">
        <v>1021</v>
      </c>
      <c r="B1023" s="2">
        <v>41054</v>
      </c>
      <c r="C1023">
        <v>145.27487195889881</v>
      </c>
      <c r="D1023">
        <v>245.27487195889881</v>
      </c>
      <c r="E1023">
        <v>8.5286661346926083E-4</v>
      </c>
      <c r="F1023" s="6">
        <v>1</v>
      </c>
      <c r="G1023" s="6">
        <v>0</v>
      </c>
      <c r="H1023" s="6">
        <v>104</v>
      </c>
      <c r="I1023" s="7">
        <v>7.7960551960707877E-4</v>
      </c>
      <c r="K1023">
        <v>1</v>
      </c>
    </row>
    <row r="1024" spans="1:11" x14ac:dyDescent="0.25">
      <c r="A1024" s="1">
        <v>1022</v>
      </c>
      <c r="B1024" s="2">
        <v>41057</v>
      </c>
      <c r="C1024">
        <v>143.9255370053065</v>
      </c>
      <c r="D1024">
        <v>243.9255370053065</v>
      </c>
      <c r="E1024">
        <v>7.4207790633200603E-4</v>
      </c>
      <c r="F1024" s="8">
        <v>1</v>
      </c>
      <c r="G1024" s="8">
        <v>0</v>
      </c>
      <c r="H1024" s="8">
        <v>66</v>
      </c>
      <c r="I1024" s="9">
        <v>-5.3013175333281003E-3</v>
      </c>
    </row>
    <row r="1025" spans="1:11" x14ac:dyDescent="0.25">
      <c r="A1025" s="1">
        <v>1023</v>
      </c>
      <c r="B1025" s="2">
        <v>41057</v>
      </c>
      <c r="C1025">
        <v>145.59706685314711</v>
      </c>
      <c r="D1025">
        <v>245.59706685314711</v>
      </c>
      <c r="E1025">
        <v>4.0266783730984472E-4</v>
      </c>
      <c r="F1025" s="6">
        <v>1</v>
      </c>
      <c r="G1025" s="6">
        <v>1</v>
      </c>
      <c r="H1025" s="6">
        <v>104</v>
      </c>
      <c r="I1025" s="7">
        <v>7.0526234209099719E-3</v>
      </c>
      <c r="K1025">
        <v>1</v>
      </c>
    </row>
    <row r="1026" spans="1:11" x14ac:dyDescent="0.25">
      <c r="A1026" s="1">
        <v>1024</v>
      </c>
      <c r="B1026" s="2">
        <v>41058</v>
      </c>
      <c r="C1026">
        <v>148.62569956532911</v>
      </c>
      <c r="D1026">
        <v>248.62569956532911</v>
      </c>
      <c r="E1026">
        <v>4.0273392054251728E-4</v>
      </c>
      <c r="F1026" s="6">
        <v>1</v>
      </c>
      <c r="G1026" s="6">
        <v>1</v>
      </c>
      <c r="H1026" s="6">
        <v>85</v>
      </c>
      <c r="I1026" s="7">
        <v>1.2531713692627009E-2</v>
      </c>
      <c r="K1026">
        <v>1</v>
      </c>
    </row>
    <row r="1027" spans="1:11" x14ac:dyDescent="0.25">
      <c r="A1027" s="1">
        <v>1025</v>
      </c>
      <c r="B1027" s="2">
        <v>41058</v>
      </c>
      <c r="C1027">
        <v>148.1068693318966</v>
      </c>
      <c r="D1027">
        <v>248.1068693318966</v>
      </c>
      <c r="E1027">
        <v>2.6943174956561838E-4</v>
      </c>
      <c r="F1027" s="8">
        <v>1</v>
      </c>
      <c r="G1027" s="8">
        <v>1</v>
      </c>
      <c r="H1027" s="8">
        <v>104</v>
      </c>
      <c r="I1027" s="9">
        <v>-1.8867924528301889E-3</v>
      </c>
    </row>
    <row r="1028" spans="1:11" x14ac:dyDescent="0.25">
      <c r="A1028" s="1">
        <v>1026</v>
      </c>
      <c r="B1028" s="2">
        <v>41059</v>
      </c>
      <c r="C1028">
        <v>147.96320396237721</v>
      </c>
      <c r="D1028">
        <v>247.96320396237721</v>
      </c>
      <c r="E1028">
        <v>7.214107593961572E-4</v>
      </c>
      <c r="F1028" s="8">
        <v>1</v>
      </c>
      <c r="G1028" s="8">
        <v>1</v>
      </c>
      <c r="H1028" s="8">
        <v>85</v>
      </c>
      <c r="I1028" s="9">
        <v>-3.7904631946023812E-4</v>
      </c>
    </row>
    <row r="1029" spans="1:11" x14ac:dyDescent="0.25">
      <c r="A1029" s="1">
        <v>1027</v>
      </c>
      <c r="B1029" s="2">
        <v>41059</v>
      </c>
      <c r="C1029">
        <v>147.8382540190585</v>
      </c>
      <c r="D1029">
        <v>247.8382540190585</v>
      </c>
      <c r="E1029">
        <v>5.2847941204350771E-4</v>
      </c>
      <c r="F1029" s="8">
        <v>1</v>
      </c>
      <c r="G1029" s="8">
        <v>0</v>
      </c>
      <c r="H1029" s="8">
        <v>104</v>
      </c>
      <c r="I1029" s="9">
        <v>-3.0390518158341512E-4</v>
      </c>
    </row>
    <row r="1030" spans="1:11" x14ac:dyDescent="0.25">
      <c r="A1030" s="1">
        <v>1028</v>
      </c>
      <c r="B1030" s="2">
        <v>41060</v>
      </c>
      <c r="C1030">
        <v>147.63771507211879</v>
      </c>
      <c r="D1030">
        <v>247.63771507211879</v>
      </c>
      <c r="E1030">
        <v>3.5201258163135573E-4</v>
      </c>
      <c r="F1030" s="8">
        <v>1</v>
      </c>
      <c r="G1030" s="8">
        <v>1</v>
      </c>
      <c r="H1030" s="8">
        <v>85</v>
      </c>
      <c r="I1030" s="9">
        <v>-6.0915251656129944E-4</v>
      </c>
    </row>
    <row r="1031" spans="1:11" x14ac:dyDescent="0.25">
      <c r="A1031" s="1">
        <v>1029</v>
      </c>
      <c r="B1031" s="2">
        <v>41060</v>
      </c>
      <c r="C1031">
        <v>147.63771507211879</v>
      </c>
      <c r="D1031">
        <v>247.63771507211879</v>
      </c>
      <c r="E1031">
        <v>1.2660835947495099E-3</v>
      </c>
      <c r="F1031">
        <v>0</v>
      </c>
      <c r="G1031">
        <v>-1</v>
      </c>
      <c r="H1031">
        <v>0</v>
      </c>
      <c r="I1031" s="4">
        <v>0</v>
      </c>
    </row>
    <row r="1032" spans="1:11" x14ac:dyDescent="0.25">
      <c r="A1032" s="1">
        <v>1030</v>
      </c>
      <c r="B1032" s="2">
        <v>41061</v>
      </c>
      <c r="C1032">
        <v>147.63771507211879</v>
      </c>
      <c r="D1032">
        <v>247.63771507211879</v>
      </c>
      <c r="E1032">
        <v>9.6863604346279384E-4</v>
      </c>
      <c r="F1032">
        <v>0</v>
      </c>
      <c r="G1032">
        <v>-1</v>
      </c>
      <c r="H1032">
        <v>0</v>
      </c>
      <c r="I1032" s="4">
        <v>0</v>
      </c>
    </row>
    <row r="1033" spans="1:11" x14ac:dyDescent="0.25">
      <c r="A1033" s="1">
        <v>1031</v>
      </c>
      <c r="B1033" s="2">
        <v>41061</v>
      </c>
      <c r="C1033">
        <v>148.49424822911669</v>
      </c>
      <c r="D1033">
        <v>248.49424822911669</v>
      </c>
      <c r="E1033">
        <v>5.0756083078857368E-4</v>
      </c>
      <c r="F1033" s="6">
        <v>1</v>
      </c>
      <c r="G1033" s="6">
        <v>0</v>
      </c>
      <c r="H1033" s="6">
        <v>104</v>
      </c>
      <c r="I1033" s="7">
        <v>3.6588154584952771E-3</v>
      </c>
      <c r="K1033">
        <v>1</v>
      </c>
    </row>
    <row r="1034" spans="1:11" x14ac:dyDescent="0.25">
      <c r="A1034" s="1">
        <v>1032</v>
      </c>
      <c r="B1034" s="2">
        <v>41064</v>
      </c>
      <c r="C1034">
        <v>150.3036085931551</v>
      </c>
      <c r="D1034">
        <v>250.3036085931551</v>
      </c>
      <c r="E1034">
        <v>8.2102942222448847E-4</v>
      </c>
      <c r="F1034" s="6">
        <v>1</v>
      </c>
      <c r="G1034" s="6">
        <v>0</v>
      </c>
      <c r="H1034" s="6">
        <v>85</v>
      </c>
      <c r="I1034" s="7">
        <v>7.4812967581046668E-3</v>
      </c>
      <c r="K1034">
        <v>1</v>
      </c>
    </row>
    <row r="1035" spans="1:11" x14ac:dyDescent="0.25">
      <c r="A1035" s="1">
        <v>1033</v>
      </c>
      <c r="B1035" s="2">
        <v>41064</v>
      </c>
      <c r="C1035">
        <v>152.9144650428733</v>
      </c>
      <c r="D1035">
        <v>252.9144650428733</v>
      </c>
      <c r="E1035">
        <v>5.8708608546465869E-4</v>
      </c>
      <c r="F1035" s="6">
        <v>1</v>
      </c>
      <c r="G1035" s="6">
        <v>0</v>
      </c>
      <c r="H1035" s="6">
        <v>104</v>
      </c>
      <c r="I1035" s="7">
        <v>1.063075832742735E-2</v>
      </c>
      <c r="K1035">
        <v>1</v>
      </c>
    </row>
    <row r="1036" spans="1:11" x14ac:dyDescent="0.25">
      <c r="A1036" s="1">
        <v>1034</v>
      </c>
      <c r="B1036" s="2">
        <v>41065</v>
      </c>
      <c r="C1036">
        <v>152.1105705280095</v>
      </c>
      <c r="D1036">
        <v>252.1105705280095</v>
      </c>
      <c r="E1036">
        <v>7.4627845692539548E-4</v>
      </c>
      <c r="F1036" s="8">
        <v>1</v>
      </c>
      <c r="G1036" s="8">
        <v>1</v>
      </c>
      <c r="H1036" s="8">
        <v>85</v>
      </c>
      <c r="I1036" s="9">
        <v>-2.9785232795108601E-3</v>
      </c>
    </row>
    <row r="1037" spans="1:11" x14ac:dyDescent="0.25">
      <c r="A1037" s="1">
        <v>1035</v>
      </c>
      <c r="B1037" s="2">
        <v>41065</v>
      </c>
      <c r="C1037">
        <v>151.2498212430315</v>
      </c>
      <c r="D1037">
        <v>251.2498212430315</v>
      </c>
      <c r="E1037">
        <v>5.3091797961724247E-4</v>
      </c>
      <c r="F1037" s="8">
        <v>1</v>
      </c>
      <c r="G1037" s="8">
        <v>1</v>
      </c>
      <c r="H1037" s="8">
        <v>104</v>
      </c>
      <c r="I1037" s="9">
        <v>-3.214173722169888E-3</v>
      </c>
    </row>
    <row r="1038" spans="1:11" x14ac:dyDescent="0.25">
      <c r="A1038" s="1">
        <v>1036</v>
      </c>
      <c r="B1038" s="2">
        <v>41066</v>
      </c>
      <c r="C1038">
        <v>149.924291067882</v>
      </c>
      <c r="D1038">
        <v>249.924291067882</v>
      </c>
      <c r="E1038">
        <v>6.9320941162754669E-4</v>
      </c>
      <c r="F1038" s="8">
        <v>1</v>
      </c>
      <c r="G1038" s="8">
        <v>1</v>
      </c>
      <c r="H1038" s="8">
        <v>75</v>
      </c>
      <c r="I1038" s="9">
        <v>-5.0757457441824149E-3</v>
      </c>
    </row>
    <row r="1039" spans="1:11" x14ac:dyDescent="0.25">
      <c r="A1039" s="1">
        <v>1037</v>
      </c>
      <c r="B1039" s="2">
        <v>41066</v>
      </c>
      <c r="C1039">
        <v>149.924291067882</v>
      </c>
      <c r="D1039">
        <v>249.924291067882</v>
      </c>
      <c r="E1039">
        <v>1.0131428817957921E-3</v>
      </c>
      <c r="F1039">
        <v>0</v>
      </c>
      <c r="G1039">
        <v>-1</v>
      </c>
      <c r="H1039">
        <v>0</v>
      </c>
      <c r="I1039" s="4">
        <v>0</v>
      </c>
    </row>
    <row r="1040" spans="1:11" x14ac:dyDescent="0.25">
      <c r="A1040" s="1">
        <v>1038</v>
      </c>
      <c r="B1040" s="2">
        <v>41067</v>
      </c>
      <c r="C1040">
        <v>150.2260645362945</v>
      </c>
      <c r="D1040">
        <v>250.2260645362945</v>
      </c>
      <c r="E1040">
        <v>5.3050247002980997E-4</v>
      </c>
      <c r="F1040" s="6">
        <v>1</v>
      </c>
      <c r="G1040" s="6">
        <v>0</v>
      </c>
      <c r="H1040" s="6">
        <v>85</v>
      </c>
      <c r="I1040" s="7">
        <v>1.4074595355383179E-3</v>
      </c>
      <c r="K1040">
        <v>1</v>
      </c>
    </row>
    <row r="1041" spans="1:11" x14ac:dyDescent="0.25">
      <c r="A1041" s="1">
        <v>1039</v>
      </c>
      <c r="B1041" s="2">
        <v>41067</v>
      </c>
      <c r="C1041">
        <v>152.57194824709481</v>
      </c>
      <c r="D1041">
        <v>252.57194824709481</v>
      </c>
      <c r="E1041">
        <v>7.6401272514698077E-4</v>
      </c>
      <c r="F1041" s="6">
        <v>1</v>
      </c>
      <c r="G1041" s="6">
        <v>0</v>
      </c>
      <c r="H1041" s="6">
        <v>104</v>
      </c>
      <c r="I1041" s="7">
        <v>9.5750573712114501E-3</v>
      </c>
      <c r="K1041">
        <v>1</v>
      </c>
    </row>
    <row r="1042" spans="1:11" x14ac:dyDescent="0.25">
      <c r="A1042" s="1">
        <v>1040</v>
      </c>
      <c r="B1042" s="2">
        <v>41068</v>
      </c>
      <c r="C1042">
        <v>152.57194824709481</v>
      </c>
      <c r="D1042">
        <v>252.57194824709481</v>
      </c>
      <c r="E1042">
        <v>1.8308912373586009E-3</v>
      </c>
      <c r="F1042">
        <v>0</v>
      </c>
      <c r="G1042">
        <v>-1</v>
      </c>
      <c r="H1042">
        <v>0</v>
      </c>
      <c r="I1042" s="4">
        <v>0</v>
      </c>
    </row>
    <row r="1043" spans="1:11" x14ac:dyDescent="0.25">
      <c r="A1043" s="1">
        <v>1041</v>
      </c>
      <c r="B1043" s="2">
        <v>41068</v>
      </c>
      <c r="C1043">
        <v>154.0533945970127</v>
      </c>
      <c r="D1043">
        <v>254.0533945970127</v>
      </c>
      <c r="E1043">
        <v>6.0208918670147328E-4</v>
      </c>
      <c r="F1043" s="6">
        <v>1</v>
      </c>
      <c r="G1043" s="6">
        <v>0</v>
      </c>
      <c r="H1043" s="6">
        <v>104</v>
      </c>
      <c r="I1043" s="7">
        <v>6.0654429369512439E-3</v>
      </c>
      <c r="K1043">
        <v>1</v>
      </c>
    </row>
    <row r="1044" spans="1:11" x14ac:dyDescent="0.25">
      <c r="A1044" s="1">
        <v>1042</v>
      </c>
      <c r="B1044" s="2">
        <v>41071</v>
      </c>
      <c r="C1044">
        <v>153.8215912361197</v>
      </c>
      <c r="D1044">
        <v>253.8215912361197</v>
      </c>
      <c r="E1044">
        <v>7.0315674834595218E-4</v>
      </c>
      <c r="F1044" s="8">
        <v>1</v>
      </c>
      <c r="G1044" s="8">
        <v>0</v>
      </c>
      <c r="H1044" s="8">
        <v>85</v>
      </c>
      <c r="I1044" s="9">
        <v>-7.1241985276645581E-4</v>
      </c>
    </row>
    <row r="1045" spans="1:11" x14ac:dyDescent="0.25">
      <c r="A1045" s="1">
        <v>1043</v>
      </c>
      <c r="B1045" s="2">
        <v>41071</v>
      </c>
      <c r="C1045">
        <v>153.75088806545801</v>
      </c>
      <c r="D1045">
        <v>253.75088806545801</v>
      </c>
      <c r="E1045">
        <v>3.3413614999881818E-4</v>
      </c>
      <c r="F1045" s="8">
        <v>1</v>
      </c>
      <c r="G1045" s="8">
        <v>1</v>
      </c>
      <c r="H1045" s="8">
        <v>104</v>
      </c>
      <c r="I1045" s="9">
        <v>-7.8554595443762013E-5</v>
      </c>
    </row>
    <row r="1046" spans="1:11" x14ac:dyDescent="0.25">
      <c r="A1046" s="1">
        <v>1044</v>
      </c>
      <c r="B1046" s="2">
        <v>41072</v>
      </c>
      <c r="C1046">
        <v>153.90136777528781</v>
      </c>
      <c r="D1046">
        <v>253.90136777528781</v>
      </c>
      <c r="E1046">
        <v>7.6799107556491553E-4</v>
      </c>
      <c r="F1046" s="6">
        <v>1</v>
      </c>
      <c r="G1046" s="6">
        <v>0</v>
      </c>
      <c r="H1046" s="6">
        <v>85</v>
      </c>
      <c r="I1046" s="7">
        <v>7.9302141157811261E-4</v>
      </c>
      <c r="K1046">
        <v>1</v>
      </c>
    </row>
    <row r="1047" spans="1:11" x14ac:dyDescent="0.25">
      <c r="A1047" s="1">
        <v>1045</v>
      </c>
      <c r="B1047" s="2">
        <v>41072</v>
      </c>
      <c r="C1047">
        <v>152.54904263537679</v>
      </c>
      <c r="D1047">
        <v>252.54904263537679</v>
      </c>
      <c r="E1047">
        <v>4.1520619374380669E-4</v>
      </c>
      <c r="F1047" s="8">
        <v>1</v>
      </c>
      <c r="G1047" s="8">
        <v>1</v>
      </c>
      <c r="H1047" s="8">
        <v>36</v>
      </c>
      <c r="I1047" s="9">
        <v>-5.1261829652996848E-3</v>
      </c>
    </row>
    <row r="1048" spans="1:11" x14ac:dyDescent="0.25">
      <c r="A1048" s="1">
        <v>1046</v>
      </c>
      <c r="B1048" s="2">
        <v>41073</v>
      </c>
      <c r="C1048">
        <v>155.12883688459539</v>
      </c>
      <c r="D1048">
        <v>255.12883688459539</v>
      </c>
      <c r="E1048">
        <v>8.8096268536733027E-4</v>
      </c>
      <c r="F1048" s="6">
        <v>1</v>
      </c>
      <c r="G1048" s="6">
        <v>1</v>
      </c>
      <c r="H1048" s="6">
        <v>85</v>
      </c>
      <c r="I1048" s="7">
        <v>1.041502288148952E-2</v>
      </c>
      <c r="K1048">
        <v>1</v>
      </c>
    </row>
    <row r="1049" spans="1:11" x14ac:dyDescent="0.25">
      <c r="A1049" s="1">
        <v>1047</v>
      </c>
      <c r="B1049" s="2">
        <v>41073</v>
      </c>
      <c r="C1049">
        <v>155.01803864469579</v>
      </c>
      <c r="D1049">
        <v>255.01803864469579</v>
      </c>
      <c r="E1049">
        <v>7.5854325159738114E-4</v>
      </c>
      <c r="F1049" s="8">
        <v>1</v>
      </c>
      <c r="G1049" s="8">
        <v>1</v>
      </c>
      <c r="H1049" s="8">
        <v>104</v>
      </c>
      <c r="I1049" s="9">
        <v>-2.34283483014412E-4</v>
      </c>
    </row>
    <row r="1050" spans="1:11" x14ac:dyDescent="0.25">
      <c r="A1050" s="1">
        <v>1048</v>
      </c>
      <c r="B1050" s="2">
        <v>41074</v>
      </c>
      <c r="C1050">
        <v>155.6242466945439</v>
      </c>
      <c r="D1050">
        <v>255.6242466945439</v>
      </c>
      <c r="E1050">
        <v>6.1242380941897603E-4</v>
      </c>
      <c r="F1050" s="6">
        <v>1</v>
      </c>
      <c r="G1050" s="6">
        <v>1</v>
      </c>
      <c r="H1050" s="6">
        <v>85</v>
      </c>
      <c r="I1050" s="7">
        <v>2.577118313158887E-3</v>
      </c>
      <c r="K1050">
        <v>1</v>
      </c>
    </row>
    <row r="1051" spans="1:11" x14ac:dyDescent="0.25">
      <c r="A1051" s="1">
        <v>1049</v>
      </c>
      <c r="B1051" s="2">
        <v>41074</v>
      </c>
      <c r="C1051">
        <v>155.6242466945439</v>
      </c>
      <c r="D1051">
        <v>255.6242466945439</v>
      </c>
      <c r="E1051">
        <v>1.152452866219371E-3</v>
      </c>
      <c r="F1051">
        <v>0</v>
      </c>
      <c r="G1051">
        <v>-1</v>
      </c>
      <c r="H1051">
        <v>0</v>
      </c>
      <c r="I1051" s="4">
        <v>0</v>
      </c>
    </row>
    <row r="1052" spans="1:11" x14ac:dyDescent="0.25">
      <c r="A1052" s="1">
        <v>1050</v>
      </c>
      <c r="B1052" s="2">
        <v>41075</v>
      </c>
      <c r="C1052">
        <v>154.27644820425411</v>
      </c>
      <c r="D1052">
        <v>254.27644820425411</v>
      </c>
      <c r="E1052">
        <v>8.8644897193703278E-4</v>
      </c>
      <c r="F1052" s="8">
        <v>1</v>
      </c>
      <c r="G1052" s="8">
        <v>1</v>
      </c>
      <c r="H1052" s="8">
        <v>69</v>
      </c>
      <c r="I1052" s="9">
        <v>-5.072576869049477E-3</v>
      </c>
    </row>
    <row r="1053" spans="1:11" x14ac:dyDescent="0.25">
      <c r="A1053" s="1">
        <v>1051</v>
      </c>
      <c r="B1053" s="2">
        <v>41075</v>
      </c>
      <c r="C1053">
        <v>152.84940067003771</v>
      </c>
      <c r="D1053">
        <v>252.84940067003771</v>
      </c>
      <c r="E1053">
        <v>7.8388142948441878E-4</v>
      </c>
      <c r="F1053" s="8">
        <v>1</v>
      </c>
      <c r="G1053" s="8">
        <v>0</v>
      </c>
      <c r="H1053" s="8">
        <v>40</v>
      </c>
      <c r="I1053" s="9">
        <v>-5.4121891913091929E-3</v>
      </c>
    </row>
    <row r="1054" spans="1:11" x14ac:dyDescent="0.25">
      <c r="A1054" s="1">
        <v>1052</v>
      </c>
      <c r="B1054" s="2">
        <v>41078</v>
      </c>
      <c r="C1054">
        <v>151.50828400742569</v>
      </c>
      <c r="D1054">
        <v>251.50828400742569</v>
      </c>
      <c r="E1054">
        <v>8.5725614892095514E-4</v>
      </c>
      <c r="F1054" s="8">
        <v>1</v>
      </c>
      <c r="G1054" s="8">
        <v>0</v>
      </c>
      <c r="H1054" s="8">
        <v>74</v>
      </c>
      <c r="I1054" s="9">
        <v>-5.104013610702892E-3</v>
      </c>
    </row>
    <row r="1055" spans="1:11" x14ac:dyDescent="0.25">
      <c r="A1055" s="1">
        <v>1053</v>
      </c>
      <c r="B1055" s="2">
        <v>41078</v>
      </c>
      <c r="C1055">
        <v>151.53619982349241</v>
      </c>
      <c r="D1055">
        <v>251.53619982349241</v>
      </c>
      <c r="E1055">
        <v>8.8459226612394918E-4</v>
      </c>
      <c r="F1055" s="6">
        <v>1</v>
      </c>
      <c r="G1055" s="6">
        <v>0</v>
      </c>
      <c r="H1055" s="6">
        <v>104</v>
      </c>
      <c r="I1055" s="7">
        <v>3.1099362463058897E-4</v>
      </c>
      <c r="K1055">
        <v>1</v>
      </c>
    </row>
    <row r="1056" spans="1:11" x14ac:dyDescent="0.25">
      <c r="A1056" s="1">
        <v>1054</v>
      </c>
      <c r="B1056" s="2">
        <v>41079</v>
      </c>
      <c r="C1056">
        <v>152.07607606504689</v>
      </c>
      <c r="D1056">
        <v>252.07607606504689</v>
      </c>
      <c r="E1056">
        <v>3.4770337742869202E-4</v>
      </c>
      <c r="F1056" s="6">
        <v>1</v>
      </c>
      <c r="G1056" s="6">
        <v>0</v>
      </c>
      <c r="H1056" s="6">
        <v>85</v>
      </c>
      <c r="I1056" s="7">
        <v>2.346316283435007E-3</v>
      </c>
      <c r="K1056">
        <v>1</v>
      </c>
    </row>
    <row r="1057" spans="1:11" x14ac:dyDescent="0.25">
      <c r="A1057" s="1">
        <v>1055</v>
      </c>
      <c r="B1057" s="2">
        <v>41079</v>
      </c>
      <c r="C1057">
        <v>152.07607606504689</v>
      </c>
      <c r="D1057">
        <v>252.07607606504689</v>
      </c>
      <c r="E1057">
        <v>1.036580246019003E-3</v>
      </c>
      <c r="F1057">
        <v>0</v>
      </c>
      <c r="G1057">
        <v>-1</v>
      </c>
      <c r="H1057">
        <v>0</v>
      </c>
      <c r="I1057" s="4">
        <v>0</v>
      </c>
    </row>
    <row r="1058" spans="1:11" x14ac:dyDescent="0.25">
      <c r="A1058" s="1">
        <v>1056</v>
      </c>
      <c r="B1058" s="2">
        <v>41080</v>
      </c>
      <c r="C1058">
        <v>151.33853758953191</v>
      </c>
      <c r="D1058">
        <v>251.33853758953191</v>
      </c>
      <c r="E1058">
        <v>7.6141826975550497E-4</v>
      </c>
      <c r="F1058" s="8">
        <v>1</v>
      </c>
      <c r="G1058" s="8">
        <v>1</v>
      </c>
      <c r="H1058" s="8">
        <v>85</v>
      </c>
      <c r="I1058" s="9">
        <v>-2.7258566978193149E-3</v>
      </c>
    </row>
    <row r="1059" spans="1:11" x14ac:dyDescent="0.25">
      <c r="A1059" s="1">
        <v>1057</v>
      </c>
      <c r="B1059" s="2">
        <v>41080</v>
      </c>
      <c r="C1059">
        <v>150.05198569493251</v>
      </c>
      <c r="D1059">
        <v>250.05198569493251</v>
      </c>
      <c r="E1059">
        <v>7.5205480814351635E-4</v>
      </c>
      <c r="F1059" s="8">
        <v>1</v>
      </c>
      <c r="G1059" s="8">
        <v>1</v>
      </c>
      <c r="H1059" s="8">
        <v>104</v>
      </c>
      <c r="I1059" s="9">
        <v>-4.9188007495315073E-3</v>
      </c>
    </row>
    <row r="1060" spans="1:11" x14ac:dyDescent="0.25">
      <c r="A1060" s="1">
        <v>1058</v>
      </c>
      <c r="B1060" s="2">
        <v>41081</v>
      </c>
      <c r="C1060">
        <v>152.6818894050574</v>
      </c>
      <c r="D1060">
        <v>252.6818894050574</v>
      </c>
      <c r="E1060">
        <v>2.25618444507556E-4</v>
      </c>
      <c r="F1060" s="6">
        <v>1</v>
      </c>
      <c r="G1060" s="6">
        <v>0</v>
      </c>
      <c r="H1060" s="6">
        <v>85</v>
      </c>
      <c r="I1060" s="7">
        <v>1.071742781732392E-2</v>
      </c>
      <c r="K1060">
        <v>1</v>
      </c>
    </row>
    <row r="1061" spans="1:11" x14ac:dyDescent="0.25">
      <c r="A1061" s="1">
        <v>1059</v>
      </c>
      <c r="B1061" s="2">
        <v>41081</v>
      </c>
      <c r="C1061">
        <v>152.6818894050574</v>
      </c>
      <c r="D1061">
        <v>252.6818894050574</v>
      </c>
      <c r="E1061">
        <v>1.2994786699915919E-3</v>
      </c>
      <c r="F1061">
        <v>0</v>
      </c>
      <c r="G1061">
        <v>-1</v>
      </c>
      <c r="H1061">
        <v>0</v>
      </c>
      <c r="I1061" s="4">
        <v>0</v>
      </c>
    </row>
    <row r="1062" spans="1:11" x14ac:dyDescent="0.25">
      <c r="A1062" s="1">
        <v>1060</v>
      </c>
      <c r="B1062" s="2">
        <v>41085</v>
      </c>
      <c r="C1062">
        <v>152.91471945233431</v>
      </c>
      <c r="D1062">
        <v>252.91471945233431</v>
      </c>
      <c r="E1062">
        <v>5.8133163801310061E-4</v>
      </c>
      <c r="F1062" s="6">
        <v>1</v>
      </c>
      <c r="G1062" s="6">
        <v>0</v>
      </c>
      <c r="H1062" s="6">
        <v>85</v>
      </c>
      <c r="I1062" s="7">
        <v>1.121435437359711E-3</v>
      </c>
      <c r="K1062">
        <v>1</v>
      </c>
    </row>
    <row r="1063" spans="1:11" x14ac:dyDescent="0.25">
      <c r="A1063" s="1">
        <v>1061</v>
      </c>
      <c r="B1063" s="2">
        <v>41085</v>
      </c>
      <c r="C1063">
        <v>155.07801150446031</v>
      </c>
      <c r="D1063">
        <v>255.07801150446031</v>
      </c>
      <c r="E1063">
        <v>6.1530941713947571E-4</v>
      </c>
      <c r="F1063" s="6">
        <v>1</v>
      </c>
      <c r="G1063" s="6">
        <v>0</v>
      </c>
      <c r="H1063" s="6">
        <v>104</v>
      </c>
      <c r="I1063" s="7">
        <v>8.7534446425676406E-3</v>
      </c>
      <c r="K1063">
        <v>1</v>
      </c>
    </row>
    <row r="1064" spans="1:11" x14ac:dyDescent="0.25">
      <c r="A1064" s="1">
        <v>1062</v>
      </c>
      <c r="B1064" s="2">
        <v>41086</v>
      </c>
      <c r="C1064">
        <v>155.19291378914511</v>
      </c>
      <c r="D1064">
        <v>255.19291378914511</v>
      </c>
      <c r="E1064">
        <v>6.5530916010150039E-4</v>
      </c>
      <c r="F1064" s="6">
        <v>1</v>
      </c>
      <c r="G1064" s="6">
        <v>0</v>
      </c>
      <c r="H1064" s="6">
        <v>85</v>
      </c>
      <c r="I1064" s="7">
        <v>6.5045938694199075E-4</v>
      </c>
      <c r="K1064">
        <v>1</v>
      </c>
    </row>
    <row r="1065" spans="1:11" x14ac:dyDescent="0.25">
      <c r="A1065" s="1">
        <v>1063</v>
      </c>
      <c r="B1065" s="2">
        <v>41086</v>
      </c>
      <c r="C1065">
        <v>155.19291378914511</v>
      </c>
      <c r="D1065">
        <v>255.19291378914511</v>
      </c>
      <c r="E1065">
        <v>1.1544784048097159E-3</v>
      </c>
      <c r="F1065">
        <v>0</v>
      </c>
      <c r="G1065">
        <v>-1</v>
      </c>
      <c r="H1065">
        <v>0</v>
      </c>
      <c r="I1065" s="4">
        <v>0</v>
      </c>
    </row>
    <row r="1066" spans="1:11" x14ac:dyDescent="0.25">
      <c r="A1066" s="1">
        <v>1064</v>
      </c>
      <c r="B1066" s="2">
        <v>41087</v>
      </c>
      <c r="C1066">
        <v>155.9922417103985</v>
      </c>
      <c r="D1066">
        <v>255.9922417103985</v>
      </c>
      <c r="E1066">
        <v>6.2705888512721631E-4</v>
      </c>
      <c r="F1066" s="6">
        <v>1</v>
      </c>
      <c r="G1066" s="6">
        <v>1</v>
      </c>
      <c r="H1066" s="6">
        <v>85</v>
      </c>
      <c r="I1066" s="7">
        <v>3.3322496749023968E-3</v>
      </c>
      <c r="K1066">
        <v>1</v>
      </c>
    </row>
    <row r="1067" spans="1:11" x14ac:dyDescent="0.25">
      <c r="A1067" s="1">
        <v>1065</v>
      </c>
      <c r="B1067" s="2">
        <v>41087</v>
      </c>
      <c r="C1067">
        <v>157.1090052578021</v>
      </c>
      <c r="D1067">
        <v>257.1090052578021</v>
      </c>
      <c r="E1067">
        <v>5.5290403351373921E-4</v>
      </c>
      <c r="F1067" s="6">
        <v>1</v>
      </c>
      <c r="G1067" s="6">
        <v>0</v>
      </c>
      <c r="H1067" s="6">
        <v>104</v>
      </c>
      <c r="I1067" s="7">
        <v>4.562489815870872E-3</v>
      </c>
      <c r="K1067">
        <v>1</v>
      </c>
    </row>
    <row r="1068" spans="1:11" x14ac:dyDescent="0.25">
      <c r="A1068" s="1">
        <v>1066</v>
      </c>
      <c r="B1068" s="2">
        <v>41088</v>
      </c>
      <c r="C1068">
        <v>157.30876867722549</v>
      </c>
      <c r="D1068">
        <v>257.30876867722549</v>
      </c>
      <c r="E1068">
        <v>5.2457152950708514E-4</v>
      </c>
      <c r="F1068" s="6">
        <v>1</v>
      </c>
      <c r="G1068" s="6">
        <v>0</v>
      </c>
      <c r="H1068" s="6">
        <v>85</v>
      </c>
      <c r="I1068" s="7">
        <v>9.7696002605230444E-4</v>
      </c>
      <c r="K1068">
        <v>1</v>
      </c>
    </row>
    <row r="1069" spans="1:11" x14ac:dyDescent="0.25">
      <c r="A1069" s="1">
        <v>1067</v>
      </c>
      <c r="B1069" s="2">
        <v>41088</v>
      </c>
      <c r="C1069">
        <v>158.5019750674563</v>
      </c>
      <c r="D1069">
        <v>258.50197506745633</v>
      </c>
      <c r="E1069">
        <v>4.319350789391807E-4</v>
      </c>
      <c r="F1069" s="6">
        <v>1</v>
      </c>
      <c r="G1069" s="6">
        <v>0</v>
      </c>
      <c r="H1069" s="6">
        <v>104</v>
      </c>
      <c r="I1069" s="7">
        <v>4.8372550627202287E-3</v>
      </c>
      <c r="K1069">
        <v>1</v>
      </c>
    </row>
    <row r="1070" spans="1:11" x14ac:dyDescent="0.25">
      <c r="A1070" s="1">
        <v>1068</v>
      </c>
      <c r="B1070" s="2">
        <v>41089</v>
      </c>
      <c r="C1070">
        <v>160.4433181153841</v>
      </c>
      <c r="D1070">
        <v>260.4433181153841</v>
      </c>
      <c r="E1070">
        <v>7.1132634622011809E-4</v>
      </c>
      <c r="F1070" s="6">
        <v>1</v>
      </c>
      <c r="G1070" s="6">
        <v>1</v>
      </c>
      <c r="H1070" s="6">
        <v>85</v>
      </c>
      <c r="I1070" s="7">
        <v>7.7099737532807279E-3</v>
      </c>
      <c r="K1070">
        <v>1</v>
      </c>
    </row>
    <row r="1071" spans="1:11" x14ac:dyDescent="0.25">
      <c r="A1071" s="1">
        <v>1069</v>
      </c>
      <c r="B1071" s="2">
        <v>41089</v>
      </c>
      <c r="C1071">
        <v>160.4433181153841</v>
      </c>
      <c r="D1071">
        <v>260.4433181153841</v>
      </c>
      <c r="E1071">
        <v>1.5512508249600891E-3</v>
      </c>
      <c r="F1071">
        <v>0</v>
      </c>
      <c r="G1071">
        <v>-1</v>
      </c>
      <c r="H1071">
        <v>0</v>
      </c>
      <c r="I1071" s="4">
        <v>0</v>
      </c>
    </row>
    <row r="1072" spans="1:11" x14ac:dyDescent="0.25">
      <c r="A1072" s="1">
        <v>1070</v>
      </c>
      <c r="B1072" s="2">
        <v>41092</v>
      </c>
      <c r="C1072">
        <v>159.84372571057409</v>
      </c>
      <c r="D1072">
        <v>259.84372571057412</v>
      </c>
      <c r="E1072">
        <v>3.561326248919361E-4</v>
      </c>
      <c r="F1072" s="8">
        <v>1</v>
      </c>
      <c r="G1072" s="8">
        <v>0</v>
      </c>
      <c r="H1072" s="8">
        <v>85</v>
      </c>
      <c r="I1072" s="9">
        <v>-2.10219922380329E-3</v>
      </c>
    </row>
    <row r="1073" spans="1:11" x14ac:dyDescent="0.25">
      <c r="A1073" s="1">
        <v>1071</v>
      </c>
      <c r="B1073" s="2">
        <v>41092</v>
      </c>
      <c r="C1073">
        <v>159.84372571057409</v>
      </c>
      <c r="D1073">
        <v>259.84372571057412</v>
      </c>
      <c r="E1073">
        <v>1.080960057825655E-3</v>
      </c>
      <c r="F1073">
        <v>0</v>
      </c>
      <c r="G1073">
        <v>-1</v>
      </c>
      <c r="H1073">
        <v>0</v>
      </c>
      <c r="I1073" s="4">
        <v>0</v>
      </c>
    </row>
    <row r="1074" spans="1:11" x14ac:dyDescent="0.25">
      <c r="A1074" s="1">
        <v>1072</v>
      </c>
      <c r="B1074" s="2">
        <v>41093</v>
      </c>
      <c r="C1074">
        <v>161.99631346184529</v>
      </c>
      <c r="D1074">
        <v>261.99631346184532</v>
      </c>
      <c r="E1074">
        <v>5.1729991856753533E-4</v>
      </c>
      <c r="F1074" s="6">
        <v>1</v>
      </c>
      <c r="G1074" s="6">
        <v>1</v>
      </c>
      <c r="H1074" s="6">
        <v>85</v>
      </c>
      <c r="I1074" s="7">
        <v>8.4841628959276029E-3</v>
      </c>
      <c r="K1074">
        <v>1</v>
      </c>
    </row>
    <row r="1075" spans="1:11" x14ac:dyDescent="0.25">
      <c r="A1075" s="1">
        <v>1073</v>
      </c>
      <c r="B1075" s="2">
        <v>41093</v>
      </c>
      <c r="C1075">
        <v>161.99631346184529</v>
      </c>
      <c r="D1075">
        <v>261.99631346184532</v>
      </c>
      <c r="E1075">
        <v>1.543355035034222E-3</v>
      </c>
      <c r="F1075">
        <v>0</v>
      </c>
      <c r="G1075">
        <v>-1</v>
      </c>
      <c r="H1075">
        <v>0</v>
      </c>
      <c r="I1075" s="4">
        <v>0</v>
      </c>
    </row>
    <row r="1076" spans="1:11" x14ac:dyDescent="0.25">
      <c r="A1076" s="1">
        <v>1074</v>
      </c>
      <c r="B1076" s="2">
        <v>41094</v>
      </c>
      <c r="C1076">
        <v>161.99631346184529</v>
      </c>
      <c r="D1076">
        <v>261.99631346184532</v>
      </c>
      <c r="E1076">
        <v>1.7730307467088749E-3</v>
      </c>
      <c r="F1076">
        <v>0</v>
      </c>
      <c r="G1076">
        <v>-1</v>
      </c>
      <c r="H1076">
        <v>0</v>
      </c>
      <c r="I1076" s="4">
        <v>0</v>
      </c>
    </row>
    <row r="1077" spans="1:11" x14ac:dyDescent="0.25">
      <c r="A1077" s="1">
        <v>1075</v>
      </c>
      <c r="B1077" s="2">
        <v>41094</v>
      </c>
      <c r="C1077">
        <v>161.99631346184529</v>
      </c>
      <c r="D1077">
        <v>261.99631346184532</v>
      </c>
      <c r="E1077">
        <v>1.031262448389412E-3</v>
      </c>
      <c r="F1077">
        <v>0</v>
      </c>
      <c r="G1077">
        <v>-1</v>
      </c>
      <c r="H1077">
        <v>0</v>
      </c>
      <c r="I1077" s="4">
        <v>0</v>
      </c>
    </row>
    <row r="1078" spans="1:11" x14ac:dyDescent="0.25">
      <c r="A1078" s="1">
        <v>1076</v>
      </c>
      <c r="B1078" s="2">
        <v>41095</v>
      </c>
      <c r="C1078">
        <v>161.9011113379436</v>
      </c>
      <c r="D1078">
        <v>261.90111133794358</v>
      </c>
      <c r="E1078">
        <v>2.4920276325484991E-4</v>
      </c>
      <c r="F1078" s="8">
        <v>1</v>
      </c>
      <c r="G1078" s="8">
        <v>0</v>
      </c>
      <c r="H1078" s="8">
        <v>85</v>
      </c>
      <c r="I1078" s="9">
        <v>-1.633719980395732E-4</v>
      </c>
    </row>
    <row r="1079" spans="1:11" x14ac:dyDescent="0.25">
      <c r="A1079" s="1">
        <v>1077</v>
      </c>
      <c r="B1079" s="2">
        <v>41095</v>
      </c>
      <c r="C1079">
        <v>162.87831779415441</v>
      </c>
      <c r="D1079">
        <v>262.87831779415438</v>
      </c>
      <c r="E1079">
        <v>8.1835681453289232E-4</v>
      </c>
      <c r="F1079" s="6">
        <v>1</v>
      </c>
      <c r="G1079" s="6">
        <v>1</v>
      </c>
      <c r="H1079" s="6">
        <v>104</v>
      </c>
      <c r="I1079" s="7">
        <v>3.9312039312038938E-3</v>
      </c>
      <c r="K1079">
        <v>1</v>
      </c>
    </row>
    <row r="1080" spans="1:11" x14ac:dyDescent="0.25">
      <c r="A1080" s="1">
        <v>1078</v>
      </c>
      <c r="B1080" s="2">
        <v>41096</v>
      </c>
      <c r="C1080">
        <v>162.87831779415441</v>
      </c>
      <c r="D1080">
        <v>262.87831779415438</v>
      </c>
      <c r="E1080">
        <v>1.1366443620893249E-3</v>
      </c>
      <c r="F1080">
        <v>0</v>
      </c>
      <c r="G1080">
        <v>-1</v>
      </c>
      <c r="H1080">
        <v>0</v>
      </c>
      <c r="I1080" s="4">
        <v>0</v>
      </c>
    </row>
    <row r="1081" spans="1:11" x14ac:dyDescent="0.25">
      <c r="A1081" s="1">
        <v>1079</v>
      </c>
      <c r="B1081" s="2">
        <v>41096</v>
      </c>
      <c r="C1081">
        <v>166.97080057293809</v>
      </c>
      <c r="D1081">
        <v>266.97080057293812</v>
      </c>
      <c r="E1081">
        <v>8.3337308611415529E-4</v>
      </c>
      <c r="F1081" s="6">
        <v>1</v>
      </c>
      <c r="G1081" s="6">
        <v>1</v>
      </c>
      <c r="H1081" s="6">
        <v>104</v>
      </c>
      <c r="I1081" s="7">
        <v>1.5767973856209112E-2</v>
      </c>
      <c r="K1081">
        <v>1</v>
      </c>
    </row>
    <row r="1082" spans="1:11" x14ac:dyDescent="0.25">
      <c r="A1082" s="1">
        <v>1080</v>
      </c>
      <c r="B1082" s="2">
        <v>41099</v>
      </c>
      <c r="C1082">
        <v>168.38951267611901</v>
      </c>
      <c r="D1082">
        <v>268.38951267611901</v>
      </c>
      <c r="E1082">
        <v>4.7734830163871812E-4</v>
      </c>
      <c r="F1082" s="6">
        <v>1</v>
      </c>
      <c r="G1082" s="6">
        <v>0</v>
      </c>
      <c r="H1082" s="6">
        <v>85</v>
      </c>
      <c r="I1082" s="7">
        <v>5.514109633473852E-3</v>
      </c>
      <c r="K1082">
        <v>1</v>
      </c>
    </row>
    <row r="1083" spans="1:11" x14ac:dyDescent="0.25">
      <c r="A1083" s="1">
        <v>1081</v>
      </c>
      <c r="B1083" s="2">
        <v>41099</v>
      </c>
      <c r="C1083">
        <v>171.13339453309351</v>
      </c>
      <c r="D1083">
        <v>271.13339453309351</v>
      </c>
      <c r="E1083">
        <v>3.4247452445713029E-4</v>
      </c>
      <c r="F1083" s="6">
        <v>1</v>
      </c>
      <c r="G1083" s="6">
        <v>0</v>
      </c>
      <c r="H1083" s="6">
        <v>104</v>
      </c>
      <c r="I1083" s="7">
        <v>1.042350623768862E-2</v>
      </c>
      <c r="K1083">
        <v>1</v>
      </c>
    </row>
    <row r="1084" spans="1:11" x14ac:dyDescent="0.25">
      <c r="A1084" s="1">
        <v>1082</v>
      </c>
      <c r="B1084" s="2">
        <v>41100</v>
      </c>
      <c r="C1084">
        <v>172.03920869451321</v>
      </c>
      <c r="D1084">
        <v>272.03920869451321</v>
      </c>
      <c r="E1084">
        <v>5.2063339650121332E-4</v>
      </c>
      <c r="F1084" s="6">
        <v>1</v>
      </c>
      <c r="G1084" s="6">
        <v>0</v>
      </c>
      <c r="H1084" s="6">
        <v>85</v>
      </c>
      <c r="I1084" s="7">
        <v>3.5408432147562212E-3</v>
      </c>
      <c r="K1084">
        <v>1</v>
      </c>
    </row>
    <row r="1085" spans="1:11" x14ac:dyDescent="0.25">
      <c r="A1085" s="1">
        <v>1083</v>
      </c>
      <c r="B1085" s="2">
        <v>41100</v>
      </c>
      <c r="C1085">
        <v>172.20875673381039</v>
      </c>
      <c r="D1085">
        <v>272.20875673381039</v>
      </c>
      <c r="E1085">
        <v>7.0059220036539083E-4</v>
      </c>
      <c r="F1085" s="6">
        <v>1</v>
      </c>
      <c r="G1085" s="6">
        <v>0</v>
      </c>
      <c r="H1085" s="6">
        <v>104</v>
      </c>
      <c r="I1085" s="7">
        <v>8.2324853873384373E-4</v>
      </c>
      <c r="K1085">
        <v>1</v>
      </c>
    </row>
    <row r="1086" spans="1:11" x14ac:dyDescent="0.25">
      <c r="A1086" s="1">
        <v>1084</v>
      </c>
      <c r="B1086" s="2">
        <v>41101</v>
      </c>
      <c r="C1086">
        <v>172.04222111129999</v>
      </c>
      <c r="D1086">
        <v>272.04222111130002</v>
      </c>
      <c r="E1086">
        <v>8.5396756357413394E-4</v>
      </c>
      <c r="F1086" s="8">
        <v>1</v>
      </c>
      <c r="G1086" s="8">
        <v>1</v>
      </c>
      <c r="H1086" s="8">
        <v>85</v>
      </c>
      <c r="I1086" s="9">
        <v>-4.1179377367814198E-4</v>
      </c>
    </row>
    <row r="1087" spans="1:11" x14ac:dyDescent="0.25">
      <c r="A1087" s="1">
        <v>1085</v>
      </c>
      <c r="B1087" s="2">
        <v>41101</v>
      </c>
      <c r="C1087">
        <v>172.04222111129999</v>
      </c>
      <c r="D1087">
        <v>272.04222111130002</v>
      </c>
      <c r="E1087">
        <v>1.555576497019437E-3</v>
      </c>
      <c r="F1087">
        <v>0</v>
      </c>
      <c r="G1087">
        <v>-1</v>
      </c>
      <c r="H1087">
        <v>0</v>
      </c>
      <c r="I1087" s="4">
        <v>0</v>
      </c>
    </row>
    <row r="1088" spans="1:11" x14ac:dyDescent="0.25">
      <c r="A1088" s="1">
        <v>1086</v>
      </c>
      <c r="B1088" s="2">
        <v>41102</v>
      </c>
      <c r="C1088">
        <v>170.51417620997441</v>
      </c>
      <c r="D1088">
        <v>270.51417620997438</v>
      </c>
      <c r="E1088">
        <v>2.1576226176819979E-4</v>
      </c>
      <c r="F1088" s="8">
        <v>1</v>
      </c>
      <c r="G1088" s="8">
        <v>0</v>
      </c>
      <c r="H1088" s="8">
        <v>26</v>
      </c>
      <c r="I1088" s="9">
        <v>-5.4169402495076622E-3</v>
      </c>
    </row>
    <row r="1089" spans="1:11" x14ac:dyDescent="0.25">
      <c r="A1089" s="1">
        <v>1087</v>
      </c>
      <c r="B1089" s="2">
        <v>41102</v>
      </c>
      <c r="C1089">
        <v>170.76913151631391</v>
      </c>
      <c r="D1089">
        <v>270.76913151631391</v>
      </c>
      <c r="E1089">
        <v>5.7954027381171833E-4</v>
      </c>
      <c r="F1089" s="6">
        <v>1</v>
      </c>
      <c r="G1089" s="6">
        <v>1</v>
      </c>
      <c r="H1089" s="6">
        <v>104</v>
      </c>
      <c r="I1089" s="7">
        <v>1.142484086828679E-3</v>
      </c>
      <c r="K1089">
        <v>1</v>
      </c>
    </row>
    <row r="1090" spans="1:11" x14ac:dyDescent="0.25">
      <c r="A1090" s="1">
        <v>1088</v>
      </c>
      <c r="B1090" s="2">
        <v>41103</v>
      </c>
      <c r="C1090">
        <v>169.29367481118001</v>
      </c>
      <c r="D1090">
        <v>269.29367481117998</v>
      </c>
      <c r="E1090">
        <v>7.1322078253484018E-4</v>
      </c>
      <c r="F1090" s="8">
        <v>1</v>
      </c>
      <c r="G1090" s="8">
        <v>1</v>
      </c>
      <c r="H1090" s="8">
        <v>24</v>
      </c>
      <c r="I1090" s="9">
        <v>-5.2491318743438584E-3</v>
      </c>
    </row>
    <row r="1091" spans="1:11" x14ac:dyDescent="0.25">
      <c r="A1091" s="1">
        <v>1089</v>
      </c>
      <c r="B1091" s="2">
        <v>41103</v>
      </c>
      <c r="C1091">
        <v>169.29367481118001</v>
      </c>
      <c r="D1091">
        <v>269.29367481117998</v>
      </c>
      <c r="E1091">
        <v>1.132115538225447E-3</v>
      </c>
      <c r="F1091">
        <v>0</v>
      </c>
      <c r="G1091">
        <v>-1</v>
      </c>
      <c r="H1091">
        <v>0</v>
      </c>
      <c r="I1091" s="4">
        <v>0</v>
      </c>
    </row>
    <row r="1092" spans="1:11" x14ac:dyDescent="0.25">
      <c r="A1092" s="1">
        <v>1090</v>
      </c>
      <c r="B1092" s="2">
        <v>41106</v>
      </c>
      <c r="C1092">
        <v>171.41011049492619</v>
      </c>
      <c r="D1092">
        <v>271.41011049492619</v>
      </c>
      <c r="E1092">
        <v>4.9844002717476239E-4</v>
      </c>
      <c r="F1092" s="6">
        <v>1</v>
      </c>
      <c r="G1092" s="6">
        <v>0</v>
      </c>
      <c r="H1092" s="6">
        <v>85</v>
      </c>
      <c r="I1092" s="7">
        <v>8.0592105263157521E-3</v>
      </c>
      <c r="K1092">
        <v>1</v>
      </c>
    </row>
    <row r="1093" spans="1:11" x14ac:dyDescent="0.25">
      <c r="A1093" s="1">
        <v>1091</v>
      </c>
      <c r="B1093" s="2">
        <v>41106</v>
      </c>
      <c r="C1093">
        <v>172.36403839294209</v>
      </c>
      <c r="D1093">
        <v>272.36403839294212</v>
      </c>
      <c r="E1093">
        <v>6.4299266566642194E-4</v>
      </c>
      <c r="F1093" s="6">
        <v>1</v>
      </c>
      <c r="G1093" s="6">
        <v>0</v>
      </c>
      <c r="H1093" s="6">
        <v>104</v>
      </c>
      <c r="I1093" s="7">
        <v>3.714710252600297E-3</v>
      </c>
      <c r="K1093">
        <v>1</v>
      </c>
    </row>
    <row r="1094" spans="1:11" x14ac:dyDescent="0.25">
      <c r="A1094" s="1">
        <v>1092</v>
      </c>
      <c r="B1094" s="2">
        <v>41107</v>
      </c>
      <c r="C1094">
        <v>173.02921294952529</v>
      </c>
      <c r="D1094">
        <v>273.02921294952529</v>
      </c>
      <c r="E1094">
        <v>4.2787867722625221E-4</v>
      </c>
      <c r="F1094" s="6">
        <v>1</v>
      </c>
      <c r="G1094" s="6">
        <v>1</v>
      </c>
      <c r="H1094" s="6">
        <v>85</v>
      </c>
      <c r="I1094" s="7">
        <v>2.6422260754686202E-3</v>
      </c>
      <c r="K1094">
        <v>1</v>
      </c>
    </row>
    <row r="1095" spans="1:11" x14ac:dyDescent="0.25">
      <c r="A1095" s="1">
        <v>1093</v>
      </c>
      <c r="B1095" s="2">
        <v>41107</v>
      </c>
      <c r="C1095">
        <v>172.39029897155899</v>
      </c>
      <c r="D1095">
        <v>272.39029897155899</v>
      </c>
      <c r="E1095">
        <v>3.4426402124160932E-4</v>
      </c>
      <c r="F1095" s="8">
        <v>1</v>
      </c>
      <c r="G1095" s="8">
        <v>0</v>
      </c>
      <c r="H1095" s="8">
        <v>104</v>
      </c>
      <c r="I1095" s="9">
        <v>-2.1400938348836419E-3</v>
      </c>
    </row>
    <row r="1096" spans="1:11" x14ac:dyDescent="0.25">
      <c r="A1096" s="1">
        <v>1094</v>
      </c>
      <c r="B1096" s="2">
        <v>41108</v>
      </c>
      <c r="C1096">
        <v>172.39029897155899</v>
      </c>
      <c r="D1096">
        <v>272.39029897155899</v>
      </c>
      <c r="E1096">
        <v>1.031291964501422E-3</v>
      </c>
      <c r="F1096">
        <v>0</v>
      </c>
      <c r="G1096">
        <v>-1</v>
      </c>
      <c r="H1096">
        <v>0</v>
      </c>
      <c r="I1096" s="4">
        <v>0</v>
      </c>
    </row>
    <row r="1097" spans="1:11" x14ac:dyDescent="0.25">
      <c r="A1097" s="1">
        <v>1095</v>
      </c>
      <c r="B1097" s="2">
        <v>41108</v>
      </c>
      <c r="C1097">
        <v>170.6913872510863</v>
      </c>
      <c r="D1097">
        <v>270.69138725108633</v>
      </c>
      <c r="E1097">
        <v>3.8982912527877998E-4</v>
      </c>
      <c r="F1097" s="8">
        <v>1</v>
      </c>
      <c r="G1097" s="8">
        <v>0</v>
      </c>
      <c r="H1097" s="8">
        <v>54</v>
      </c>
      <c r="I1097" s="9">
        <v>-6.0370492887859362E-3</v>
      </c>
    </row>
    <row r="1098" spans="1:11" x14ac:dyDescent="0.25">
      <c r="A1098" s="1">
        <v>1096</v>
      </c>
      <c r="B1098" s="2">
        <v>41109</v>
      </c>
      <c r="C1098">
        <v>170.6913872510863</v>
      </c>
      <c r="D1098">
        <v>270.69138725108633</v>
      </c>
      <c r="E1098">
        <v>1.193065599609493E-3</v>
      </c>
      <c r="F1098">
        <v>0</v>
      </c>
      <c r="G1098">
        <v>-1</v>
      </c>
      <c r="H1098">
        <v>0</v>
      </c>
      <c r="I1098" s="4">
        <v>0</v>
      </c>
    </row>
    <row r="1099" spans="1:11" x14ac:dyDescent="0.25">
      <c r="A1099" s="1">
        <v>1097</v>
      </c>
      <c r="B1099" s="2">
        <v>41109</v>
      </c>
      <c r="C1099">
        <v>172.43918868166841</v>
      </c>
      <c r="D1099">
        <v>272.43918868166838</v>
      </c>
      <c r="E1099">
        <v>7.4735880698697079E-4</v>
      </c>
      <c r="F1099" s="6">
        <v>1</v>
      </c>
      <c r="G1099" s="6">
        <v>0</v>
      </c>
      <c r="H1099" s="6">
        <v>104</v>
      </c>
      <c r="I1099" s="7">
        <v>6.6568047337279227E-3</v>
      </c>
      <c r="K1099">
        <v>1</v>
      </c>
    </row>
    <row r="1100" spans="1:11" x14ac:dyDescent="0.25">
      <c r="A1100" s="1">
        <v>1098</v>
      </c>
      <c r="B1100" s="2">
        <v>41110</v>
      </c>
      <c r="C1100">
        <v>173.46348990982219</v>
      </c>
      <c r="D1100">
        <v>273.46348990982221</v>
      </c>
      <c r="E1100">
        <v>7.4814347545812062E-4</v>
      </c>
      <c r="F1100" s="6">
        <v>1</v>
      </c>
      <c r="G1100" s="6">
        <v>0</v>
      </c>
      <c r="H1100" s="6">
        <v>85</v>
      </c>
      <c r="I1100" s="7">
        <v>3.9597426167298751E-3</v>
      </c>
      <c r="K1100">
        <v>1</v>
      </c>
    </row>
    <row r="1101" spans="1:11" x14ac:dyDescent="0.25">
      <c r="A1101" s="1">
        <v>1099</v>
      </c>
      <c r="B1101" s="2">
        <v>41110</v>
      </c>
      <c r="C1101">
        <v>173.63489352429161</v>
      </c>
      <c r="D1101">
        <v>273.63489352429161</v>
      </c>
      <c r="E1101">
        <v>5.7661719185069687E-4</v>
      </c>
      <c r="F1101" s="6">
        <v>1</v>
      </c>
      <c r="G1101" s="6">
        <v>0</v>
      </c>
      <c r="H1101" s="6">
        <v>104</v>
      </c>
      <c r="I1101" s="7">
        <v>8.2678792889623808E-4</v>
      </c>
      <c r="K1101">
        <v>1</v>
      </c>
    </row>
    <row r="1102" spans="1:11" x14ac:dyDescent="0.25">
      <c r="A1102" s="1">
        <v>1100</v>
      </c>
      <c r="B1102" s="2">
        <v>41113</v>
      </c>
      <c r="C1102">
        <v>173.5112061389525</v>
      </c>
      <c r="D1102">
        <v>273.5112061389525</v>
      </c>
      <c r="E1102">
        <v>3.9976607139631249E-4</v>
      </c>
      <c r="F1102" s="8">
        <v>1</v>
      </c>
      <c r="G1102" s="8">
        <v>0</v>
      </c>
      <c r="H1102" s="8">
        <v>85</v>
      </c>
      <c r="I1102" s="9">
        <v>-2.5201612903241088E-4</v>
      </c>
    </row>
    <row r="1103" spans="1:11" x14ac:dyDescent="0.25">
      <c r="A1103" s="1">
        <v>1101</v>
      </c>
      <c r="B1103" s="2">
        <v>41113</v>
      </c>
      <c r="C1103">
        <v>172.95140471741269</v>
      </c>
      <c r="D1103">
        <v>272.95140471741269</v>
      </c>
      <c r="E1103">
        <v>8.4489046627182155E-4</v>
      </c>
      <c r="F1103" s="8">
        <v>1</v>
      </c>
      <c r="G1103" s="8">
        <v>1</v>
      </c>
      <c r="H1103" s="8">
        <v>104</v>
      </c>
      <c r="I1103" s="9">
        <v>-1.8467220683287551E-3</v>
      </c>
    </row>
    <row r="1104" spans="1:11" x14ac:dyDescent="0.25">
      <c r="A1104" s="1">
        <v>1102</v>
      </c>
      <c r="B1104" s="2">
        <v>41114</v>
      </c>
      <c r="C1104">
        <v>172.644802899463</v>
      </c>
      <c r="D1104">
        <v>272.644802899463</v>
      </c>
      <c r="E1104">
        <v>5.6018994255071066E-4</v>
      </c>
      <c r="F1104" s="8">
        <v>1</v>
      </c>
      <c r="G1104" s="8">
        <v>1</v>
      </c>
      <c r="H1104" s="8">
        <v>85</v>
      </c>
      <c r="I1104" s="9">
        <v>-9.2328353197929861E-4</v>
      </c>
    </row>
    <row r="1105" spans="1:11" x14ac:dyDescent="0.25">
      <c r="A1105" s="1">
        <v>1103</v>
      </c>
      <c r="B1105" s="2">
        <v>41114</v>
      </c>
      <c r="C1105">
        <v>171.17949295242281</v>
      </c>
      <c r="D1105">
        <v>271.17949295242278</v>
      </c>
      <c r="E1105">
        <v>4.5305740961180122E-4</v>
      </c>
      <c r="F1105" s="8">
        <v>1</v>
      </c>
      <c r="G1105" s="8">
        <v>1</v>
      </c>
      <c r="H1105" s="8">
        <v>65</v>
      </c>
      <c r="I1105" s="9">
        <v>-5.1744283091304001E-3</v>
      </c>
    </row>
    <row r="1106" spans="1:11" x14ac:dyDescent="0.25">
      <c r="A1106" s="1">
        <v>1104</v>
      </c>
      <c r="B1106" s="2">
        <v>41115</v>
      </c>
      <c r="C1106">
        <v>171.60304624352949</v>
      </c>
      <c r="D1106">
        <v>271.60304624352949</v>
      </c>
      <c r="E1106">
        <v>6.9016455605894309E-4</v>
      </c>
      <c r="F1106" s="6">
        <v>1</v>
      </c>
      <c r="G1106" s="6">
        <v>1</v>
      </c>
      <c r="H1106" s="6">
        <v>85</v>
      </c>
      <c r="I1106" s="7">
        <v>1.7618927762395411E-3</v>
      </c>
      <c r="K1106">
        <v>1</v>
      </c>
    </row>
    <row r="1107" spans="1:11" x14ac:dyDescent="0.25">
      <c r="A1107" s="1">
        <v>1105</v>
      </c>
      <c r="B1107" s="2">
        <v>41115</v>
      </c>
      <c r="C1107">
        <v>172.25805119734309</v>
      </c>
      <c r="D1107">
        <v>272.25805119734309</v>
      </c>
      <c r="E1107">
        <v>3.5940236831502489E-4</v>
      </c>
      <c r="F1107" s="6">
        <v>1</v>
      </c>
      <c r="G1107" s="6">
        <v>0</v>
      </c>
      <c r="H1107" s="6">
        <v>104</v>
      </c>
      <c r="I1107" s="7">
        <v>2.6116259477674039E-3</v>
      </c>
      <c r="K1107">
        <v>1</v>
      </c>
    </row>
    <row r="1108" spans="1:11" x14ac:dyDescent="0.25">
      <c r="A1108" s="1">
        <v>1106</v>
      </c>
      <c r="B1108" s="2">
        <v>41116</v>
      </c>
      <c r="C1108">
        <v>171.99744760487451</v>
      </c>
      <c r="D1108">
        <v>271.99744760487448</v>
      </c>
      <c r="E1108">
        <v>8.7897710892160142E-4</v>
      </c>
      <c r="F1108" s="8">
        <v>1</v>
      </c>
      <c r="G1108" s="8">
        <v>1</v>
      </c>
      <c r="H1108" s="8">
        <v>85</v>
      </c>
      <c r="I1108" s="9">
        <v>-7.5719333669852233E-4</v>
      </c>
    </row>
    <row r="1109" spans="1:11" x14ac:dyDescent="0.25">
      <c r="A1109" s="1">
        <v>1107</v>
      </c>
      <c r="B1109" s="2">
        <v>41116</v>
      </c>
      <c r="C1109">
        <v>173.5761828958986</v>
      </c>
      <c r="D1109">
        <v>273.57618289589863</v>
      </c>
      <c r="E1109">
        <v>8.3415613508624586E-4</v>
      </c>
      <c r="F1109" s="6">
        <v>1</v>
      </c>
      <c r="G1109" s="6">
        <v>0</v>
      </c>
      <c r="H1109" s="6">
        <v>104</v>
      </c>
      <c r="I1109" s="7">
        <v>6.0042283298096478E-3</v>
      </c>
      <c r="K1109">
        <v>1</v>
      </c>
    </row>
    <row r="1110" spans="1:11" x14ac:dyDescent="0.25">
      <c r="A1110" s="1">
        <v>1108</v>
      </c>
      <c r="B1110" s="2">
        <v>41117</v>
      </c>
      <c r="C1110">
        <v>173.31379343141271</v>
      </c>
      <c r="D1110">
        <v>273.31379343141271</v>
      </c>
      <c r="E1110">
        <v>8.8724605765344577E-4</v>
      </c>
      <c r="F1110" s="8">
        <v>1</v>
      </c>
      <c r="G1110" s="8">
        <v>1</v>
      </c>
      <c r="H1110" s="8">
        <v>85</v>
      </c>
      <c r="I1110" s="9">
        <v>-7.5910931174077566E-4</v>
      </c>
    </row>
    <row r="1111" spans="1:11" x14ac:dyDescent="0.25">
      <c r="A1111" s="1">
        <v>1109</v>
      </c>
      <c r="B1111" s="2">
        <v>41117</v>
      </c>
      <c r="C1111">
        <v>172.56783872407601</v>
      </c>
      <c r="D1111">
        <v>272.56783872407601</v>
      </c>
      <c r="E1111">
        <v>4.6289034269249909E-4</v>
      </c>
      <c r="F1111" s="8">
        <v>1</v>
      </c>
      <c r="G1111" s="8">
        <v>0</v>
      </c>
      <c r="H1111" s="8">
        <v>104</v>
      </c>
      <c r="I1111" s="9">
        <v>-2.5292976983390951E-3</v>
      </c>
    </row>
    <row r="1112" spans="1:11" x14ac:dyDescent="0.25">
      <c r="A1112" s="1">
        <v>1110</v>
      </c>
      <c r="B1112" s="2">
        <v>41120</v>
      </c>
      <c r="C1112">
        <v>172.56783872407601</v>
      </c>
      <c r="D1112">
        <v>272.56783872407601</v>
      </c>
      <c r="E1112">
        <v>1.2065985793248649E-3</v>
      </c>
      <c r="F1112">
        <v>0</v>
      </c>
      <c r="G1112">
        <v>-1</v>
      </c>
      <c r="H1112">
        <v>0</v>
      </c>
      <c r="I1112" s="4">
        <v>0</v>
      </c>
    </row>
    <row r="1113" spans="1:11" x14ac:dyDescent="0.25">
      <c r="A1113" s="1">
        <v>1111</v>
      </c>
      <c r="B1113" s="2">
        <v>41120</v>
      </c>
      <c r="C1113">
        <v>172.56783872407601</v>
      </c>
      <c r="D1113">
        <v>272.56783872407601</v>
      </c>
      <c r="E1113">
        <v>9.3802135463086247E-4</v>
      </c>
      <c r="F1113">
        <v>0</v>
      </c>
      <c r="G1113">
        <v>-1</v>
      </c>
      <c r="H1113">
        <v>0</v>
      </c>
      <c r="I1113" s="4">
        <v>0</v>
      </c>
    </row>
    <row r="1114" spans="1:11" x14ac:dyDescent="0.25">
      <c r="A1114" s="1">
        <v>1112</v>
      </c>
      <c r="B1114" s="2">
        <v>41121</v>
      </c>
      <c r="C1114">
        <v>172.55941373237519</v>
      </c>
      <c r="D1114">
        <v>272.55941373237522</v>
      </c>
      <c r="E1114">
        <v>5.1755905776273536E-4</v>
      </c>
      <c r="F1114" s="6">
        <v>1</v>
      </c>
      <c r="G1114" s="6">
        <v>1</v>
      </c>
      <c r="H1114" s="6">
        <v>85</v>
      </c>
      <c r="I1114" s="7">
        <v>1.6909029421715039E-4</v>
      </c>
      <c r="K1114">
        <v>1</v>
      </c>
    </row>
    <row r="1115" spans="1:11" x14ac:dyDescent="0.25">
      <c r="A1115" s="1">
        <v>1113</v>
      </c>
      <c r="B1115" s="2">
        <v>41121</v>
      </c>
      <c r="C1115">
        <v>171.86055335380749</v>
      </c>
      <c r="D1115">
        <v>271.86055335380752</v>
      </c>
      <c r="E1115">
        <v>3.6683984061618212E-4</v>
      </c>
      <c r="F1115" s="8">
        <v>1</v>
      </c>
      <c r="G1115" s="8">
        <v>1</v>
      </c>
      <c r="H1115" s="8">
        <v>104</v>
      </c>
      <c r="I1115" s="9">
        <v>-2.3640661938535809E-3</v>
      </c>
    </row>
    <row r="1116" spans="1:11" x14ac:dyDescent="0.25">
      <c r="A1116" s="1">
        <v>1114</v>
      </c>
      <c r="B1116" s="2">
        <v>41122</v>
      </c>
      <c r="C1116">
        <v>172.10284767422871</v>
      </c>
      <c r="D1116">
        <v>272.10284767422871</v>
      </c>
      <c r="E1116">
        <v>1.7486337061637161E-4</v>
      </c>
      <c r="F1116" s="6">
        <v>1</v>
      </c>
      <c r="G1116" s="6">
        <v>1</v>
      </c>
      <c r="H1116" s="6">
        <v>85</v>
      </c>
      <c r="I1116" s="7">
        <v>1.09124485855784E-3</v>
      </c>
      <c r="K1116">
        <v>1</v>
      </c>
    </row>
    <row r="1117" spans="1:11" x14ac:dyDescent="0.25">
      <c r="A1117" s="1">
        <v>1115</v>
      </c>
      <c r="B1117" s="2">
        <v>41122</v>
      </c>
      <c r="C1117">
        <v>172.25404638505231</v>
      </c>
      <c r="D1117">
        <v>272.25404638505228</v>
      </c>
      <c r="E1117">
        <v>3.890592615493471E-4</v>
      </c>
      <c r="F1117" s="6">
        <v>1</v>
      </c>
      <c r="G1117" s="6">
        <v>0</v>
      </c>
      <c r="H1117" s="6">
        <v>104</v>
      </c>
      <c r="I1117" s="7">
        <v>7.5566750629730564E-4</v>
      </c>
      <c r="K1117">
        <v>1</v>
      </c>
    </row>
    <row r="1118" spans="1:11" x14ac:dyDescent="0.25">
      <c r="A1118" s="1">
        <v>1116</v>
      </c>
      <c r="B1118" s="2">
        <v>41123</v>
      </c>
      <c r="C1118">
        <v>173.02704561122161</v>
      </c>
      <c r="D1118">
        <v>273.02704561122158</v>
      </c>
      <c r="E1118">
        <v>3.2981083668380149E-4</v>
      </c>
      <c r="F1118" s="6">
        <v>1</v>
      </c>
      <c r="G1118" s="6">
        <v>0</v>
      </c>
      <c r="H1118" s="6">
        <v>85</v>
      </c>
      <c r="I1118" s="7">
        <v>3.0392570704938031E-3</v>
      </c>
      <c r="K1118">
        <v>1</v>
      </c>
    </row>
    <row r="1119" spans="1:11" x14ac:dyDescent="0.25">
      <c r="A1119" s="1">
        <v>1117</v>
      </c>
      <c r="B1119" s="2">
        <v>41123</v>
      </c>
      <c r="C1119">
        <v>172.0943168222241</v>
      </c>
      <c r="D1119">
        <v>272.09431682222407</v>
      </c>
      <c r="E1119">
        <v>2.6252619030968198E-4</v>
      </c>
      <c r="F1119" s="8">
        <v>1</v>
      </c>
      <c r="G1119" s="8">
        <v>0</v>
      </c>
      <c r="H1119" s="8">
        <v>104</v>
      </c>
      <c r="I1119" s="9">
        <v>-3.2162505289885352E-3</v>
      </c>
    </row>
    <row r="1120" spans="1:11" x14ac:dyDescent="0.25">
      <c r="A1120" s="1">
        <v>1118</v>
      </c>
      <c r="B1120" s="2">
        <v>41124</v>
      </c>
      <c r="C1120">
        <v>171.97079756518599</v>
      </c>
      <c r="D1120">
        <v>271.97079756518599</v>
      </c>
      <c r="E1120">
        <v>8.858667182215196E-4</v>
      </c>
      <c r="F1120" s="8">
        <v>1</v>
      </c>
      <c r="G1120" s="8">
        <v>1</v>
      </c>
      <c r="H1120" s="8">
        <v>85</v>
      </c>
      <c r="I1120" s="9">
        <v>-2.5395750444421792E-4</v>
      </c>
    </row>
    <row r="1121" spans="1:11" x14ac:dyDescent="0.25">
      <c r="A1121" s="1">
        <v>1119</v>
      </c>
      <c r="B1121" s="2">
        <v>41124</v>
      </c>
      <c r="C1121">
        <v>170.49642955733259</v>
      </c>
      <c r="D1121">
        <v>270.49642955733259</v>
      </c>
      <c r="E1121">
        <v>5.8031154788468209E-4</v>
      </c>
      <c r="F1121" s="8">
        <v>1</v>
      </c>
      <c r="G1121" s="8">
        <v>0</v>
      </c>
      <c r="H1121" s="8">
        <v>93</v>
      </c>
      <c r="I1121" s="9">
        <v>-5.2210526315789856E-3</v>
      </c>
    </row>
    <row r="1122" spans="1:11" x14ac:dyDescent="0.25">
      <c r="A1122" s="1">
        <v>1120</v>
      </c>
      <c r="B1122" s="2">
        <v>41127</v>
      </c>
      <c r="C1122">
        <v>170.76029416846589</v>
      </c>
      <c r="D1122">
        <v>270.76029416846592</v>
      </c>
      <c r="E1122">
        <v>4.6622698720056422E-4</v>
      </c>
      <c r="F1122" s="6">
        <v>1</v>
      </c>
      <c r="G1122" s="6">
        <v>1</v>
      </c>
      <c r="H1122" s="6">
        <v>85</v>
      </c>
      <c r="I1122" s="7">
        <v>1.175482787573544E-3</v>
      </c>
      <c r="K1122">
        <v>1</v>
      </c>
    </row>
    <row r="1123" spans="1:11" x14ac:dyDescent="0.25">
      <c r="A1123" s="1">
        <v>1121</v>
      </c>
      <c r="B1123" s="2">
        <v>41127</v>
      </c>
      <c r="C1123">
        <v>171.2495192364859</v>
      </c>
      <c r="D1123">
        <v>271.24951923648592</v>
      </c>
      <c r="E1123">
        <v>3.4026539093111601E-4</v>
      </c>
      <c r="F1123" s="6">
        <v>1</v>
      </c>
      <c r="G1123" s="6">
        <v>1</v>
      </c>
      <c r="H1123" s="6">
        <v>104</v>
      </c>
      <c r="I1123" s="7">
        <v>2.006856760598598E-3</v>
      </c>
      <c r="K1123">
        <v>1</v>
      </c>
    </row>
    <row r="1124" spans="1:11" x14ac:dyDescent="0.25">
      <c r="A1124" s="1">
        <v>1122</v>
      </c>
      <c r="B1124" s="2">
        <v>41128</v>
      </c>
      <c r="C1124">
        <v>171.12754161247969</v>
      </c>
      <c r="D1124">
        <v>271.12754161247972</v>
      </c>
      <c r="E1124">
        <v>4.8812000966301782E-4</v>
      </c>
      <c r="F1124" s="8">
        <v>1</v>
      </c>
      <c r="G1124" s="8">
        <v>1</v>
      </c>
      <c r="H1124" s="8">
        <v>85</v>
      </c>
      <c r="I1124" s="9">
        <v>-2.4968789013729049E-4</v>
      </c>
    </row>
    <row r="1125" spans="1:11" x14ac:dyDescent="0.25">
      <c r="A1125" s="1">
        <v>1123</v>
      </c>
      <c r="B1125" s="2">
        <v>41128</v>
      </c>
      <c r="C1125">
        <v>171.18616366164181</v>
      </c>
      <c r="D1125">
        <v>271.18616366164179</v>
      </c>
      <c r="E1125">
        <v>5.0953520296151075E-4</v>
      </c>
      <c r="F1125" s="6">
        <v>1</v>
      </c>
      <c r="G1125" s="6">
        <v>1</v>
      </c>
      <c r="H1125" s="6">
        <v>104</v>
      </c>
      <c r="I1125" s="7">
        <v>4.1621576625322569E-4</v>
      </c>
      <c r="K1125">
        <v>1</v>
      </c>
    </row>
    <row r="1126" spans="1:11" x14ac:dyDescent="0.25">
      <c r="A1126" s="1">
        <v>1124</v>
      </c>
      <c r="B1126" s="2">
        <v>41129</v>
      </c>
      <c r="C1126">
        <v>170.07611548688681</v>
      </c>
      <c r="D1126">
        <v>270.07611548688681</v>
      </c>
      <c r="E1126">
        <v>2.850989673562543E-4</v>
      </c>
      <c r="F1126" s="8">
        <v>1</v>
      </c>
      <c r="G1126" s="8">
        <v>1</v>
      </c>
      <c r="H1126" s="8">
        <v>85</v>
      </c>
      <c r="I1126" s="9">
        <v>-3.8933068257124299E-3</v>
      </c>
    </row>
    <row r="1127" spans="1:11" x14ac:dyDescent="0.25">
      <c r="A1127" s="1">
        <v>1125</v>
      </c>
      <c r="B1127" s="2">
        <v>41129</v>
      </c>
      <c r="C1127">
        <v>170.17947417608511</v>
      </c>
      <c r="D1127">
        <v>270.17947417608508</v>
      </c>
      <c r="E1127">
        <v>2.9954295896899463E-4</v>
      </c>
      <c r="F1127" s="6">
        <v>1</v>
      </c>
      <c r="G1127" s="6">
        <v>0</v>
      </c>
      <c r="H1127" s="6">
        <v>104</v>
      </c>
      <c r="I1127" s="7">
        <v>5.8270207275455384E-4</v>
      </c>
      <c r="K1127">
        <v>1</v>
      </c>
    </row>
    <row r="1128" spans="1:11" x14ac:dyDescent="0.25">
      <c r="A1128" s="1">
        <v>1126</v>
      </c>
      <c r="B1128" s="2">
        <v>41130</v>
      </c>
      <c r="C1128">
        <v>168.69426079844331</v>
      </c>
      <c r="D1128">
        <v>268.69426079844328</v>
      </c>
      <c r="E1128">
        <v>4.5567104415134452E-4</v>
      </c>
      <c r="F1128" s="8">
        <v>1</v>
      </c>
      <c r="G1128" s="8">
        <v>0</v>
      </c>
      <c r="H1128" s="8">
        <v>84</v>
      </c>
      <c r="I1128" s="9">
        <v>-5.2971362357226376E-3</v>
      </c>
    </row>
    <row r="1129" spans="1:11" x14ac:dyDescent="0.25">
      <c r="A1129" s="1">
        <v>1127</v>
      </c>
      <c r="B1129" s="2">
        <v>41130</v>
      </c>
      <c r="C1129">
        <v>167.26759923575921</v>
      </c>
      <c r="D1129">
        <v>267.26759923575918</v>
      </c>
      <c r="E1129">
        <v>2.8468497828344709E-4</v>
      </c>
      <c r="F1129" s="8">
        <v>1</v>
      </c>
      <c r="G1129" s="8">
        <v>1</v>
      </c>
      <c r="H1129" s="8">
        <v>21</v>
      </c>
      <c r="I1129" s="9">
        <v>-5.1096093621229976E-3</v>
      </c>
    </row>
    <row r="1130" spans="1:11" x14ac:dyDescent="0.25">
      <c r="A1130" s="1">
        <v>1128</v>
      </c>
      <c r="B1130" s="2">
        <v>41131</v>
      </c>
      <c r="C1130">
        <v>167.61091411065379</v>
      </c>
      <c r="D1130">
        <v>267.61091411065382</v>
      </c>
      <c r="E1130">
        <v>5.5660938884524388E-4</v>
      </c>
      <c r="F1130" s="6">
        <v>1</v>
      </c>
      <c r="G1130" s="6">
        <v>0</v>
      </c>
      <c r="H1130" s="6">
        <v>85</v>
      </c>
      <c r="I1130" s="7">
        <v>1.484536082474189E-3</v>
      </c>
      <c r="K1130">
        <v>1</v>
      </c>
    </row>
    <row r="1131" spans="1:11" x14ac:dyDescent="0.25">
      <c r="A1131" s="1">
        <v>1129</v>
      </c>
      <c r="B1131" s="2">
        <v>41131</v>
      </c>
      <c r="C1131">
        <v>167.1597859473124</v>
      </c>
      <c r="D1131">
        <v>267.1597859473124</v>
      </c>
      <c r="E1131">
        <v>2.147553313089601E-4</v>
      </c>
      <c r="F1131" s="8">
        <v>1</v>
      </c>
      <c r="G1131" s="8">
        <v>0</v>
      </c>
      <c r="H1131" s="8">
        <v>104</v>
      </c>
      <c r="I1131" s="9">
        <v>-1.485761452744494E-3</v>
      </c>
    </row>
    <row r="1132" spans="1:11" x14ac:dyDescent="0.25">
      <c r="A1132" s="1">
        <v>1130</v>
      </c>
      <c r="B1132" s="2">
        <v>41134</v>
      </c>
      <c r="C1132">
        <v>167.28416416379841</v>
      </c>
      <c r="D1132">
        <v>267.28416416379838</v>
      </c>
      <c r="E1132">
        <v>3.5546966609539148E-4</v>
      </c>
      <c r="F1132" s="6">
        <v>1</v>
      </c>
      <c r="G1132" s="6">
        <v>0</v>
      </c>
      <c r="H1132" s="6">
        <v>85</v>
      </c>
      <c r="I1132" s="7">
        <v>6.6555740432608531E-4</v>
      </c>
      <c r="K1132">
        <v>1</v>
      </c>
    </row>
    <row r="1133" spans="1:11" x14ac:dyDescent="0.25">
      <c r="A1133" s="1">
        <v>1131</v>
      </c>
      <c r="B1133" s="2">
        <v>41134</v>
      </c>
      <c r="C1133">
        <v>170.01796125042671</v>
      </c>
      <c r="D1133">
        <v>270.01796125042671</v>
      </c>
      <c r="E1133">
        <v>3.9633761649110699E-4</v>
      </c>
      <c r="F1133" s="6">
        <v>1</v>
      </c>
      <c r="G1133" s="6">
        <v>0</v>
      </c>
      <c r="H1133" s="6">
        <v>104</v>
      </c>
      <c r="I1133" s="7">
        <v>1.0428054831385159E-2</v>
      </c>
      <c r="K1133">
        <v>1</v>
      </c>
    </row>
    <row r="1134" spans="1:11" x14ac:dyDescent="0.25">
      <c r="A1134" s="1">
        <v>1132</v>
      </c>
      <c r="B1134" s="2">
        <v>41135</v>
      </c>
      <c r="C1134">
        <v>171.702614360289</v>
      </c>
      <c r="D1134">
        <v>271.70261436028898</v>
      </c>
      <c r="E1134">
        <v>3.3122372799324838E-4</v>
      </c>
      <c r="F1134" s="6">
        <v>1</v>
      </c>
      <c r="G1134" s="6">
        <v>0</v>
      </c>
      <c r="H1134" s="6">
        <v>85</v>
      </c>
      <c r="I1134" s="7">
        <v>6.4390409217996583E-3</v>
      </c>
      <c r="K1134">
        <v>1</v>
      </c>
    </row>
    <row r="1135" spans="1:11" x14ac:dyDescent="0.25">
      <c r="A1135" s="1">
        <v>1133</v>
      </c>
      <c r="B1135" s="2">
        <v>41135</v>
      </c>
      <c r="C1135">
        <v>170.10673135607729</v>
      </c>
      <c r="D1135">
        <v>270.10673135607732</v>
      </c>
      <c r="E1135">
        <v>5.4706319052995052E-4</v>
      </c>
      <c r="F1135" s="8">
        <v>1</v>
      </c>
      <c r="G1135" s="8">
        <v>0</v>
      </c>
      <c r="H1135" s="8">
        <v>14</v>
      </c>
      <c r="I1135" s="9">
        <v>-5.6736387501058897E-3</v>
      </c>
    </row>
    <row r="1136" spans="1:11" x14ac:dyDescent="0.25">
      <c r="A1136" s="1">
        <v>1134</v>
      </c>
      <c r="B1136" s="2">
        <v>41136</v>
      </c>
      <c r="C1136">
        <v>170.09861530065521</v>
      </c>
      <c r="D1136">
        <v>270.09861530065518</v>
      </c>
      <c r="E1136">
        <v>4.3352313659348333E-4</v>
      </c>
      <c r="F1136" s="6">
        <v>1</v>
      </c>
      <c r="G1136" s="6">
        <v>0</v>
      </c>
      <c r="H1136" s="6">
        <v>85</v>
      </c>
      <c r="I1136" s="7">
        <v>1.6995241332430779E-4</v>
      </c>
      <c r="K1136">
        <v>1</v>
      </c>
    </row>
    <row r="1137" spans="1:11" x14ac:dyDescent="0.25">
      <c r="A1137" s="1">
        <v>1135</v>
      </c>
      <c r="B1137" s="2">
        <v>41136</v>
      </c>
      <c r="C1137">
        <v>170.45804698293671</v>
      </c>
      <c r="D1137">
        <v>270.45804698293671</v>
      </c>
      <c r="E1137">
        <v>7.7294381478515634E-4</v>
      </c>
      <c r="F1137" s="6">
        <v>1</v>
      </c>
      <c r="G1137" s="6">
        <v>0</v>
      </c>
      <c r="H1137" s="6">
        <v>104</v>
      </c>
      <c r="I1137" s="7">
        <v>1.5307424100688451E-3</v>
      </c>
      <c r="K1137">
        <v>1</v>
      </c>
    </row>
    <row r="1138" spans="1:11" x14ac:dyDescent="0.25">
      <c r="A1138" s="1">
        <v>1136</v>
      </c>
      <c r="B1138" s="2">
        <v>41137</v>
      </c>
      <c r="C1138">
        <v>170.10492878646929</v>
      </c>
      <c r="D1138">
        <v>270.10492878646932</v>
      </c>
      <c r="E1138">
        <v>6.5488114678743155E-4</v>
      </c>
      <c r="F1138" s="8">
        <v>1</v>
      </c>
      <c r="G1138" s="8">
        <v>1</v>
      </c>
      <c r="H1138" s="8">
        <v>85</v>
      </c>
      <c r="I1138" s="9">
        <v>-1.105630209219216E-3</v>
      </c>
    </row>
    <row r="1139" spans="1:11" x14ac:dyDescent="0.25">
      <c r="A1139" s="1">
        <v>1137</v>
      </c>
      <c r="B1139" s="2">
        <v>41137</v>
      </c>
      <c r="C1139">
        <v>169.70585807053001</v>
      </c>
      <c r="D1139">
        <v>269.70585807052998</v>
      </c>
      <c r="E1139">
        <v>6.1803387250345179E-4</v>
      </c>
      <c r="F1139" s="8">
        <v>1</v>
      </c>
      <c r="G1139" s="8">
        <v>1</v>
      </c>
      <c r="H1139" s="8">
        <v>104</v>
      </c>
      <c r="I1139" s="9">
        <v>-1.2774655084312721E-3</v>
      </c>
    </row>
    <row r="1140" spans="1:11" x14ac:dyDescent="0.25">
      <c r="A1140" s="1">
        <v>1138</v>
      </c>
      <c r="B1140" s="2">
        <v>41138</v>
      </c>
      <c r="C1140">
        <v>170.85709904377009</v>
      </c>
      <c r="D1140">
        <v>270.85709904377012</v>
      </c>
      <c r="E1140">
        <v>4.6974972035681802E-4</v>
      </c>
      <c r="F1140" s="6">
        <v>1</v>
      </c>
      <c r="G1140" s="6">
        <v>0</v>
      </c>
      <c r="H1140" s="6">
        <v>85</v>
      </c>
      <c r="I1140" s="7">
        <v>4.4685056285984747E-3</v>
      </c>
      <c r="K1140">
        <v>1</v>
      </c>
    </row>
    <row r="1141" spans="1:11" x14ac:dyDescent="0.25">
      <c r="A1141" s="1">
        <v>1139</v>
      </c>
      <c r="B1141" s="2">
        <v>41138</v>
      </c>
      <c r="C1141">
        <v>170.33873379526591</v>
      </c>
      <c r="D1141">
        <v>270.33873379526591</v>
      </c>
      <c r="E1141">
        <v>7.8007737352314699E-4</v>
      </c>
      <c r="F1141" s="8">
        <v>1</v>
      </c>
      <c r="G1141" s="8">
        <v>0</v>
      </c>
      <c r="H1141" s="8">
        <v>104</v>
      </c>
      <c r="I1141" s="9">
        <v>-1.7137960582690661E-3</v>
      </c>
    </row>
    <row r="1142" spans="1:11" x14ac:dyDescent="0.25">
      <c r="A1142" s="1">
        <v>1140</v>
      </c>
      <c r="B1142" s="2">
        <v>41141</v>
      </c>
      <c r="C1142">
        <v>169.9561579091845</v>
      </c>
      <c r="D1142">
        <v>269.95615790918453</v>
      </c>
      <c r="E1142">
        <v>4.0844857663564489E-4</v>
      </c>
      <c r="F1142" s="8">
        <v>1</v>
      </c>
      <c r="G1142" s="8">
        <v>0</v>
      </c>
      <c r="H1142" s="8">
        <v>85</v>
      </c>
      <c r="I1142" s="9">
        <v>-1.215172294071577E-3</v>
      </c>
    </row>
    <row r="1143" spans="1:11" x14ac:dyDescent="0.25">
      <c r="A1143" s="1">
        <v>1141</v>
      </c>
      <c r="B1143" s="2">
        <v>41141</v>
      </c>
      <c r="C1143">
        <v>168.36315774419961</v>
      </c>
      <c r="D1143">
        <v>268.36315774419961</v>
      </c>
      <c r="E1143">
        <v>5.1259882997340073E-4</v>
      </c>
      <c r="F1143" s="8">
        <v>1</v>
      </c>
      <c r="G1143" s="8">
        <v>0</v>
      </c>
      <c r="H1143" s="8">
        <v>57</v>
      </c>
      <c r="I1143" s="9">
        <v>-5.7009587976160807E-3</v>
      </c>
    </row>
    <row r="1144" spans="1:11" x14ac:dyDescent="0.25">
      <c r="A1144" s="1">
        <v>1142</v>
      </c>
      <c r="B1144" s="2">
        <v>41142</v>
      </c>
      <c r="C1144">
        <v>167.8506662414861</v>
      </c>
      <c r="D1144">
        <v>267.85066624148612</v>
      </c>
      <c r="E1144">
        <v>3.4635370596653998E-4</v>
      </c>
      <c r="F1144" s="8">
        <v>1</v>
      </c>
      <c r="G1144" s="8">
        <v>1</v>
      </c>
      <c r="H1144" s="8">
        <v>85</v>
      </c>
      <c r="I1144" s="9">
        <v>-1.709693964780304E-3</v>
      </c>
    </row>
    <row r="1145" spans="1:11" x14ac:dyDescent="0.25">
      <c r="A1145" s="1">
        <v>1143</v>
      </c>
      <c r="B1145" s="2">
        <v>41142</v>
      </c>
      <c r="C1145">
        <v>167.8506662414861</v>
      </c>
      <c r="D1145">
        <v>267.85066624148612</v>
      </c>
      <c r="E1145">
        <v>9.7906921430757749E-4</v>
      </c>
      <c r="F1145">
        <v>0</v>
      </c>
      <c r="G1145">
        <v>-1</v>
      </c>
      <c r="H1145">
        <v>0</v>
      </c>
      <c r="I1145" s="4">
        <v>0</v>
      </c>
    </row>
    <row r="1146" spans="1:11" x14ac:dyDescent="0.25">
      <c r="A1146" s="1">
        <v>1144</v>
      </c>
      <c r="B1146" s="2">
        <v>41143</v>
      </c>
      <c r="C1146">
        <v>168.23676458846151</v>
      </c>
      <c r="D1146">
        <v>268.23676458846148</v>
      </c>
      <c r="E1146">
        <v>7.0916225232295013E-4</v>
      </c>
      <c r="F1146" s="6">
        <v>1</v>
      </c>
      <c r="G1146" s="6">
        <v>0</v>
      </c>
      <c r="H1146" s="6">
        <v>85</v>
      </c>
      <c r="I1146" s="7">
        <v>1.641468682505478E-3</v>
      </c>
      <c r="K1146">
        <v>1</v>
      </c>
    </row>
    <row r="1147" spans="1:11" x14ac:dyDescent="0.25">
      <c r="A1147" s="1">
        <v>1145</v>
      </c>
      <c r="B1147" s="2">
        <v>41143</v>
      </c>
      <c r="C1147">
        <v>169.0424782442694</v>
      </c>
      <c r="D1147">
        <v>269.04247824426938</v>
      </c>
      <c r="E1147">
        <v>6.1443573327466525E-4</v>
      </c>
      <c r="F1147" s="6">
        <v>1</v>
      </c>
      <c r="G1147" s="6">
        <v>0</v>
      </c>
      <c r="H1147" s="6">
        <v>104</v>
      </c>
      <c r="I1147" s="7">
        <v>3.2037405836001539E-3</v>
      </c>
      <c r="K1147">
        <v>1</v>
      </c>
    </row>
    <row r="1148" spans="1:11" x14ac:dyDescent="0.25">
      <c r="A1148" s="1">
        <v>1146</v>
      </c>
      <c r="B1148" s="2">
        <v>41144</v>
      </c>
      <c r="C1148">
        <v>167.32133815681581</v>
      </c>
      <c r="D1148">
        <v>267.32133815681578</v>
      </c>
      <c r="E1148">
        <v>8.2253193784650905E-4</v>
      </c>
      <c r="F1148" s="8">
        <v>1</v>
      </c>
      <c r="G1148" s="8">
        <v>1</v>
      </c>
      <c r="H1148" s="8">
        <v>27</v>
      </c>
      <c r="I1148" s="9">
        <v>-6.1972800826304401E-3</v>
      </c>
    </row>
    <row r="1149" spans="1:11" x14ac:dyDescent="0.25">
      <c r="A1149" s="1">
        <v>1147</v>
      </c>
      <c r="B1149" s="2">
        <v>41144</v>
      </c>
      <c r="C1149">
        <v>167.32133815681581</v>
      </c>
      <c r="D1149">
        <v>267.32133815681578</v>
      </c>
      <c r="E1149">
        <v>1.0109753999504019E-3</v>
      </c>
      <c r="F1149">
        <v>0</v>
      </c>
      <c r="G1149">
        <v>-1</v>
      </c>
      <c r="H1149">
        <v>0</v>
      </c>
      <c r="I1149" s="4">
        <v>0</v>
      </c>
    </row>
    <row r="1150" spans="1:11" x14ac:dyDescent="0.25">
      <c r="A1150" s="1">
        <v>1148</v>
      </c>
      <c r="B1150" s="2">
        <v>41145</v>
      </c>
      <c r="C1150">
        <v>168.430646129971</v>
      </c>
      <c r="D1150">
        <v>268.43064612997102</v>
      </c>
      <c r="E1150">
        <v>8.8307912470973803E-4</v>
      </c>
      <c r="F1150" s="6">
        <v>1</v>
      </c>
      <c r="G1150" s="6">
        <v>0</v>
      </c>
      <c r="H1150" s="6">
        <v>85</v>
      </c>
      <c r="I1150" s="7">
        <v>4.3497172683775558E-3</v>
      </c>
      <c r="K1150">
        <v>1</v>
      </c>
    </row>
    <row r="1151" spans="1:11" x14ac:dyDescent="0.25">
      <c r="A1151" s="1">
        <v>1149</v>
      </c>
      <c r="B1151" s="2">
        <v>41145</v>
      </c>
      <c r="C1151">
        <v>168.93838357435021</v>
      </c>
      <c r="D1151">
        <v>268.93838357435021</v>
      </c>
      <c r="E1151">
        <v>7.0439700558892814E-4</v>
      </c>
      <c r="F1151" s="6">
        <v>1</v>
      </c>
      <c r="G1151" s="6">
        <v>0</v>
      </c>
      <c r="H1151" s="6">
        <v>104</v>
      </c>
      <c r="I1151" s="7">
        <v>2.0915032679739349E-3</v>
      </c>
      <c r="K1151">
        <v>1</v>
      </c>
    </row>
    <row r="1152" spans="1:11" x14ac:dyDescent="0.25">
      <c r="A1152" s="1">
        <v>1150</v>
      </c>
      <c r="B1152" s="2">
        <v>41148</v>
      </c>
      <c r="C1152">
        <v>169.7658144764745</v>
      </c>
      <c r="D1152">
        <v>269.76581447647447</v>
      </c>
      <c r="E1152">
        <v>3.1791259401175331E-4</v>
      </c>
      <c r="F1152" s="6">
        <v>1</v>
      </c>
      <c r="G1152" s="6">
        <v>0</v>
      </c>
      <c r="H1152" s="6">
        <v>85</v>
      </c>
      <c r="I1152" s="7">
        <v>3.2766560396741461E-3</v>
      </c>
      <c r="K1152">
        <v>1</v>
      </c>
    </row>
    <row r="1153" spans="1:11" x14ac:dyDescent="0.25">
      <c r="A1153" s="1">
        <v>1151</v>
      </c>
      <c r="B1153" s="2">
        <v>41148</v>
      </c>
      <c r="C1153">
        <v>169.7658144764745</v>
      </c>
      <c r="D1153">
        <v>269.76581447647447</v>
      </c>
      <c r="E1153">
        <v>1.39638034225823E-3</v>
      </c>
      <c r="F1153">
        <v>0</v>
      </c>
      <c r="G1153">
        <v>-1</v>
      </c>
      <c r="H1153">
        <v>0</v>
      </c>
      <c r="I1153" s="4">
        <v>0</v>
      </c>
    </row>
    <row r="1154" spans="1:11" x14ac:dyDescent="0.25">
      <c r="A1154" s="1">
        <v>1152</v>
      </c>
      <c r="B1154" s="2">
        <v>41149</v>
      </c>
      <c r="C1154">
        <v>169.49591429496419</v>
      </c>
      <c r="D1154">
        <v>269.49591429496422</v>
      </c>
      <c r="E1154">
        <v>6.7046816365702751E-4</v>
      </c>
      <c r="F1154" s="8">
        <v>1</v>
      </c>
      <c r="G1154" s="8">
        <v>1</v>
      </c>
      <c r="H1154" s="8">
        <v>85</v>
      </c>
      <c r="I1154" s="9">
        <v>-8.0049808769889141E-4</v>
      </c>
    </row>
    <row r="1155" spans="1:11" x14ac:dyDescent="0.25">
      <c r="A1155" s="1">
        <v>1153</v>
      </c>
      <c r="B1155" s="2">
        <v>41149</v>
      </c>
      <c r="C1155">
        <v>169.05893634267389</v>
      </c>
      <c r="D1155">
        <v>269.05893634267392</v>
      </c>
      <c r="E1155">
        <v>2.7946145781145628E-4</v>
      </c>
      <c r="F1155" s="8">
        <v>1</v>
      </c>
      <c r="G1155" s="8">
        <v>1</v>
      </c>
      <c r="H1155" s="8">
        <v>104</v>
      </c>
      <c r="I1155" s="9">
        <v>-1.421464108031192E-3</v>
      </c>
    </row>
    <row r="1156" spans="1:11" x14ac:dyDescent="0.25">
      <c r="A1156" s="1">
        <v>1154</v>
      </c>
      <c r="B1156" s="2">
        <v>41150</v>
      </c>
      <c r="C1156">
        <v>167.47502219838279</v>
      </c>
      <c r="D1156">
        <v>267.47502219838282</v>
      </c>
      <c r="E1156">
        <v>5.8971934775140509E-4</v>
      </c>
      <c r="F1156" s="8">
        <v>1</v>
      </c>
      <c r="G1156" s="8">
        <v>0</v>
      </c>
      <c r="H1156" s="8">
        <v>7</v>
      </c>
      <c r="I1156" s="9">
        <v>-5.6868668917718947E-3</v>
      </c>
    </row>
    <row r="1157" spans="1:11" x14ac:dyDescent="0.25">
      <c r="A1157" s="1">
        <v>1155</v>
      </c>
      <c r="B1157" s="2">
        <v>41150</v>
      </c>
      <c r="C1157">
        <v>167.66117867875491</v>
      </c>
      <c r="D1157">
        <v>267.66117867875488</v>
      </c>
      <c r="E1157">
        <v>7.5413555615087E-4</v>
      </c>
      <c r="F1157" s="6">
        <v>1</v>
      </c>
      <c r="G1157" s="6">
        <v>0</v>
      </c>
      <c r="H1157" s="6">
        <v>104</v>
      </c>
      <c r="I1157" s="7">
        <v>8.9597706298718757E-4</v>
      </c>
      <c r="K1157">
        <v>1</v>
      </c>
    </row>
    <row r="1158" spans="1:11" x14ac:dyDescent="0.25">
      <c r="A1158" s="1">
        <v>1156</v>
      </c>
      <c r="B1158" s="2">
        <v>41151</v>
      </c>
      <c r="C1158">
        <v>167.66117867875491</v>
      </c>
      <c r="D1158">
        <v>267.66117867875488</v>
      </c>
      <c r="E1158">
        <v>1.21945532321682E-3</v>
      </c>
      <c r="F1158">
        <v>0</v>
      </c>
      <c r="G1158">
        <v>-1</v>
      </c>
      <c r="H1158">
        <v>0</v>
      </c>
      <c r="I1158" s="4">
        <v>0</v>
      </c>
    </row>
    <row r="1159" spans="1:11" x14ac:dyDescent="0.25">
      <c r="A1159" s="1">
        <v>1157</v>
      </c>
      <c r="B1159" s="2">
        <v>41151</v>
      </c>
      <c r="C1159">
        <v>166.16278178078571</v>
      </c>
      <c r="D1159">
        <v>266.16278178078568</v>
      </c>
      <c r="E1159">
        <v>2.0350079216231891E-4</v>
      </c>
      <c r="F1159" s="8">
        <v>1</v>
      </c>
      <c r="G1159" s="8">
        <v>0</v>
      </c>
      <c r="H1159" s="8">
        <v>24</v>
      </c>
      <c r="I1159" s="9">
        <v>-5.3981106612685558E-3</v>
      </c>
    </row>
    <row r="1160" spans="1:11" x14ac:dyDescent="0.25">
      <c r="A1160" s="1">
        <v>1158</v>
      </c>
      <c r="B1160" s="2">
        <v>41152</v>
      </c>
      <c r="C1160">
        <v>165.6795608855268</v>
      </c>
      <c r="D1160">
        <v>265.67956088552683</v>
      </c>
      <c r="E1160">
        <v>3.916564170371162E-4</v>
      </c>
      <c r="F1160" s="8">
        <v>1</v>
      </c>
      <c r="G1160" s="8">
        <v>1</v>
      </c>
      <c r="H1160" s="8">
        <v>85</v>
      </c>
      <c r="I1160" s="9">
        <v>-1.615508885298828E-3</v>
      </c>
    </row>
    <row r="1161" spans="1:11" x14ac:dyDescent="0.25">
      <c r="A1161" s="1">
        <v>1159</v>
      </c>
      <c r="B1161" s="2">
        <v>41152</v>
      </c>
      <c r="C1161">
        <v>166.48964376323039</v>
      </c>
      <c r="D1161">
        <v>266.48964376323039</v>
      </c>
      <c r="E1161">
        <v>5.3770581717889506E-4</v>
      </c>
      <c r="F1161" s="6">
        <v>1</v>
      </c>
      <c r="G1161" s="6">
        <v>0</v>
      </c>
      <c r="H1161" s="6">
        <v>104</v>
      </c>
      <c r="I1161" s="7">
        <v>3.249097472924106E-3</v>
      </c>
      <c r="K1161">
        <v>1</v>
      </c>
    </row>
    <row r="1162" spans="1:11" x14ac:dyDescent="0.25">
      <c r="A1162" s="1">
        <v>1160</v>
      </c>
      <c r="B1162" s="2">
        <v>41155</v>
      </c>
      <c r="C1162">
        <v>168.67635535909051</v>
      </c>
      <c r="D1162">
        <v>268.67635535909051</v>
      </c>
      <c r="E1162">
        <v>3.4284656861579562E-4</v>
      </c>
      <c r="F1162" s="6">
        <v>1</v>
      </c>
      <c r="G1162" s="6">
        <v>1</v>
      </c>
      <c r="H1162" s="6">
        <v>85</v>
      </c>
      <c r="I1162" s="7">
        <v>8.4056156666369418E-3</v>
      </c>
      <c r="K1162">
        <v>1</v>
      </c>
    </row>
    <row r="1163" spans="1:11" x14ac:dyDescent="0.25">
      <c r="A1163" s="1">
        <v>1161</v>
      </c>
      <c r="B1163" s="2">
        <v>41155</v>
      </c>
      <c r="C1163">
        <v>168.6943563879544</v>
      </c>
      <c r="D1163">
        <v>268.69435638795437</v>
      </c>
      <c r="E1163">
        <v>7.8853538404533019E-4</v>
      </c>
      <c r="F1163" s="6">
        <v>1</v>
      </c>
      <c r="G1163" s="6">
        <v>0</v>
      </c>
      <c r="H1163" s="6">
        <v>104</v>
      </c>
      <c r="I1163" s="7">
        <v>2.6699893200443392E-4</v>
      </c>
      <c r="K1163">
        <v>1</v>
      </c>
    </row>
    <row r="1164" spans="1:11" x14ac:dyDescent="0.25">
      <c r="A1164" s="1">
        <v>1162</v>
      </c>
      <c r="B1164" s="2">
        <v>41156</v>
      </c>
      <c r="C1164">
        <v>167.18253053690049</v>
      </c>
      <c r="D1164">
        <v>267.18253053690052</v>
      </c>
      <c r="E1164">
        <v>6.4712152538422881E-4</v>
      </c>
      <c r="F1164" s="8">
        <v>1</v>
      </c>
      <c r="G1164" s="8">
        <v>1</v>
      </c>
      <c r="H1164" s="8">
        <v>84</v>
      </c>
      <c r="I1164" s="9">
        <v>-5.4265634730005421E-3</v>
      </c>
    </row>
    <row r="1165" spans="1:11" x14ac:dyDescent="0.25">
      <c r="A1165" s="1">
        <v>1163</v>
      </c>
      <c r="B1165" s="2">
        <v>41156</v>
      </c>
      <c r="C1165">
        <v>168.71488962570641</v>
      </c>
      <c r="D1165">
        <v>268.71488962570641</v>
      </c>
      <c r="E1165">
        <v>3.0941038406172788E-4</v>
      </c>
      <c r="F1165" s="6">
        <v>1</v>
      </c>
      <c r="G1165" s="6">
        <v>0</v>
      </c>
      <c r="H1165" s="6">
        <v>104</v>
      </c>
      <c r="I1165" s="7">
        <v>5.9352517985610696E-3</v>
      </c>
      <c r="K1165">
        <v>1</v>
      </c>
    </row>
    <row r="1166" spans="1:11" x14ac:dyDescent="0.25">
      <c r="A1166" s="1">
        <v>1164</v>
      </c>
      <c r="B1166" s="2">
        <v>41157</v>
      </c>
      <c r="C1166">
        <v>169.0733976290679</v>
      </c>
      <c r="D1166">
        <v>269.07339762906793</v>
      </c>
      <c r="E1166">
        <v>7.8146020107225486E-4</v>
      </c>
      <c r="F1166" s="6">
        <v>1</v>
      </c>
      <c r="G1166" s="6">
        <v>1</v>
      </c>
      <c r="H1166" s="6">
        <v>85</v>
      </c>
      <c r="I1166" s="7">
        <v>1.5341575670066289E-3</v>
      </c>
      <c r="K1166">
        <v>1</v>
      </c>
    </row>
    <row r="1167" spans="1:11" x14ac:dyDescent="0.25">
      <c r="A1167" s="1">
        <v>1165</v>
      </c>
      <c r="B1167" s="2">
        <v>41157</v>
      </c>
      <c r="C1167">
        <v>168.46264557144019</v>
      </c>
      <c r="D1167">
        <v>268.46264557144019</v>
      </c>
      <c r="E1167">
        <v>7.8053130232444976E-4</v>
      </c>
      <c r="F1167" s="8">
        <v>1</v>
      </c>
      <c r="G1167" s="8">
        <v>0</v>
      </c>
      <c r="H1167" s="8">
        <v>104</v>
      </c>
      <c r="I1167" s="9">
        <v>-2.0698344132468989E-3</v>
      </c>
    </row>
    <row r="1168" spans="1:11" x14ac:dyDescent="0.25">
      <c r="A1168" s="1">
        <v>1166</v>
      </c>
      <c r="B1168" s="2">
        <v>41158</v>
      </c>
      <c r="C1168">
        <v>168.46264557144019</v>
      </c>
      <c r="D1168">
        <v>268.46264557144019</v>
      </c>
      <c r="E1168">
        <v>1.4969637956917809E-3</v>
      </c>
      <c r="F1168">
        <v>0</v>
      </c>
      <c r="G1168">
        <v>-1</v>
      </c>
      <c r="H1168">
        <v>0</v>
      </c>
      <c r="I1168" s="4">
        <v>0</v>
      </c>
    </row>
    <row r="1169" spans="1:11" x14ac:dyDescent="0.25">
      <c r="A1169" s="1">
        <v>1167</v>
      </c>
      <c r="B1169" s="2">
        <v>41158</v>
      </c>
      <c r="C1169">
        <v>171.6390863373401</v>
      </c>
      <c r="D1169">
        <v>271.63908633734007</v>
      </c>
      <c r="E1169">
        <v>7.2720338280008118E-4</v>
      </c>
      <c r="F1169" s="6">
        <v>1</v>
      </c>
      <c r="G1169" s="6">
        <v>1</v>
      </c>
      <c r="H1169" s="6">
        <v>104</v>
      </c>
      <c r="I1169" s="7">
        <v>1.203196552033749E-2</v>
      </c>
      <c r="K1169">
        <v>1</v>
      </c>
    </row>
    <row r="1170" spans="1:11" x14ac:dyDescent="0.25">
      <c r="A1170" s="1">
        <v>1168</v>
      </c>
      <c r="B1170" s="2">
        <v>41159</v>
      </c>
      <c r="C1170">
        <v>182.18356548369519</v>
      </c>
      <c r="D1170">
        <v>282.18356548369519</v>
      </c>
      <c r="E1170">
        <v>6.9417662772547351E-4</v>
      </c>
      <c r="F1170" s="6">
        <v>1</v>
      </c>
      <c r="G1170" s="6">
        <v>1</v>
      </c>
      <c r="H1170" s="6">
        <v>85</v>
      </c>
      <c r="I1170" s="7">
        <v>3.9017974572555902E-2</v>
      </c>
      <c r="K1170">
        <v>1</v>
      </c>
    </row>
    <row r="1171" spans="1:11" x14ac:dyDescent="0.25">
      <c r="A1171" s="1">
        <v>1169</v>
      </c>
      <c r="B1171" s="2">
        <v>41159</v>
      </c>
      <c r="C1171">
        <v>182.18356548369519</v>
      </c>
      <c r="D1171">
        <v>282.18356548369519</v>
      </c>
      <c r="E1171">
        <v>2.2212252677390001E-3</v>
      </c>
      <c r="F1171">
        <v>0</v>
      </c>
      <c r="G1171">
        <v>-1</v>
      </c>
      <c r="H1171">
        <v>0</v>
      </c>
      <c r="I1171" s="4">
        <v>0</v>
      </c>
    </row>
    <row r="1172" spans="1:11" x14ac:dyDescent="0.25">
      <c r="A1172" s="1">
        <v>1170</v>
      </c>
      <c r="B1172" s="2">
        <v>41162</v>
      </c>
      <c r="C1172">
        <v>181.74320555225339</v>
      </c>
      <c r="D1172">
        <v>281.74320555225341</v>
      </c>
      <c r="E1172">
        <v>6.9136122400571766E-4</v>
      </c>
      <c r="F1172" s="8">
        <v>1</v>
      </c>
      <c r="G1172" s="8">
        <v>0</v>
      </c>
      <c r="H1172" s="8">
        <v>85</v>
      </c>
      <c r="I1172" s="9">
        <v>-1.360544217686998E-3</v>
      </c>
    </row>
    <row r="1173" spans="1:11" x14ac:dyDescent="0.25">
      <c r="A1173" s="1">
        <v>1171</v>
      </c>
      <c r="B1173" s="2">
        <v>41162</v>
      </c>
      <c r="C1173">
        <v>181.686856911143</v>
      </c>
      <c r="D1173">
        <v>281.68685691114302</v>
      </c>
      <c r="E1173">
        <v>8.5700029691765823E-4</v>
      </c>
      <c r="F1173" s="8">
        <v>1</v>
      </c>
      <c r="G1173" s="8">
        <v>1</v>
      </c>
      <c r="H1173" s="8">
        <v>104</v>
      </c>
      <c r="I1173" s="9">
        <v>0</v>
      </c>
    </row>
    <row r="1174" spans="1:11" x14ac:dyDescent="0.25">
      <c r="A1174" s="1">
        <v>1172</v>
      </c>
      <c r="B1174" s="2">
        <v>41163</v>
      </c>
      <c r="C1174">
        <v>181.9696678022957</v>
      </c>
      <c r="D1174">
        <v>281.9696678022957</v>
      </c>
      <c r="E1174">
        <v>3.4328145049691291E-4</v>
      </c>
      <c r="F1174" s="6">
        <v>1</v>
      </c>
      <c r="G1174" s="6">
        <v>0</v>
      </c>
      <c r="H1174" s="6">
        <v>85</v>
      </c>
      <c r="I1174" s="7">
        <v>1.2039903680771339E-3</v>
      </c>
      <c r="K1174">
        <v>1</v>
      </c>
    </row>
    <row r="1175" spans="1:11" x14ac:dyDescent="0.25">
      <c r="A1175" s="1">
        <v>1173</v>
      </c>
      <c r="B1175" s="2">
        <v>41163</v>
      </c>
      <c r="C1175">
        <v>183.75859331702381</v>
      </c>
      <c r="D1175">
        <v>283.75859331702378</v>
      </c>
      <c r="E1175">
        <v>8.9422570756537479E-4</v>
      </c>
      <c r="F1175" s="6">
        <v>1</v>
      </c>
      <c r="G1175" s="6">
        <v>1</v>
      </c>
      <c r="H1175" s="6">
        <v>104</v>
      </c>
      <c r="I1175" s="7">
        <v>6.5443899078619968E-3</v>
      </c>
      <c r="K1175">
        <v>1</v>
      </c>
    </row>
    <row r="1176" spans="1:11" x14ac:dyDescent="0.25">
      <c r="A1176" s="1">
        <v>1174</v>
      </c>
      <c r="B1176" s="2">
        <v>41164</v>
      </c>
      <c r="C1176">
        <v>183.75859331702381</v>
      </c>
      <c r="D1176">
        <v>283.75859331702378</v>
      </c>
      <c r="E1176">
        <v>1.3324066138780701E-3</v>
      </c>
      <c r="F1176">
        <v>0</v>
      </c>
      <c r="G1176">
        <v>-1</v>
      </c>
      <c r="H1176">
        <v>0</v>
      </c>
      <c r="I1176" s="4">
        <v>0</v>
      </c>
    </row>
    <row r="1177" spans="1:11" x14ac:dyDescent="0.25">
      <c r="A1177" s="1">
        <v>1175</v>
      </c>
      <c r="B1177" s="2">
        <v>41164</v>
      </c>
      <c r="C1177">
        <v>183.75859331702381</v>
      </c>
      <c r="D1177">
        <v>283.75859331702378</v>
      </c>
      <c r="E1177">
        <v>9.0973719537874582E-4</v>
      </c>
      <c r="F1177">
        <v>0</v>
      </c>
      <c r="G1177">
        <v>-1</v>
      </c>
      <c r="H1177">
        <v>0</v>
      </c>
      <c r="I1177" s="4">
        <v>0</v>
      </c>
    </row>
    <row r="1178" spans="1:11" x14ac:dyDescent="0.25">
      <c r="A1178" s="1">
        <v>1176</v>
      </c>
      <c r="B1178" s="2">
        <v>41165</v>
      </c>
      <c r="C1178">
        <v>183.75859331702381</v>
      </c>
      <c r="D1178">
        <v>283.75859331702378</v>
      </c>
      <c r="E1178">
        <v>1.374154062013422E-3</v>
      </c>
      <c r="F1178">
        <v>0</v>
      </c>
      <c r="G1178">
        <v>-1</v>
      </c>
      <c r="H1178">
        <v>0</v>
      </c>
      <c r="I1178" s="4">
        <v>0</v>
      </c>
    </row>
    <row r="1179" spans="1:11" x14ac:dyDescent="0.25">
      <c r="A1179" s="1">
        <v>1177</v>
      </c>
      <c r="B1179" s="2">
        <v>41165</v>
      </c>
      <c r="C1179">
        <v>183.75859331702381</v>
      </c>
      <c r="D1179">
        <v>283.75859331702378</v>
      </c>
      <c r="E1179">
        <v>9.7845201025575251E-4</v>
      </c>
      <c r="F1179">
        <v>0</v>
      </c>
      <c r="G1179">
        <v>-1</v>
      </c>
      <c r="H1179">
        <v>0</v>
      </c>
      <c r="I1179" s="4">
        <v>0</v>
      </c>
    </row>
    <row r="1180" spans="1:11" x14ac:dyDescent="0.25">
      <c r="A1180" s="1">
        <v>1178</v>
      </c>
      <c r="B1180" s="2">
        <v>41166</v>
      </c>
      <c r="C1180">
        <v>182.82829025926239</v>
      </c>
      <c r="D1180">
        <v>282.82829025926242</v>
      </c>
      <c r="E1180">
        <v>6.8921599920285898E-4</v>
      </c>
      <c r="F1180" s="8">
        <v>1</v>
      </c>
      <c r="G1180" s="8">
        <v>0</v>
      </c>
      <c r="H1180" s="8">
        <v>85</v>
      </c>
      <c r="I1180" s="9">
        <v>-3.0785017957928301E-3</v>
      </c>
    </row>
    <row r="1181" spans="1:11" x14ac:dyDescent="0.25">
      <c r="A1181" s="1">
        <v>1179</v>
      </c>
      <c r="B1181" s="2">
        <v>41166</v>
      </c>
      <c r="C1181">
        <v>181.132699227286</v>
      </c>
      <c r="D1181">
        <v>281.13269922728603</v>
      </c>
      <c r="E1181">
        <v>7.2325573308383182E-4</v>
      </c>
      <c r="F1181" s="8">
        <v>1</v>
      </c>
      <c r="G1181" s="8">
        <v>1</v>
      </c>
      <c r="H1181" s="8">
        <v>75</v>
      </c>
      <c r="I1181" s="9">
        <v>-5.7951252769730538E-3</v>
      </c>
    </row>
    <row r="1182" spans="1:11" x14ac:dyDescent="0.25">
      <c r="A1182" s="1">
        <v>1180</v>
      </c>
      <c r="B1182" s="2">
        <v>41169</v>
      </c>
      <c r="C1182">
        <v>183.7824846206897</v>
      </c>
      <c r="D1182">
        <v>283.78248462068967</v>
      </c>
      <c r="E1182">
        <v>6.2632290348370919E-4</v>
      </c>
      <c r="F1182" s="6">
        <v>1</v>
      </c>
      <c r="G1182" s="6">
        <v>0</v>
      </c>
      <c r="H1182" s="6">
        <v>85</v>
      </c>
      <c r="I1182" s="7">
        <v>9.6253902185222933E-3</v>
      </c>
      <c r="K1182">
        <v>1</v>
      </c>
    </row>
    <row r="1183" spans="1:11" x14ac:dyDescent="0.25">
      <c r="A1183" s="1">
        <v>1181</v>
      </c>
      <c r="B1183" s="2">
        <v>41169</v>
      </c>
      <c r="C1183">
        <v>183.7824846206897</v>
      </c>
      <c r="D1183">
        <v>283.78248462068967</v>
      </c>
      <c r="E1183">
        <v>1.051386946161996E-3</v>
      </c>
      <c r="F1183">
        <v>0</v>
      </c>
      <c r="G1183">
        <v>-1</v>
      </c>
      <c r="H1183">
        <v>0</v>
      </c>
      <c r="I1183" s="4">
        <v>0</v>
      </c>
    </row>
    <row r="1184" spans="1:11" x14ac:dyDescent="0.25">
      <c r="A1184" s="1">
        <v>1182</v>
      </c>
      <c r="B1184" s="2">
        <v>41170</v>
      </c>
      <c r="C1184">
        <v>183.72572812376549</v>
      </c>
      <c r="D1184">
        <v>283.72572812376552</v>
      </c>
      <c r="E1184">
        <v>7.1809677847836542E-4</v>
      </c>
      <c r="F1184" s="8">
        <v>1</v>
      </c>
      <c r="G1184" s="8">
        <v>0</v>
      </c>
      <c r="H1184" s="8">
        <v>85</v>
      </c>
      <c r="I1184" s="9">
        <v>0</v>
      </c>
    </row>
    <row r="1185" spans="1:11" x14ac:dyDescent="0.25">
      <c r="A1185" s="1">
        <v>1183</v>
      </c>
      <c r="B1185" s="2">
        <v>41170</v>
      </c>
      <c r="C1185">
        <v>183.72572812376549</v>
      </c>
      <c r="D1185">
        <v>283.72572812376552</v>
      </c>
      <c r="E1185">
        <v>1.077843061330202E-3</v>
      </c>
      <c r="F1185">
        <v>0</v>
      </c>
      <c r="G1185">
        <v>-1</v>
      </c>
      <c r="H1185">
        <v>0</v>
      </c>
      <c r="I1185" s="4">
        <v>0</v>
      </c>
    </row>
    <row r="1186" spans="1:11" x14ac:dyDescent="0.25">
      <c r="A1186" s="1">
        <v>1184</v>
      </c>
      <c r="B1186" s="2">
        <v>41171</v>
      </c>
      <c r="C1186">
        <v>184.47509354370601</v>
      </c>
      <c r="D1186">
        <v>284.47509354370601</v>
      </c>
      <c r="E1186">
        <v>5.891830598035952E-4</v>
      </c>
      <c r="F1186" s="6">
        <v>1</v>
      </c>
      <c r="G1186" s="6">
        <v>1</v>
      </c>
      <c r="H1186" s="6">
        <v>85</v>
      </c>
      <c r="I1186" s="7">
        <v>2.8411613246915081E-3</v>
      </c>
      <c r="K1186">
        <v>1</v>
      </c>
    </row>
    <row r="1187" spans="1:11" x14ac:dyDescent="0.25">
      <c r="A1187" s="1">
        <v>1185</v>
      </c>
      <c r="B1187" s="2">
        <v>41171</v>
      </c>
      <c r="C1187">
        <v>182.98513795654901</v>
      </c>
      <c r="D1187">
        <v>282.98513795654901</v>
      </c>
      <c r="E1187">
        <v>3.7845674730975888E-4</v>
      </c>
      <c r="F1187" s="8">
        <v>1</v>
      </c>
      <c r="G1187" s="8">
        <v>1</v>
      </c>
      <c r="H1187" s="8">
        <v>42</v>
      </c>
      <c r="I1187" s="9">
        <v>-5.0375607600530673E-3</v>
      </c>
    </row>
    <row r="1188" spans="1:11" x14ac:dyDescent="0.25">
      <c r="A1188" s="1">
        <v>1186</v>
      </c>
      <c r="B1188" s="2">
        <v>41172</v>
      </c>
      <c r="C1188">
        <v>184.01762720230701</v>
      </c>
      <c r="D1188">
        <v>284.01762720230698</v>
      </c>
      <c r="E1188">
        <v>4.0110208516568768E-4</v>
      </c>
      <c r="F1188" s="6">
        <v>1</v>
      </c>
      <c r="G1188" s="6">
        <v>0</v>
      </c>
      <c r="H1188" s="6">
        <v>85</v>
      </c>
      <c r="I1188" s="7">
        <v>3.8485635012977309E-3</v>
      </c>
      <c r="K1188">
        <v>1</v>
      </c>
    </row>
    <row r="1189" spans="1:11" x14ac:dyDescent="0.25">
      <c r="A1189" s="1">
        <v>1187</v>
      </c>
      <c r="B1189" s="2">
        <v>41172</v>
      </c>
      <c r="C1189">
        <v>186.606551776879</v>
      </c>
      <c r="D1189">
        <v>286.60655177687897</v>
      </c>
      <c r="E1189">
        <v>6.2379817258367614E-4</v>
      </c>
      <c r="F1189" s="6">
        <v>1</v>
      </c>
      <c r="G1189" s="6">
        <v>0</v>
      </c>
      <c r="H1189" s="6">
        <v>104</v>
      </c>
      <c r="I1189" s="7">
        <v>9.3153658315998505E-3</v>
      </c>
      <c r="K1189">
        <v>1</v>
      </c>
    </row>
    <row r="1190" spans="1:11" x14ac:dyDescent="0.25">
      <c r="A1190" s="1">
        <v>1188</v>
      </c>
      <c r="B1190" s="2">
        <v>41173</v>
      </c>
      <c r="C1190">
        <v>188.10335546486189</v>
      </c>
      <c r="D1190">
        <v>288.10335546486192</v>
      </c>
      <c r="E1190">
        <v>4.6387072462124258E-4</v>
      </c>
      <c r="F1190" s="6">
        <v>1</v>
      </c>
      <c r="G1190" s="6">
        <v>1</v>
      </c>
      <c r="H1190" s="6">
        <v>85</v>
      </c>
      <c r="I1190" s="7">
        <v>5.4225033890646186E-3</v>
      </c>
      <c r="K1190">
        <v>1</v>
      </c>
    </row>
    <row r="1191" spans="1:11" x14ac:dyDescent="0.25">
      <c r="A1191" s="1">
        <v>1189</v>
      </c>
      <c r="B1191" s="2">
        <v>41173</v>
      </c>
      <c r="C1191">
        <v>188.10335546486189</v>
      </c>
      <c r="D1191">
        <v>288.10335546486192</v>
      </c>
      <c r="E1191">
        <v>9.0954344282406785E-4</v>
      </c>
      <c r="F1191">
        <v>0</v>
      </c>
      <c r="G1191">
        <v>-1</v>
      </c>
      <c r="H1191">
        <v>0</v>
      </c>
      <c r="I1191" s="4">
        <v>0</v>
      </c>
    </row>
    <row r="1192" spans="1:11" x14ac:dyDescent="0.25">
      <c r="A1192" s="1">
        <v>1190</v>
      </c>
      <c r="B1192" s="2">
        <v>41176</v>
      </c>
      <c r="C1192">
        <v>188.10335546486189</v>
      </c>
      <c r="D1192">
        <v>288.10335546486192</v>
      </c>
      <c r="E1192">
        <v>1.195691373436221E-3</v>
      </c>
      <c r="F1192">
        <v>0</v>
      </c>
      <c r="G1192">
        <v>-1</v>
      </c>
      <c r="H1192">
        <v>0</v>
      </c>
      <c r="I1192" s="4">
        <v>0</v>
      </c>
    </row>
    <row r="1193" spans="1:11" x14ac:dyDescent="0.25">
      <c r="A1193" s="1">
        <v>1191</v>
      </c>
      <c r="B1193" s="2">
        <v>41176</v>
      </c>
      <c r="C1193">
        <v>188.10335546486189</v>
      </c>
      <c r="D1193">
        <v>288.10335546486192</v>
      </c>
      <c r="E1193">
        <v>2.057263128477396E-3</v>
      </c>
      <c r="F1193">
        <v>0</v>
      </c>
      <c r="G1193">
        <v>-1</v>
      </c>
      <c r="H1193">
        <v>0</v>
      </c>
      <c r="I1193" s="4">
        <v>0</v>
      </c>
    </row>
    <row r="1194" spans="1:11" x14ac:dyDescent="0.25">
      <c r="A1194" s="1">
        <v>1192</v>
      </c>
      <c r="B1194" s="2">
        <v>41177</v>
      </c>
      <c r="C1194">
        <v>186.24025270938751</v>
      </c>
      <c r="D1194">
        <v>286.24025270938751</v>
      </c>
      <c r="E1194">
        <v>6.6652595923806903E-4</v>
      </c>
      <c r="F1194" s="8">
        <v>1</v>
      </c>
      <c r="G1194" s="8">
        <v>1</v>
      </c>
      <c r="H1194" s="8">
        <v>68</v>
      </c>
      <c r="I1194" s="9">
        <v>-6.2667860340196958E-3</v>
      </c>
    </row>
    <row r="1195" spans="1:11" x14ac:dyDescent="0.25">
      <c r="A1195" s="1">
        <v>1193</v>
      </c>
      <c r="B1195" s="2">
        <v>41177</v>
      </c>
      <c r="C1195">
        <v>186.5700599000464</v>
      </c>
      <c r="D1195">
        <v>286.57005990004637</v>
      </c>
      <c r="E1195">
        <v>8.0544299497289581E-4</v>
      </c>
      <c r="F1195" s="6">
        <v>1</v>
      </c>
      <c r="G1195" s="6">
        <v>0</v>
      </c>
      <c r="H1195" s="6">
        <v>104</v>
      </c>
      <c r="I1195" s="7">
        <v>1.3522040926710541E-3</v>
      </c>
      <c r="K1195">
        <v>1</v>
      </c>
    </row>
    <row r="1196" spans="1:11" x14ac:dyDescent="0.25">
      <c r="A1196" s="1">
        <v>1194</v>
      </c>
      <c r="B1196" s="2">
        <v>41178</v>
      </c>
      <c r="C1196">
        <v>186.5700599000464</v>
      </c>
      <c r="D1196">
        <v>286.57005990004637</v>
      </c>
      <c r="E1196">
        <v>1.154271528787181E-3</v>
      </c>
      <c r="F1196">
        <v>0</v>
      </c>
      <c r="G1196">
        <v>-1</v>
      </c>
      <c r="H1196">
        <v>0</v>
      </c>
      <c r="I1196" s="4">
        <v>0</v>
      </c>
    </row>
    <row r="1197" spans="1:11" x14ac:dyDescent="0.25">
      <c r="A1197" s="1">
        <v>1195</v>
      </c>
      <c r="B1197" s="2">
        <v>41178</v>
      </c>
      <c r="C1197">
        <v>186.98163608697581</v>
      </c>
      <c r="D1197">
        <v>286.98163608697581</v>
      </c>
      <c r="E1197">
        <v>5.2263905241435094E-4</v>
      </c>
      <c r="F1197" s="6">
        <v>1</v>
      </c>
      <c r="G1197" s="6">
        <v>0</v>
      </c>
      <c r="H1197" s="6">
        <v>104</v>
      </c>
      <c r="I1197" s="7">
        <v>1.63621488955566E-3</v>
      </c>
      <c r="K1197">
        <v>1</v>
      </c>
    </row>
    <row r="1198" spans="1:11" x14ac:dyDescent="0.25">
      <c r="A1198" s="1">
        <v>1196</v>
      </c>
      <c r="B1198" s="2">
        <v>41179</v>
      </c>
      <c r="C1198">
        <v>186.98163608697581</v>
      </c>
      <c r="D1198">
        <v>286.98163608697581</v>
      </c>
      <c r="E1198">
        <v>9.7158571540738596E-4</v>
      </c>
      <c r="F1198">
        <v>0</v>
      </c>
      <c r="G1198">
        <v>-1</v>
      </c>
      <c r="H1198">
        <v>0</v>
      </c>
      <c r="I1198" s="4">
        <v>0</v>
      </c>
    </row>
    <row r="1199" spans="1:11" x14ac:dyDescent="0.25">
      <c r="A1199" s="1">
        <v>1197</v>
      </c>
      <c r="B1199" s="2">
        <v>41179</v>
      </c>
      <c r="C1199">
        <v>183.69127922747131</v>
      </c>
      <c r="D1199">
        <v>283.69127922747128</v>
      </c>
      <c r="E1199">
        <v>2.922006577534208E-4</v>
      </c>
      <c r="F1199" s="8">
        <v>1</v>
      </c>
      <c r="G1199" s="8">
        <v>1</v>
      </c>
      <c r="H1199" s="8">
        <v>7</v>
      </c>
      <c r="I1199" s="9">
        <v>-1.126539166884976E-2</v>
      </c>
    </row>
    <row r="1200" spans="1:11" x14ac:dyDescent="0.25">
      <c r="A1200" s="1">
        <v>1198</v>
      </c>
      <c r="B1200" s="2">
        <v>41180</v>
      </c>
      <c r="C1200">
        <v>186.86999097784491</v>
      </c>
      <c r="D1200">
        <v>286.86999097784491</v>
      </c>
      <c r="E1200">
        <v>5.3626822327546898E-4</v>
      </c>
      <c r="F1200" s="6">
        <v>1</v>
      </c>
      <c r="G1200" s="6">
        <v>1</v>
      </c>
      <c r="H1200" s="6">
        <v>85</v>
      </c>
      <c r="I1200" s="7">
        <v>1.140482715940243E-2</v>
      </c>
      <c r="K1200">
        <v>1</v>
      </c>
    </row>
    <row r="1201" spans="1:11" x14ac:dyDescent="0.25">
      <c r="A1201" s="1">
        <v>1199</v>
      </c>
      <c r="B1201" s="2">
        <v>41180</v>
      </c>
      <c r="C1201">
        <v>186.86999097784491</v>
      </c>
      <c r="D1201">
        <v>286.86999097784491</v>
      </c>
      <c r="E1201">
        <v>1.7274102943293211E-3</v>
      </c>
      <c r="F1201">
        <v>0</v>
      </c>
      <c r="G1201">
        <v>-1</v>
      </c>
      <c r="H1201">
        <v>0</v>
      </c>
      <c r="I1201" s="4">
        <v>0</v>
      </c>
    </row>
    <row r="1202" spans="1:11" x14ac:dyDescent="0.25">
      <c r="A1202" s="1">
        <v>1200</v>
      </c>
      <c r="B1202" s="2">
        <v>41190</v>
      </c>
      <c r="C1202">
        <v>186.86999097784491</v>
      </c>
      <c r="D1202">
        <v>286.86999097784491</v>
      </c>
      <c r="E1202">
        <v>1.866066372564528E-3</v>
      </c>
      <c r="F1202">
        <v>0</v>
      </c>
      <c r="G1202">
        <v>-1</v>
      </c>
      <c r="H1202">
        <v>0</v>
      </c>
      <c r="I1202" s="4">
        <v>0</v>
      </c>
    </row>
    <row r="1203" spans="1:11" x14ac:dyDescent="0.25">
      <c r="A1203" s="1">
        <v>1201</v>
      </c>
      <c r="B1203" s="2">
        <v>41190</v>
      </c>
      <c r="C1203">
        <v>186.86999097784491</v>
      </c>
      <c r="D1203">
        <v>286.86999097784491</v>
      </c>
      <c r="E1203">
        <v>1.0437001127608151E-3</v>
      </c>
      <c r="F1203">
        <v>0</v>
      </c>
      <c r="G1203">
        <v>-1</v>
      </c>
      <c r="H1203">
        <v>0</v>
      </c>
      <c r="I1203" s="4">
        <v>0</v>
      </c>
    </row>
    <row r="1204" spans="1:11" x14ac:dyDescent="0.25">
      <c r="A1204" s="1">
        <v>1202</v>
      </c>
      <c r="B1204" s="2">
        <v>41191</v>
      </c>
      <c r="C1204">
        <v>186.86999097784491</v>
      </c>
      <c r="D1204">
        <v>286.86999097784491</v>
      </c>
      <c r="E1204">
        <v>1.068587905433123E-3</v>
      </c>
      <c r="F1204">
        <v>0</v>
      </c>
      <c r="G1204">
        <v>-1</v>
      </c>
      <c r="H1204">
        <v>0</v>
      </c>
      <c r="I1204" s="4">
        <v>0</v>
      </c>
    </row>
    <row r="1205" spans="1:11" x14ac:dyDescent="0.25">
      <c r="A1205" s="1">
        <v>1203</v>
      </c>
      <c r="B1205" s="2">
        <v>41191</v>
      </c>
      <c r="C1205">
        <v>187.50002474579219</v>
      </c>
      <c r="D1205">
        <v>287.50002474579219</v>
      </c>
      <c r="E1205">
        <v>7.3863863832020812E-4</v>
      </c>
      <c r="F1205" s="6">
        <v>1</v>
      </c>
      <c r="G1205" s="6">
        <v>0</v>
      </c>
      <c r="H1205" s="6">
        <v>104</v>
      </c>
      <c r="I1205" s="7">
        <v>2.3962344886606368E-3</v>
      </c>
      <c r="K1205">
        <v>1</v>
      </c>
    </row>
    <row r="1206" spans="1:11" x14ac:dyDescent="0.25">
      <c r="A1206" s="1">
        <v>1204</v>
      </c>
      <c r="B1206" s="2">
        <v>41192</v>
      </c>
      <c r="C1206">
        <v>187.50002474579219</v>
      </c>
      <c r="D1206">
        <v>287.50002474579219</v>
      </c>
      <c r="E1206">
        <v>1.082136218836722E-3</v>
      </c>
      <c r="F1206">
        <v>0</v>
      </c>
      <c r="G1206">
        <v>-1</v>
      </c>
      <c r="H1206">
        <v>0</v>
      </c>
      <c r="I1206" s="4">
        <v>0</v>
      </c>
    </row>
    <row r="1207" spans="1:11" x14ac:dyDescent="0.25">
      <c r="A1207" s="1">
        <v>1205</v>
      </c>
      <c r="B1207" s="2">
        <v>41192</v>
      </c>
      <c r="C1207">
        <v>186.68116298045359</v>
      </c>
      <c r="D1207">
        <v>286.68116298045362</v>
      </c>
      <c r="E1207">
        <v>7.9585563124458638E-4</v>
      </c>
      <c r="F1207" s="8">
        <v>1</v>
      </c>
      <c r="G1207" s="8">
        <v>1</v>
      </c>
      <c r="H1207" s="8">
        <v>104</v>
      </c>
      <c r="I1207" s="9">
        <v>-2.6482145908080551E-3</v>
      </c>
    </row>
    <row r="1208" spans="1:11" x14ac:dyDescent="0.25">
      <c r="A1208" s="1">
        <v>1206</v>
      </c>
      <c r="B1208" s="2">
        <v>41193</v>
      </c>
      <c r="C1208">
        <v>186.68116298045359</v>
      </c>
      <c r="D1208">
        <v>286.68116298045362</v>
      </c>
      <c r="E1208">
        <v>1.6993663391829681E-3</v>
      </c>
      <c r="F1208">
        <v>0</v>
      </c>
      <c r="G1208">
        <v>-1</v>
      </c>
      <c r="H1208">
        <v>0</v>
      </c>
      <c r="I1208" s="4">
        <v>0</v>
      </c>
    </row>
    <row r="1209" spans="1:11" x14ac:dyDescent="0.25">
      <c r="A1209" s="1">
        <v>1207</v>
      </c>
      <c r="B1209" s="2">
        <v>41193</v>
      </c>
      <c r="C1209">
        <v>186.68116298045359</v>
      </c>
      <c r="D1209">
        <v>286.68116298045362</v>
      </c>
      <c r="E1209">
        <v>9.7311185544370906E-4</v>
      </c>
      <c r="F1209">
        <v>0</v>
      </c>
      <c r="G1209">
        <v>-1</v>
      </c>
      <c r="H1209">
        <v>0</v>
      </c>
      <c r="I1209" s="4">
        <v>0</v>
      </c>
    </row>
    <row r="1210" spans="1:11" x14ac:dyDescent="0.25">
      <c r="A1210" s="1">
        <v>1208</v>
      </c>
      <c r="B1210" s="2">
        <v>41194</v>
      </c>
      <c r="C1210">
        <v>186.68116298045359</v>
      </c>
      <c r="D1210">
        <v>286.68116298045362</v>
      </c>
      <c r="E1210">
        <v>2.9151721231459151E-3</v>
      </c>
      <c r="F1210">
        <v>0</v>
      </c>
      <c r="G1210">
        <v>-1</v>
      </c>
      <c r="H1210">
        <v>0</v>
      </c>
      <c r="I1210" s="4">
        <v>0</v>
      </c>
    </row>
    <row r="1211" spans="1:11" x14ac:dyDescent="0.25">
      <c r="A1211" s="1">
        <v>1209</v>
      </c>
      <c r="B1211" s="2">
        <v>41194</v>
      </c>
      <c r="C1211">
        <v>186.45082949433481</v>
      </c>
      <c r="D1211">
        <v>286.45082949433481</v>
      </c>
      <c r="E1211">
        <v>4.7848691845710169E-4</v>
      </c>
      <c r="F1211" s="8">
        <v>1</v>
      </c>
      <c r="G1211" s="8">
        <v>1</v>
      </c>
      <c r="H1211" s="8">
        <v>104</v>
      </c>
      <c r="I1211" s="9">
        <v>-6.0344827586210814E-4</v>
      </c>
    </row>
    <row r="1212" spans="1:11" x14ac:dyDescent="0.25">
      <c r="A1212" s="1">
        <v>1210</v>
      </c>
      <c r="B1212" s="2">
        <v>41197</v>
      </c>
      <c r="C1212">
        <v>186.12098858676671</v>
      </c>
      <c r="D1212">
        <v>286.12098858676671</v>
      </c>
      <c r="E1212">
        <v>7.4456318776613181E-4</v>
      </c>
      <c r="F1212" s="8">
        <v>1</v>
      </c>
      <c r="G1212" s="8">
        <v>1</v>
      </c>
      <c r="H1212" s="8">
        <v>85</v>
      </c>
      <c r="I1212" s="9">
        <v>-9.5147478591809461E-4</v>
      </c>
    </row>
    <row r="1213" spans="1:11" x14ac:dyDescent="0.25">
      <c r="A1213" s="1">
        <v>1211</v>
      </c>
      <c r="B1213" s="2">
        <v>41197</v>
      </c>
      <c r="C1213">
        <v>186.80751533416699</v>
      </c>
      <c r="D1213">
        <v>286.80751533416702</v>
      </c>
      <c r="E1213">
        <v>6.2880267093358812E-4</v>
      </c>
      <c r="F1213" s="6">
        <v>1</v>
      </c>
      <c r="G1213" s="6">
        <v>1</v>
      </c>
      <c r="H1213" s="6">
        <v>104</v>
      </c>
      <c r="I1213" s="7">
        <v>2.599428125812321E-3</v>
      </c>
      <c r="K1213">
        <v>1</v>
      </c>
    </row>
    <row r="1214" spans="1:11" x14ac:dyDescent="0.25">
      <c r="A1214" s="1">
        <v>1212</v>
      </c>
      <c r="B1214" s="2">
        <v>41198</v>
      </c>
      <c r="C1214">
        <v>186.80751533416699</v>
      </c>
      <c r="D1214">
        <v>286.80751533416702</v>
      </c>
      <c r="E1214">
        <v>1.2540812726354921E-3</v>
      </c>
      <c r="F1214">
        <v>0</v>
      </c>
      <c r="G1214">
        <v>-1</v>
      </c>
      <c r="H1214">
        <v>0</v>
      </c>
      <c r="I1214" s="4">
        <v>0</v>
      </c>
    </row>
    <row r="1215" spans="1:11" x14ac:dyDescent="0.25">
      <c r="A1215" s="1">
        <v>1213</v>
      </c>
      <c r="B1215" s="2">
        <v>41198</v>
      </c>
      <c r="C1215">
        <v>186.80751533416699</v>
      </c>
      <c r="D1215">
        <v>286.80751533416702</v>
      </c>
      <c r="E1215">
        <v>1.109920198847876E-3</v>
      </c>
      <c r="F1215">
        <v>0</v>
      </c>
      <c r="G1215">
        <v>-1</v>
      </c>
      <c r="H1215">
        <v>0</v>
      </c>
      <c r="I1215" s="4">
        <v>0</v>
      </c>
    </row>
    <row r="1216" spans="1:11" x14ac:dyDescent="0.25">
      <c r="A1216" s="1">
        <v>1214</v>
      </c>
      <c r="B1216" s="2">
        <v>41199</v>
      </c>
      <c r="C1216">
        <v>186.6758898447371</v>
      </c>
      <c r="D1216">
        <v>286.67588984473713</v>
      </c>
      <c r="E1216">
        <v>7.8627469255647679E-4</v>
      </c>
      <c r="F1216" s="8">
        <v>1</v>
      </c>
      <c r="G1216" s="8">
        <v>0</v>
      </c>
      <c r="H1216" s="8">
        <v>85</v>
      </c>
      <c r="I1216" s="9">
        <v>-2.5893319523558999E-4</v>
      </c>
    </row>
    <row r="1217" spans="1:11" x14ac:dyDescent="0.25">
      <c r="A1217" s="1">
        <v>1215</v>
      </c>
      <c r="B1217" s="2">
        <v>41199</v>
      </c>
      <c r="C1217">
        <v>186.6758898447371</v>
      </c>
      <c r="D1217">
        <v>286.67588984473713</v>
      </c>
      <c r="E1217">
        <v>1.4715098579118899E-3</v>
      </c>
      <c r="F1217">
        <v>0</v>
      </c>
      <c r="G1217">
        <v>-1</v>
      </c>
      <c r="H1217">
        <v>0</v>
      </c>
      <c r="I1217" s="4">
        <v>0</v>
      </c>
    </row>
    <row r="1218" spans="1:11" x14ac:dyDescent="0.25">
      <c r="A1218" s="1">
        <v>1216</v>
      </c>
      <c r="B1218" s="2">
        <v>41200</v>
      </c>
      <c r="C1218">
        <v>186.6758898447371</v>
      </c>
      <c r="D1218">
        <v>286.67588984473713</v>
      </c>
      <c r="E1218">
        <v>1.008378132266952E-3</v>
      </c>
      <c r="F1218">
        <v>0</v>
      </c>
      <c r="G1218">
        <v>-1</v>
      </c>
      <c r="H1218">
        <v>0</v>
      </c>
      <c r="I1218" s="4">
        <v>0</v>
      </c>
    </row>
    <row r="1219" spans="1:11" x14ac:dyDescent="0.25">
      <c r="A1219" s="1">
        <v>1217</v>
      </c>
      <c r="B1219" s="2">
        <v>41200</v>
      </c>
      <c r="C1219">
        <v>186.6758898447371</v>
      </c>
      <c r="D1219">
        <v>286.67588984473713</v>
      </c>
      <c r="E1219">
        <v>1.0648884029114611E-3</v>
      </c>
      <c r="F1219">
        <v>0</v>
      </c>
      <c r="G1219">
        <v>-1</v>
      </c>
      <c r="H1219">
        <v>0</v>
      </c>
      <c r="I1219" s="4">
        <v>0</v>
      </c>
    </row>
    <row r="1220" spans="1:11" x14ac:dyDescent="0.25">
      <c r="A1220" s="1">
        <v>1218</v>
      </c>
      <c r="B1220" s="2">
        <v>41201</v>
      </c>
      <c r="C1220">
        <v>186.03360131221339</v>
      </c>
      <c r="D1220">
        <v>286.03360131221342</v>
      </c>
      <c r="E1220">
        <v>6.9906300567194272E-4</v>
      </c>
      <c r="F1220" s="8">
        <v>1</v>
      </c>
      <c r="G1220" s="8">
        <v>1</v>
      </c>
      <c r="H1220" s="8">
        <v>85</v>
      </c>
      <c r="I1220" s="9">
        <v>-2.0404693079409042E-3</v>
      </c>
    </row>
    <row r="1221" spans="1:11" x14ac:dyDescent="0.25">
      <c r="A1221" s="1">
        <v>1219</v>
      </c>
      <c r="B1221" s="2">
        <v>41201</v>
      </c>
      <c r="C1221">
        <v>185.70850445875089</v>
      </c>
      <c r="D1221">
        <v>285.70850445875089</v>
      </c>
      <c r="E1221">
        <v>2.947043244675762E-4</v>
      </c>
      <c r="F1221" s="8">
        <v>1</v>
      </c>
      <c r="G1221" s="8">
        <v>1</v>
      </c>
      <c r="H1221" s="8">
        <v>104</v>
      </c>
      <c r="I1221" s="9">
        <v>-9.3656875266062928E-4</v>
      </c>
    </row>
    <row r="1222" spans="1:11" x14ac:dyDescent="0.25">
      <c r="A1222" s="1">
        <v>1220</v>
      </c>
      <c r="B1222" s="2">
        <v>41204</v>
      </c>
      <c r="C1222">
        <v>185.45575573726271</v>
      </c>
      <c r="D1222">
        <v>285.45575573726268</v>
      </c>
      <c r="E1222">
        <v>5.1871979030781112E-4</v>
      </c>
      <c r="F1222" s="8">
        <v>1</v>
      </c>
      <c r="G1222" s="8">
        <v>1</v>
      </c>
      <c r="H1222" s="8">
        <v>85</v>
      </c>
      <c r="I1222" s="9">
        <v>-6.8463842533158278E-4</v>
      </c>
    </row>
    <row r="1223" spans="1:11" x14ac:dyDescent="0.25">
      <c r="A1223" s="1">
        <v>1221</v>
      </c>
      <c r="B1223" s="2">
        <v>41204</v>
      </c>
      <c r="C1223">
        <v>186.0314422866156</v>
      </c>
      <c r="D1223">
        <v>286.03144228661557</v>
      </c>
      <c r="E1223">
        <v>2.6869905023550798E-4</v>
      </c>
      <c r="F1223" s="6">
        <v>1</v>
      </c>
      <c r="G1223" s="6">
        <v>1</v>
      </c>
      <c r="H1223" s="6">
        <v>104</v>
      </c>
      <c r="I1223" s="7">
        <v>2.2167277687781639E-3</v>
      </c>
      <c r="K1223">
        <v>1</v>
      </c>
    </row>
    <row r="1224" spans="1:11" x14ac:dyDescent="0.25">
      <c r="A1224" s="1">
        <v>1222</v>
      </c>
      <c r="B1224" s="2">
        <v>41205</v>
      </c>
      <c r="C1224">
        <v>187.64177184139291</v>
      </c>
      <c r="D1224">
        <v>287.64177184139288</v>
      </c>
      <c r="E1224">
        <v>4.2989178290637749E-4</v>
      </c>
      <c r="F1224" s="6">
        <v>1</v>
      </c>
      <c r="G1224" s="6">
        <v>0</v>
      </c>
      <c r="H1224" s="6">
        <v>85</v>
      </c>
      <c r="I1224" s="7">
        <v>5.8299039780520864E-3</v>
      </c>
      <c r="K1224">
        <v>1</v>
      </c>
    </row>
    <row r="1225" spans="1:11" x14ac:dyDescent="0.25">
      <c r="A1225" s="1">
        <v>1223</v>
      </c>
      <c r="B1225" s="2">
        <v>41205</v>
      </c>
      <c r="C1225">
        <v>189.11872893308961</v>
      </c>
      <c r="D1225">
        <v>289.11872893308959</v>
      </c>
      <c r="E1225">
        <v>4.7941794356612941E-4</v>
      </c>
      <c r="F1225" s="6">
        <v>1</v>
      </c>
      <c r="G1225" s="6">
        <v>0</v>
      </c>
      <c r="H1225" s="6">
        <v>104</v>
      </c>
      <c r="I1225" s="7">
        <v>5.3347100326966487E-3</v>
      </c>
      <c r="K1225">
        <v>1</v>
      </c>
    </row>
    <row r="1226" spans="1:11" x14ac:dyDescent="0.25">
      <c r="A1226" s="1">
        <v>1224</v>
      </c>
      <c r="B1226" s="2">
        <v>41206</v>
      </c>
      <c r="C1226">
        <v>190.45436837864929</v>
      </c>
      <c r="D1226">
        <v>290.45436837864929</v>
      </c>
      <c r="E1226">
        <v>4.9771529102897504E-4</v>
      </c>
      <c r="F1226" s="6">
        <v>1</v>
      </c>
      <c r="G1226" s="6">
        <v>1</v>
      </c>
      <c r="H1226" s="6">
        <v>85</v>
      </c>
      <c r="I1226" s="7">
        <v>4.8196918839830526E-3</v>
      </c>
      <c r="K1226">
        <v>1</v>
      </c>
    </row>
    <row r="1227" spans="1:11" x14ac:dyDescent="0.25">
      <c r="A1227" s="1">
        <v>1225</v>
      </c>
      <c r="B1227" s="2">
        <v>41206</v>
      </c>
      <c r="C1227">
        <v>189.2996589869831</v>
      </c>
      <c r="D1227">
        <v>289.2996589869831</v>
      </c>
      <c r="E1227">
        <v>8.0822486606181077E-4</v>
      </c>
      <c r="F1227" s="8">
        <v>1</v>
      </c>
      <c r="G1227" s="8">
        <v>1</v>
      </c>
      <c r="H1227" s="8">
        <v>104</v>
      </c>
      <c r="I1227" s="9">
        <v>-3.7755277158058099E-3</v>
      </c>
    </row>
    <row r="1228" spans="1:11" x14ac:dyDescent="0.25">
      <c r="A1228" s="1">
        <v>1226</v>
      </c>
      <c r="B1228" s="2">
        <v>41207</v>
      </c>
      <c r="C1228">
        <v>187.47610870978249</v>
      </c>
      <c r="D1228">
        <v>287.47610870978252</v>
      </c>
      <c r="E1228">
        <v>8.7457482522199429E-4</v>
      </c>
      <c r="F1228" s="8">
        <v>1</v>
      </c>
      <c r="G1228" s="8">
        <v>1</v>
      </c>
      <c r="H1228" s="8">
        <v>71</v>
      </c>
      <c r="I1228" s="9">
        <v>-6.1033267428865379E-3</v>
      </c>
    </row>
    <row r="1229" spans="1:11" x14ac:dyDescent="0.25">
      <c r="A1229" s="1">
        <v>1227</v>
      </c>
      <c r="B1229" s="2">
        <v>41207</v>
      </c>
      <c r="C1229">
        <v>188.14122830580811</v>
      </c>
      <c r="D1229">
        <v>288.14122830580811</v>
      </c>
      <c r="E1229">
        <v>8.5401164905412946E-4</v>
      </c>
      <c r="F1229" s="6">
        <v>1</v>
      </c>
      <c r="G1229" s="6">
        <v>0</v>
      </c>
      <c r="H1229" s="6">
        <v>104</v>
      </c>
      <c r="I1229" s="7">
        <v>2.5136517292189161E-3</v>
      </c>
      <c r="K1229">
        <v>1</v>
      </c>
    </row>
    <row r="1230" spans="1:11" x14ac:dyDescent="0.25">
      <c r="A1230" s="1">
        <v>1228</v>
      </c>
      <c r="B1230" s="2">
        <v>41208</v>
      </c>
      <c r="C1230">
        <v>193.26682286440729</v>
      </c>
      <c r="D1230">
        <v>293.26682286440729</v>
      </c>
      <c r="E1230">
        <v>3.7344938872889698E-4</v>
      </c>
      <c r="F1230" s="6">
        <v>1</v>
      </c>
      <c r="G1230" s="6">
        <v>0</v>
      </c>
      <c r="H1230" s="6">
        <v>85</v>
      </c>
      <c r="I1230" s="7">
        <v>1.798848028356221E-2</v>
      </c>
      <c r="K1230">
        <v>1</v>
      </c>
    </row>
    <row r="1231" spans="1:11" x14ac:dyDescent="0.25">
      <c r="A1231" s="1">
        <v>1229</v>
      </c>
      <c r="B1231" s="2">
        <v>41208</v>
      </c>
      <c r="C1231">
        <v>193.26682286440729</v>
      </c>
      <c r="D1231">
        <v>293.26682286440729</v>
      </c>
      <c r="E1231">
        <v>1.5443247133612829E-3</v>
      </c>
      <c r="F1231">
        <v>0</v>
      </c>
      <c r="G1231">
        <v>-1</v>
      </c>
      <c r="H1231">
        <v>0</v>
      </c>
      <c r="I1231" s="4">
        <v>0</v>
      </c>
    </row>
    <row r="1232" spans="1:11" x14ac:dyDescent="0.25">
      <c r="A1232" s="1">
        <v>1230</v>
      </c>
      <c r="B1232" s="2">
        <v>41211</v>
      </c>
      <c r="C1232">
        <v>193.07786343795561</v>
      </c>
      <c r="D1232">
        <v>293.07786343795561</v>
      </c>
      <c r="E1232">
        <v>8.3264260968828106E-4</v>
      </c>
      <c r="F1232" s="8">
        <v>1</v>
      </c>
      <c r="G1232" s="8">
        <v>1</v>
      </c>
      <c r="H1232" s="8">
        <v>85</v>
      </c>
      <c r="I1232" s="9">
        <v>-4.4432595752243848E-4</v>
      </c>
    </row>
    <row r="1233" spans="1:11" x14ac:dyDescent="0.25">
      <c r="A1233" s="1">
        <v>1231</v>
      </c>
      <c r="B1233" s="2">
        <v>41211</v>
      </c>
      <c r="C1233">
        <v>192.28785925775799</v>
      </c>
      <c r="D1233">
        <v>292.28785925775799</v>
      </c>
      <c r="E1233">
        <v>2.120961405016919E-4</v>
      </c>
      <c r="F1233" s="8">
        <v>1</v>
      </c>
      <c r="G1233" s="8">
        <v>0</v>
      </c>
      <c r="H1233" s="8">
        <v>104</v>
      </c>
      <c r="I1233" s="9">
        <v>-2.4955436720142201E-3</v>
      </c>
    </row>
    <row r="1234" spans="1:11" x14ac:dyDescent="0.25">
      <c r="A1234" s="1">
        <v>1232</v>
      </c>
      <c r="B1234" s="2">
        <v>41212</v>
      </c>
      <c r="C1234">
        <v>190.56941206903741</v>
      </c>
      <c r="D1234">
        <v>290.56941206903741</v>
      </c>
      <c r="E1234">
        <v>6.3242333208843424E-4</v>
      </c>
      <c r="F1234" s="8">
        <v>1</v>
      </c>
      <c r="G1234" s="8">
        <v>0</v>
      </c>
      <c r="H1234" s="8">
        <v>35</v>
      </c>
      <c r="I1234" s="9">
        <v>-5.679297186973192E-3</v>
      </c>
    </row>
    <row r="1235" spans="1:11" x14ac:dyDescent="0.25">
      <c r="A1235" s="1">
        <v>1233</v>
      </c>
      <c r="B1235" s="2">
        <v>41212</v>
      </c>
      <c r="C1235">
        <v>190.56941206903741</v>
      </c>
      <c r="D1235">
        <v>290.56941206903741</v>
      </c>
      <c r="E1235">
        <v>1.567329936957091E-3</v>
      </c>
      <c r="F1235">
        <v>0</v>
      </c>
      <c r="G1235">
        <v>-1</v>
      </c>
      <c r="H1235">
        <v>0</v>
      </c>
      <c r="I1235" s="4">
        <v>0</v>
      </c>
    </row>
    <row r="1236" spans="1:11" x14ac:dyDescent="0.25">
      <c r="A1236" s="1">
        <v>1234</v>
      </c>
      <c r="B1236" s="2">
        <v>41213</v>
      </c>
      <c r="C1236">
        <v>190.56941206903741</v>
      </c>
      <c r="D1236">
        <v>290.56941206903741</v>
      </c>
      <c r="E1236">
        <v>2.1223236312933212E-3</v>
      </c>
      <c r="F1236">
        <v>0</v>
      </c>
      <c r="G1236">
        <v>-1</v>
      </c>
      <c r="H1236">
        <v>0</v>
      </c>
      <c r="I1236" s="4">
        <v>0</v>
      </c>
    </row>
    <row r="1237" spans="1:11" x14ac:dyDescent="0.25">
      <c r="A1237" s="1">
        <v>1235</v>
      </c>
      <c r="B1237" s="2">
        <v>41213</v>
      </c>
      <c r="C1237">
        <v>191.18283638340529</v>
      </c>
      <c r="D1237">
        <v>291.18283638340529</v>
      </c>
      <c r="E1237">
        <v>7.6680794158974659E-4</v>
      </c>
      <c r="F1237" s="6">
        <v>1</v>
      </c>
      <c r="G1237" s="6">
        <v>1</v>
      </c>
      <c r="H1237" s="6">
        <v>104</v>
      </c>
      <c r="I1237" s="7">
        <v>2.3111111111110299E-3</v>
      </c>
      <c r="K1237">
        <v>1</v>
      </c>
    </row>
    <row r="1238" spans="1:11" x14ac:dyDescent="0.25">
      <c r="A1238" s="1">
        <v>1236</v>
      </c>
      <c r="B1238" s="2">
        <v>41214</v>
      </c>
      <c r="C1238">
        <v>195.5738267756237</v>
      </c>
      <c r="D1238">
        <v>295.57382677562367</v>
      </c>
      <c r="E1238">
        <v>3.3127788471523309E-4</v>
      </c>
      <c r="F1238" s="6">
        <v>1</v>
      </c>
      <c r="G1238" s="6">
        <v>1</v>
      </c>
      <c r="H1238" s="6">
        <v>85</v>
      </c>
      <c r="I1238" s="7">
        <v>1.5279839343403479E-2</v>
      </c>
      <c r="K1238">
        <v>1</v>
      </c>
    </row>
    <row r="1239" spans="1:11" x14ac:dyDescent="0.25">
      <c r="A1239" s="1">
        <v>1237</v>
      </c>
      <c r="B1239" s="2">
        <v>41214</v>
      </c>
      <c r="C1239">
        <v>195.5738267756237</v>
      </c>
      <c r="D1239">
        <v>295.57382677562367</v>
      </c>
      <c r="E1239">
        <v>1.1598356625766651E-3</v>
      </c>
      <c r="F1239">
        <v>0</v>
      </c>
      <c r="G1239">
        <v>-1</v>
      </c>
      <c r="H1239">
        <v>0</v>
      </c>
      <c r="I1239" s="4">
        <v>0</v>
      </c>
    </row>
    <row r="1240" spans="1:11" x14ac:dyDescent="0.25">
      <c r="A1240" s="1">
        <v>1238</v>
      </c>
      <c r="B1240" s="2">
        <v>41215</v>
      </c>
      <c r="C1240">
        <v>197.0270574945944</v>
      </c>
      <c r="D1240">
        <v>297.02705749459437</v>
      </c>
      <c r="E1240">
        <v>3.291469963675997E-4</v>
      </c>
      <c r="F1240" s="6">
        <v>1</v>
      </c>
      <c r="G1240" s="6">
        <v>0</v>
      </c>
      <c r="H1240" s="6">
        <v>85</v>
      </c>
      <c r="I1240" s="7">
        <v>5.1166420952216563E-3</v>
      </c>
      <c r="K1240">
        <v>1</v>
      </c>
    </row>
    <row r="1241" spans="1:11" x14ac:dyDescent="0.25">
      <c r="A1241" s="1">
        <v>1239</v>
      </c>
      <c r="B1241" s="2">
        <v>41215</v>
      </c>
      <c r="C1241">
        <v>197.0270574945944</v>
      </c>
      <c r="D1241">
        <v>297.02705749459437</v>
      </c>
      <c r="E1241">
        <v>1.091382214348946E-3</v>
      </c>
      <c r="F1241">
        <v>0</v>
      </c>
      <c r="G1241">
        <v>-1</v>
      </c>
      <c r="H1241">
        <v>0</v>
      </c>
      <c r="I1241" s="4">
        <v>0</v>
      </c>
    </row>
    <row r="1242" spans="1:11" x14ac:dyDescent="0.25">
      <c r="A1242" s="1">
        <v>1240</v>
      </c>
      <c r="B1242" s="2">
        <v>41218</v>
      </c>
      <c r="C1242">
        <v>197.0270574945944</v>
      </c>
      <c r="D1242">
        <v>297.02705749459437</v>
      </c>
      <c r="E1242">
        <v>1.846158485019704E-3</v>
      </c>
      <c r="F1242">
        <v>0</v>
      </c>
      <c r="G1242">
        <v>-1</v>
      </c>
      <c r="H1242">
        <v>0</v>
      </c>
      <c r="I1242" s="4">
        <v>0</v>
      </c>
    </row>
    <row r="1243" spans="1:11" x14ac:dyDescent="0.25">
      <c r="A1243" s="1">
        <v>1241</v>
      </c>
      <c r="B1243" s="2">
        <v>41218</v>
      </c>
      <c r="C1243">
        <v>195.4074479577902</v>
      </c>
      <c r="D1243">
        <v>295.40744795779023</v>
      </c>
      <c r="E1243">
        <v>6.6928061969587119E-4</v>
      </c>
      <c r="F1243" s="8">
        <v>1</v>
      </c>
      <c r="G1243" s="8">
        <v>0</v>
      </c>
      <c r="H1243" s="8">
        <v>45</v>
      </c>
      <c r="I1243" s="9">
        <v>-5.2527340049943246E-3</v>
      </c>
    </row>
    <row r="1244" spans="1:11" x14ac:dyDescent="0.25">
      <c r="A1244" s="1">
        <v>1242</v>
      </c>
      <c r="B1244" s="2">
        <v>41219</v>
      </c>
      <c r="C1244">
        <v>199.4109951760976</v>
      </c>
      <c r="D1244">
        <v>299.41099517609757</v>
      </c>
      <c r="E1244">
        <v>4.712113013266839E-4</v>
      </c>
      <c r="F1244" s="6">
        <v>1</v>
      </c>
      <c r="G1244" s="6">
        <v>0</v>
      </c>
      <c r="H1244" s="6">
        <v>85</v>
      </c>
      <c r="I1244" s="7">
        <v>1.375262789067979E-2</v>
      </c>
      <c r="K1244">
        <v>1</v>
      </c>
    </row>
    <row r="1245" spans="1:11" x14ac:dyDescent="0.25">
      <c r="A1245" s="1">
        <v>1243</v>
      </c>
      <c r="B1245" s="2">
        <v>41219</v>
      </c>
      <c r="C1245">
        <v>199.4109951760976</v>
      </c>
      <c r="D1245">
        <v>299.41099517609757</v>
      </c>
      <c r="E1245">
        <v>1.172393094799436E-3</v>
      </c>
      <c r="F1245">
        <v>0</v>
      </c>
      <c r="G1245">
        <v>-1</v>
      </c>
      <c r="H1245">
        <v>0</v>
      </c>
      <c r="I1245" s="4">
        <v>0</v>
      </c>
    </row>
    <row r="1246" spans="1:11" x14ac:dyDescent="0.25">
      <c r="A1246" s="1">
        <v>1244</v>
      </c>
      <c r="B1246" s="2">
        <v>41220</v>
      </c>
      <c r="C1246">
        <v>199.4109951760976</v>
      </c>
      <c r="D1246">
        <v>299.41099517609757</v>
      </c>
      <c r="E1246">
        <v>2.105661579692524E-3</v>
      </c>
      <c r="F1246">
        <v>0</v>
      </c>
      <c r="G1246">
        <v>-1</v>
      </c>
      <c r="H1246">
        <v>0</v>
      </c>
      <c r="I1246" s="4">
        <v>0</v>
      </c>
    </row>
    <row r="1247" spans="1:11" x14ac:dyDescent="0.25">
      <c r="A1247" s="1">
        <v>1245</v>
      </c>
      <c r="B1247" s="2">
        <v>41220</v>
      </c>
      <c r="C1247">
        <v>199.4109951760976</v>
      </c>
      <c r="D1247">
        <v>299.41099517609757</v>
      </c>
      <c r="E1247">
        <v>1.0633857725265931E-3</v>
      </c>
      <c r="F1247">
        <v>0</v>
      </c>
      <c r="G1247">
        <v>-1</v>
      </c>
      <c r="H1247">
        <v>0</v>
      </c>
      <c r="I1247" s="4">
        <v>0</v>
      </c>
    </row>
    <row r="1248" spans="1:11" x14ac:dyDescent="0.25">
      <c r="A1248" s="1">
        <v>1246</v>
      </c>
      <c r="B1248" s="2">
        <v>41221</v>
      </c>
      <c r="C1248">
        <v>199.4109951760976</v>
      </c>
      <c r="D1248">
        <v>299.41099517609757</v>
      </c>
      <c r="E1248">
        <v>1.1543820049285849E-3</v>
      </c>
      <c r="F1248">
        <v>0</v>
      </c>
      <c r="G1248">
        <v>-1</v>
      </c>
      <c r="H1248">
        <v>0</v>
      </c>
      <c r="I1248" s="4">
        <v>0</v>
      </c>
    </row>
    <row r="1249" spans="1:11" x14ac:dyDescent="0.25">
      <c r="A1249" s="1">
        <v>1247</v>
      </c>
      <c r="B1249" s="2">
        <v>41221</v>
      </c>
      <c r="C1249">
        <v>202.19177413008981</v>
      </c>
      <c r="D1249">
        <v>302.19177413008981</v>
      </c>
      <c r="E1249">
        <v>5.5866021837470471E-4</v>
      </c>
      <c r="F1249" s="6">
        <v>1</v>
      </c>
      <c r="G1249" s="6">
        <v>0</v>
      </c>
      <c r="H1249" s="6">
        <v>104</v>
      </c>
      <c r="I1249" s="7">
        <v>9.4874977832949507E-3</v>
      </c>
      <c r="K1249">
        <v>1</v>
      </c>
    </row>
    <row r="1250" spans="1:11" x14ac:dyDescent="0.25">
      <c r="A1250" s="1">
        <v>1248</v>
      </c>
      <c r="B1250" s="2">
        <v>41222</v>
      </c>
      <c r="C1250">
        <v>202.19177413008981</v>
      </c>
      <c r="D1250">
        <v>302.19177413008981</v>
      </c>
      <c r="E1250">
        <v>1.44119950762327E-3</v>
      </c>
      <c r="F1250">
        <v>0</v>
      </c>
      <c r="G1250">
        <v>-1</v>
      </c>
      <c r="H1250">
        <v>0</v>
      </c>
      <c r="I1250" s="4">
        <v>0</v>
      </c>
    </row>
    <row r="1251" spans="1:11" x14ac:dyDescent="0.25">
      <c r="A1251" s="1">
        <v>1249</v>
      </c>
      <c r="B1251" s="2">
        <v>41222</v>
      </c>
      <c r="C1251">
        <v>201.46276990329449</v>
      </c>
      <c r="D1251">
        <v>301.46276990329449</v>
      </c>
      <c r="E1251">
        <v>8.2295579806209048E-4</v>
      </c>
      <c r="F1251" s="8">
        <v>1</v>
      </c>
      <c r="G1251" s="8">
        <v>1</v>
      </c>
      <c r="H1251" s="8">
        <v>104</v>
      </c>
      <c r="I1251" s="9">
        <v>-2.212389380530973E-3</v>
      </c>
    </row>
    <row r="1252" spans="1:11" x14ac:dyDescent="0.25">
      <c r="A1252" s="1">
        <v>1250</v>
      </c>
      <c r="B1252" s="2">
        <v>41225</v>
      </c>
      <c r="C1252">
        <v>201.46276990329449</v>
      </c>
      <c r="D1252">
        <v>301.46276990329449</v>
      </c>
      <c r="E1252">
        <v>1.4478680071351249E-3</v>
      </c>
      <c r="F1252">
        <v>0</v>
      </c>
      <c r="G1252">
        <v>-1</v>
      </c>
      <c r="H1252">
        <v>0</v>
      </c>
      <c r="I1252" s="4">
        <v>0</v>
      </c>
    </row>
    <row r="1253" spans="1:11" x14ac:dyDescent="0.25">
      <c r="A1253" s="1">
        <v>1251</v>
      </c>
      <c r="B1253" s="2">
        <v>41225</v>
      </c>
      <c r="C1253">
        <v>199.74755511325901</v>
      </c>
      <c r="D1253">
        <v>299.74755511325901</v>
      </c>
      <c r="E1253">
        <v>5.4264049568817361E-4</v>
      </c>
      <c r="F1253" s="8">
        <v>1</v>
      </c>
      <c r="G1253" s="8">
        <v>0</v>
      </c>
      <c r="H1253" s="8">
        <v>63</v>
      </c>
      <c r="I1253" s="9">
        <v>-5.4896405170887586E-3</v>
      </c>
    </row>
    <row r="1254" spans="1:11" x14ac:dyDescent="0.25">
      <c r="A1254" s="1">
        <v>1252</v>
      </c>
      <c r="B1254" s="2">
        <v>41226</v>
      </c>
      <c r="C1254">
        <v>201.0624707259683</v>
      </c>
      <c r="D1254">
        <v>301.0624707259683</v>
      </c>
      <c r="E1254">
        <v>2.1930544228883079E-4</v>
      </c>
      <c r="F1254" s="6">
        <v>1</v>
      </c>
      <c r="G1254" s="6">
        <v>0</v>
      </c>
      <c r="H1254" s="6">
        <v>85</v>
      </c>
      <c r="I1254" s="7">
        <v>4.5867434121772722E-3</v>
      </c>
      <c r="K1254">
        <v>1</v>
      </c>
    </row>
    <row r="1255" spans="1:11" x14ac:dyDescent="0.25">
      <c r="A1255" s="1">
        <v>1253</v>
      </c>
      <c r="B1255" s="2">
        <v>41226</v>
      </c>
      <c r="C1255">
        <v>201.0624707259683</v>
      </c>
      <c r="D1255">
        <v>301.0624707259683</v>
      </c>
      <c r="E1255">
        <v>1.354309441171326E-3</v>
      </c>
      <c r="F1255">
        <v>0</v>
      </c>
      <c r="G1255">
        <v>-1</v>
      </c>
      <c r="H1255">
        <v>0</v>
      </c>
      <c r="I1255" s="4">
        <v>0</v>
      </c>
    </row>
    <row r="1256" spans="1:11" x14ac:dyDescent="0.25">
      <c r="A1256" s="1">
        <v>1254</v>
      </c>
      <c r="B1256" s="2">
        <v>41227</v>
      </c>
      <c r="C1256">
        <v>201.0624707259683</v>
      </c>
      <c r="D1256">
        <v>301.0624707259683</v>
      </c>
      <c r="E1256">
        <v>9.5562989445723283E-4</v>
      </c>
      <c r="F1256">
        <v>0</v>
      </c>
      <c r="G1256">
        <v>-1</v>
      </c>
      <c r="H1256">
        <v>0</v>
      </c>
      <c r="I1256" s="4">
        <v>0</v>
      </c>
    </row>
    <row r="1257" spans="1:11" x14ac:dyDescent="0.25">
      <c r="A1257" s="1">
        <v>1255</v>
      </c>
      <c r="B1257" s="2">
        <v>41227</v>
      </c>
      <c r="C1257">
        <v>201.57127199163281</v>
      </c>
      <c r="D1257">
        <v>301.57127199163278</v>
      </c>
      <c r="E1257">
        <v>5.3810096837439317E-4</v>
      </c>
      <c r="F1257" s="6">
        <v>1</v>
      </c>
      <c r="G1257" s="6">
        <v>1</v>
      </c>
      <c r="H1257" s="6">
        <v>104</v>
      </c>
      <c r="I1257" s="7">
        <v>1.8900189001891251E-3</v>
      </c>
      <c r="K1257">
        <v>1</v>
      </c>
    </row>
    <row r="1258" spans="1:11" x14ac:dyDescent="0.25">
      <c r="A1258" s="1">
        <v>1256</v>
      </c>
      <c r="B1258" s="2">
        <v>41228</v>
      </c>
      <c r="C1258">
        <v>199.80333683704819</v>
      </c>
      <c r="D1258">
        <v>299.80333683704822</v>
      </c>
      <c r="E1258">
        <v>4.9179577673605032E-4</v>
      </c>
      <c r="F1258" s="8">
        <v>1</v>
      </c>
      <c r="G1258" s="8">
        <v>0</v>
      </c>
      <c r="H1258" s="8">
        <v>34</v>
      </c>
      <c r="I1258" s="9">
        <v>-5.6624123674276069E-3</v>
      </c>
    </row>
    <row r="1259" spans="1:11" x14ac:dyDescent="0.25">
      <c r="A1259" s="1">
        <v>1257</v>
      </c>
      <c r="B1259" s="2">
        <v>41228</v>
      </c>
      <c r="C1259">
        <v>197.99297493960731</v>
      </c>
      <c r="D1259">
        <v>297.99297493960728</v>
      </c>
      <c r="E1259">
        <v>7.1106403642917865E-4</v>
      </c>
      <c r="F1259" s="8">
        <v>1</v>
      </c>
      <c r="G1259" s="8">
        <v>1</v>
      </c>
      <c r="H1259" s="8">
        <v>47</v>
      </c>
      <c r="I1259" s="9">
        <v>-5.8384981586275036E-3</v>
      </c>
    </row>
    <row r="1260" spans="1:11" x14ac:dyDescent="0.25">
      <c r="A1260" s="1">
        <v>1258</v>
      </c>
      <c r="B1260" s="2">
        <v>41229</v>
      </c>
      <c r="C1260">
        <v>199.35551609286281</v>
      </c>
      <c r="D1260">
        <v>299.35551609286279</v>
      </c>
      <c r="E1260">
        <v>5.8324047833563158E-4</v>
      </c>
      <c r="F1260" s="6">
        <v>1</v>
      </c>
      <c r="G1260" s="6">
        <v>0</v>
      </c>
      <c r="H1260" s="6">
        <v>85</v>
      </c>
      <c r="I1260" s="7">
        <v>4.772393538913405E-3</v>
      </c>
      <c r="K1260">
        <v>1</v>
      </c>
    </row>
    <row r="1261" spans="1:11" x14ac:dyDescent="0.25">
      <c r="A1261" s="1">
        <v>1259</v>
      </c>
      <c r="B1261" s="2">
        <v>41229</v>
      </c>
      <c r="C1261">
        <v>198.14417217382771</v>
      </c>
      <c r="D1261">
        <v>298.14417217382771</v>
      </c>
      <c r="E1261">
        <v>6.5796573697212151E-4</v>
      </c>
      <c r="F1261" s="8">
        <v>1</v>
      </c>
      <c r="G1261" s="8">
        <v>0</v>
      </c>
      <c r="H1261" s="8">
        <v>104</v>
      </c>
      <c r="I1261" s="9">
        <v>-3.846506090301351E-3</v>
      </c>
    </row>
    <row r="1262" spans="1:11" x14ac:dyDescent="0.25">
      <c r="A1262" s="1">
        <v>1260</v>
      </c>
      <c r="B1262" s="2">
        <v>41232</v>
      </c>
      <c r="C1262">
        <v>198.14417217382771</v>
      </c>
      <c r="D1262">
        <v>298.14417217382771</v>
      </c>
      <c r="E1262">
        <v>1.4949446074349431E-3</v>
      </c>
      <c r="F1262">
        <v>0</v>
      </c>
      <c r="G1262">
        <v>-1</v>
      </c>
      <c r="H1262">
        <v>0</v>
      </c>
      <c r="I1262" s="4">
        <v>0</v>
      </c>
    </row>
    <row r="1263" spans="1:11" x14ac:dyDescent="0.25">
      <c r="A1263" s="1">
        <v>1261</v>
      </c>
      <c r="B1263" s="2">
        <v>41232</v>
      </c>
      <c r="C1263">
        <v>196.49531790183369</v>
      </c>
      <c r="D1263">
        <v>296.49531790183369</v>
      </c>
      <c r="E1263">
        <v>4.4179560838021549E-4</v>
      </c>
      <c r="F1263" s="8">
        <v>1</v>
      </c>
      <c r="G1263" s="8">
        <v>0</v>
      </c>
      <c r="H1263" s="8">
        <v>56</v>
      </c>
      <c r="I1263" s="9">
        <v>-5.3303924271665797E-3</v>
      </c>
    </row>
    <row r="1264" spans="1:11" x14ac:dyDescent="0.25">
      <c r="A1264" s="1">
        <v>1262</v>
      </c>
      <c r="B1264" s="2">
        <v>41233</v>
      </c>
      <c r="C1264">
        <v>196.49531790183369</v>
      </c>
      <c r="D1264">
        <v>296.49531790183369</v>
      </c>
      <c r="E1264">
        <v>9.2985456916655279E-4</v>
      </c>
      <c r="F1264">
        <v>0</v>
      </c>
      <c r="G1264">
        <v>-1</v>
      </c>
      <c r="H1264">
        <v>0</v>
      </c>
      <c r="I1264" s="4">
        <v>0</v>
      </c>
    </row>
    <row r="1265" spans="1:11" x14ac:dyDescent="0.25">
      <c r="A1265" s="1">
        <v>1263</v>
      </c>
      <c r="B1265" s="2">
        <v>41233</v>
      </c>
      <c r="C1265">
        <v>195.34846150528011</v>
      </c>
      <c r="D1265">
        <v>295.34846150528011</v>
      </c>
      <c r="E1265">
        <v>7.8300794993956479E-4</v>
      </c>
      <c r="F1265" s="8">
        <v>1</v>
      </c>
      <c r="G1265" s="8">
        <v>0</v>
      </c>
      <c r="H1265" s="8">
        <v>104</v>
      </c>
      <c r="I1265" s="9">
        <v>-3.668042182485098E-3</v>
      </c>
    </row>
    <row r="1266" spans="1:11" x14ac:dyDescent="0.25">
      <c r="A1266" s="1">
        <v>1264</v>
      </c>
      <c r="B1266" s="2">
        <v>41234</v>
      </c>
      <c r="C1266">
        <v>195.34846150528011</v>
      </c>
      <c r="D1266">
        <v>295.34846150528011</v>
      </c>
      <c r="E1266">
        <v>2.1944616977630899E-3</v>
      </c>
      <c r="F1266">
        <v>0</v>
      </c>
      <c r="G1266">
        <v>-1</v>
      </c>
      <c r="H1266">
        <v>0</v>
      </c>
      <c r="I1266" s="4">
        <v>0</v>
      </c>
    </row>
    <row r="1267" spans="1:11" x14ac:dyDescent="0.25">
      <c r="A1267" s="1">
        <v>1265</v>
      </c>
      <c r="B1267" s="2">
        <v>41234</v>
      </c>
      <c r="C1267">
        <v>195.34846150528011</v>
      </c>
      <c r="D1267">
        <v>295.34846150528011</v>
      </c>
      <c r="E1267">
        <v>1.6776433443364211E-3</v>
      </c>
      <c r="F1267">
        <v>0</v>
      </c>
      <c r="G1267">
        <v>-1</v>
      </c>
      <c r="H1267">
        <v>0</v>
      </c>
      <c r="I1267" s="4">
        <v>0</v>
      </c>
    </row>
    <row r="1268" spans="1:11" x14ac:dyDescent="0.25">
      <c r="A1268" s="1">
        <v>1266</v>
      </c>
      <c r="B1268" s="2">
        <v>41235</v>
      </c>
      <c r="C1268">
        <v>195.34846150528011</v>
      </c>
      <c r="D1268">
        <v>295.34846150528011</v>
      </c>
      <c r="E1268">
        <v>1.1566789345467531E-3</v>
      </c>
      <c r="F1268">
        <v>0</v>
      </c>
      <c r="G1268">
        <v>-1</v>
      </c>
      <c r="H1268">
        <v>0</v>
      </c>
      <c r="I1268" s="4">
        <v>0</v>
      </c>
    </row>
    <row r="1269" spans="1:11" x14ac:dyDescent="0.25">
      <c r="A1269" s="1">
        <v>1267</v>
      </c>
      <c r="B1269" s="2">
        <v>41235</v>
      </c>
      <c r="C1269">
        <v>195.8033235620953</v>
      </c>
      <c r="D1269">
        <v>295.80332356209527</v>
      </c>
      <c r="E1269">
        <v>5.4751783528816044E-4</v>
      </c>
      <c r="F1269" s="6">
        <v>1</v>
      </c>
      <c r="G1269" s="6">
        <v>1</v>
      </c>
      <c r="H1269" s="6">
        <v>104</v>
      </c>
      <c r="I1269" s="7">
        <v>1.740086088469515E-3</v>
      </c>
      <c r="K1269">
        <v>1</v>
      </c>
    </row>
    <row r="1270" spans="1:11" x14ac:dyDescent="0.25">
      <c r="A1270" s="1">
        <v>1268</v>
      </c>
      <c r="B1270" s="2">
        <v>41236</v>
      </c>
      <c r="C1270">
        <v>195.8033235620953</v>
      </c>
      <c r="D1270">
        <v>295.80332356209527</v>
      </c>
      <c r="E1270">
        <v>1.4970583861095581E-3</v>
      </c>
      <c r="F1270">
        <v>0</v>
      </c>
      <c r="G1270">
        <v>-1</v>
      </c>
      <c r="H1270">
        <v>0</v>
      </c>
      <c r="I1270" s="4">
        <v>0</v>
      </c>
    </row>
    <row r="1271" spans="1:11" x14ac:dyDescent="0.25">
      <c r="A1271" s="1">
        <v>1269</v>
      </c>
      <c r="B1271" s="2">
        <v>41236</v>
      </c>
      <c r="C1271">
        <v>196.12160060517249</v>
      </c>
      <c r="D1271">
        <v>296.12160060517249</v>
      </c>
      <c r="E1271">
        <v>6.4010193677269903E-4</v>
      </c>
      <c r="F1271" s="6">
        <v>1</v>
      </c>
      <c r="G1271" s="6">
        <v>0</v>
      </c>
      <c r="H1271" s="6">
        <v>104</v>
      </c>
      <c r="I1271" s="7">
        <v>1.275975209624374E-3</v>
      </c>
      <c r="K1271">
        <v>1</v>
      </c>
    </row>
    <row r="1272" spans="1:11" x14ac:dyDescent="0.25">
      <c r="A1272" s="1">
        <v>1270</v>
      </c>
      <c r="B1272" s="2">
        <v>41239</v>
      </c>
      <c r="C1272">
        <v>194.33335681249139</v>
      </c>
      <c r="D1272">
        <v>294.33335681249139</v>
      </c>
      <c r="E1272">
        <v>3.2154984331911768E-4</v>
      </c>
      <c r="F1272" s="8">
        <v>1</v>
      </c>
      <c r="G1272" s="8">
        <v>0</v>
      </c>
      <c r="H1272" s="8">
        <v>85</v>
      </c>
      <c r="I1272" s="9">
        <v>-5.8388833135661561E-3</v>
      </c>
    </row>
    <row r="1273" spans="1:11" x14ac:dyDescent="0.25">
      <c r="A1273" s="1">
        <v>1271</v>
      </c>
      <c r="B1273" s="2">
        <v>41239</v>
      </c>
      <c r="C1273">
        <v>192.63392592643939</v>
      </c>
      <c r="D1273">
        <v>292.63392592643942</v>
      </c>
      <c r="E1273">
        <v>6.5060230416148052E-4</v>
      </c>
      <c r="F1273" s="8">
        <v>1</v>
      </c>
      <c r="G1273" s="8">
        <v>1</v>
      </c>
      <c r="H1273" s="8">
        <v>52</v>
      </c>
      <c r="I1273" s="9">
        <v>-5.5738304093568497E-3</v>
      </c>
    </row>
    <row r="1274" spans="1:11" x14ac:dyDescent="0.25">
      <c r="A1274" s="1">
        <v>1272</v>
      </c>
      <c r="B1274" s="2">
        <v>41240</v>
      </c>
      <c r="C1274">
        <v>192.63392592643939</v>
      </c>
      <c r="D1274">
        <v>292.63392592643942</v>
      </c>
      <c r="E1274">
        <v>9.9107285593353018E-4</v>
      </c>
      <c r="F1274">
        <v>0</v>
      </c>
      <c r="G1274">
        <v>-1</v>
      </c>
      <c r="H1274">
        <v>0</v>
      </c>
      <c r="I1274" s="4">
        <v>0</v>
      </c>
    </row>
    <row r="1275" spans="1:11" x14ac:dyDescent="0.25">
      <c r="A1275" s="1">
        <v>1273</v>
      </c>
      <c r="B1275" s="2">
        <v>41240</v>
      </c>
      <c r="C1275">
        <v>191.06419480227581</v>
      </c>
      <c r="D1275">
        <v>291.06419480227578</v>
      </c>
      <c r="E1275">
        <v>5.9066265508604502E-4</v>
      </c>
      <c r="F1275" s="8">
        <v>1</v>
      </c>
      <c r="G1275" s="8">
        <v>1</v>
      </c>
      <c r="H1275" s="8">
        <v>92</v>
      </c>
      <c r="I1275" s="9">
        <v>-5.1641460715604352E-3</v>
      </c>
    </row>
    <row r="1276" spans="1:11" x14ac:dyDescent="0.25">
      <c r="A1276" s="1">
        <v>1274</v>
      </c>
      <c r="B1276" s="2">
        <v>41241</v>
      </c>
      <c r="C1276">
        <v>191.1418155431185</v>
      </c>
      <c r="D1276">
        <v>291.14181554311853</v>
      </c>
      <c r="E1276">
        <v>2.4594620185721452E-4</v>
      </c>
      <c r="F1276" s="6">
        <v>1</v>
      </c>
      <c r="G1276" s="6">
        <v>0</v>
      </c>
      <c r="H1276" s="6">
        <v>85</v>
      </c>
      <c r="I1276" s="7">
        <v>4.6667911144297178E-4</v>
      </c>
      <c r="K1276">
        <v>1</v>
      </c>
    </row>
    <row r="1277" spans="1:11" x14ac:dyDescent="0.25">
      <c r="A1277" s="1">
        <v>1275</v>
      </c>
      <c r="B1277" s="2">
        <v>41241</v>
      </c>
      <c r="C1277">
        <v>190.94765393902421</v>
      </c>
      <c r="D1277">
        <v>290.94765393902418</v>
      </c>
      <c r="E1277">
        <v>5.2505106761960632E-4</v>
      </c>
      <c r="F1277" s="8">
        <v>1</v>
      </c>
      <c r="G1277" s="8">
        <v>0</v>
      </c>
      <c r="H1277" s="8">
        <v>104</v>
      </c>
      <c r="I1277" s="9">
        <v>-4.6689700252124382E-4</v>
      </c>
    </row>
    <row r="1278" spans="1:11" x14ac:dyDescent="0.25">
      <c r="A1278" s="1">
        <v>1276</v>
      </c>
      <c r="B1278" s="2">
        <v>41242</v>
      </c>
      <c r="C1278">
        <v>190.67240003898229</v>
      </c>
      <c r="D1278">
        <v>290.67240003898229</v>
      </c>
      <c r="E1278">
        <v>6.2316575438675637E-4</v>
      </c>
      <c r="F1278" s="8">
        <v>1</v>
      </c>
      <c r="G1278" s="8">
        <v>1</v>
      </c>
      <c r="H1278" s="8">
        <v>85</v>
      </c>
      <c r="I1278" s="9">
        <v>-7.4605987130462977E-4</v>
      </c>
    </row>
    <row r="1279" spans="1:11" x14ac:dyDescent="0.25">
      <c r="A1279" s="1">
        <v>1277</v>
      </c>
      <c r="B1279" s="2">
        <v>41242</v>
      </c>
      <c r="C1279">
        <v>188.90745586539111</v>
      </c>
      <c r="D1279">
        <v>288.90745586539111</v>
      </c>
      <c r="E1279">
        <v>4.5843021262033552E-4</v>
      </c>
      <c r="F1279" s="8">
        <v>1</v>
      </c>
      <c r="G1279" s="8">
        <v>1</v>
      </c>
      <c r="H1279" s="8">
        <v>51</v>
      </c>
      <c r="I1279" s="9">
        <v>-5.8719358747322033E-3</v>
      </c>
    </row>
    <row r="1280" spans="1:11" x14ac:dyDescent="0.25">
      <c r="A1280" s="1">
        <v>1278</v>
      </c>
      <c r="B1280" s="2">
        <v>41243</v>
      </c>
      <c r="C1280">
        <v>188.90745586539111</v>
      </c>
      <c r="D1280">
        <v>288.90745586539111</v>
      </c>
      <c r="E1280">
        <v>9.9868174744193621E-4</v>
      </c>
      <c r="F1280">
        <v>0</v>
      </c>
      <c r="G1280">
        <v>-1</v>
      </c>
      <c r="H1280">
        <v>0</v>
      </c>
      <c r="I1280" s="4">
        <v>0</v>
      </c>
    </row>
    <row r="1281" spans="1:11" x14ac:dyDescent="0.25">
      <c r="A1281" s="1">
        <v>1279</v>
      </c>
      <c r="B1281" s="2">
        <v>41243</v>
      </c>
      <c r="C1281">
        <v>187.18108916102241</v>
      </c>
      <c r="D1281">
        <v>287.18108916102238</v>
      </c>
      <c r="E1281">
        <v>5.4080332674372395E-4</v>
      </c>
      <c r="F1281" s="8">
        <v>1</v>
      </c>
      <c r="G1281" s="8">
        <v>0</v>
      </c>
      <c r="H1281" s="8">
        <v>65</v>
      </c>
      <c r="I1281" s="9">
        <v>-5.7755006986493201E-3</v>
      </c>
    </row>
    <row r="1282" spans="1:11" x14ac:dyDescent="0.25">
      <c r="A1282" s="1">
        <v>1280</v>
      </c>
      <c r="B1282" s="2">
        <v>41246</v>
      </c>
      <c r="C1282">
        <v>187.18108916102241</v>
      </c>
      <c r="D1282">
        <v>287.18108916102238</v>
      </c>
      <c r="E1282">
        <v>1.080728212679254E-3</v>
      </c>
      <c r="F1282">
        <v>0</v>
      </c>
      <c r="G1282">
        <v>-1</v>
      </c>
      <c r="H1282">
        <v>0</v>
      </c>
      <c r="I1282" s="4">
        <v>0</v>
      </c>
    </row>
    <row r="1283" spans="1:11" x14ac:dyDescent="0.25">
      <c r="A1283" s="1">
        <v>1281</v>
      </c>
      <c r="B1283" s="2">
        <v>41246</v>
      </c>
      <c r="C1283">
        <v>189.3945003017073</v>
      </c>
      <c r="D1283">
        <v>289.3945003017073</v>
      </c>
      <c r="E1283">
        <v>4.5165921268586212E-4</v>
      </c>
      <c r="F1283" s="6">
        <v>1</v>
      </c>
      <c r="G1283" s="6">
        <v>0</v>
      </c>
      <c r="H1283" s="6">
        <v>104</v>
      </c>
      <c r="I1283" s="7">
        <v>7.9073707992093484E-3</v>
      </c>
      <c r="K1283">
        <v>1</v>
      </c>
    </row>
    <row r="1284" spans="1:11" x14ac:dyDescent="0.25">
      <c r="A1284" s="1">
        <v>1282</v>
      </c>
      <c r="B1284" s="2">
        <v>41247</v>
      </c>
      <c r="C1284">
        <v>189.3945003017073</v>
      </c>
      <c r="D1284">
        <v>289.3945003017073</v>
      </c>
      <c r="E1284">
        <v>9.8333309721029046E-4</v>
      </c>
      <c r="F1284">
        <v>0</v>
      </c>
      <c r="G1284">
        <v>-1</v>
      </c>
      <c r="H1284">
        <v>0</v>
      </c>
      <c r="I1284" s="4">
        <v>0</v>
      </c>
    </row>
    <row r="1285" spans="1:11" x14ac:dyDescent="0.25">
      <c r="A1285" s="1">
        <v>1283</v>
      </c>
      <c r="B1285" s="2">
        <v>41247</v>
      </c>
      <c r="C1285">
        <v>191.05239907142001</v>
      </c>
      <c r="D1285">
        <v>291.05239907141998</v>
      </c>
      <c r="E1285">
        <v>5.219401807736102E-4</v>
      </c>
      <c r="F1285" s="6">
        <v>1</v>
      </c>
      <c r="G1285" s="6">
        <v>1</v>
      </c>
      <c r="H1285" s="6">
        <v>104</v>
      </c>
      <c r="I1285" s="7">
        <v>5.9288537549408828E-3</v>
      </c>
      <c r="K1285">
        <v>1</v>
      </c>
    </row>
    <row r="1286" spans="1:11" x14ac:dyDescent="0.25">
      <c r="A1286" s="1">
        <v>1284</v>
      </c>
      <c r="B1286" s="2">
        <v>41248</v>
      </c>
      <c r="C1286">
        <v>199.42541495989391</v>
      </c>
      <c r="D1286">
        <v>299.42541495989389</v>
      </c>
      <c r="E1286">
        <v>3.4480943953489222E-4</v>
      </c>
      <c r="F1286" s="6">
        <v>1</v>
      </c>
      <c r="G1286" s="6">
        <v>1</v>
      </c>
      <c r="H1286" s="6">
        <v>85</v>
      </c>
      <c r="I1286" s="7">
        <v>2.8968070337806531E-2</v>
      </c>
      <c r="K1286">
        <v>1</v>
      </c>
    </row>
    <row r="1287" spans="1:11" x14ac:dyDescent="0.25">
      <c r="A1287" s="1">
        <v>1285</v>
      </c>
      <c r="B1287" s="2">
        <v>41248</v>
      </c>
      <c r="C1287">
        <v>199.42541495989391</v>
      </c>
      <c r="D1287">
        <v>299.42541495989389</v>
      </c>
      <c r="E1287">
        <v>1.055954752806651E-3</v>
      </c>
      <c r="F1287">
        <v>0</v>
      </c>
      <c r="G1287">
        <v>-1</v>
      </c>
      <c r="H1287">
        <v>0</v>
      </c>
      <c r="I1287" s="4">
        <v>0</v>
      </c>
    </row>
    <row r="1288" spans="1:11" x14ac:dyDescent="0.25">
      <c r="A1288" s="1">
        <v>1286</v>
      </c>
      <c r="B1288" s="2">
        <v>41249</v>
      </c>
      <c r="C1288">
        <v>199.85182938689721</v>
      </c>
      <c r="D1288">
        <v>299.85182938689718</v>
      </c>
      <c r="E1288">
        <v>8.6541263148505183E-4</v>
      </c>
      <c r="F1288" s="6">
        <v>1</v>
      </c>
      <c r="G1288" s="6">
        <v>0</v>
      </c>
      <c r="H1288" s="6">
        <v>85</v>
      </c>
      <c r="I1288" s="7">
        <v>1.62410899575923E-3</v>
      </c>
      <c r="K1288">
        <v>1</v>
      </c>
    </row>
    <row r="1289" spans="1:11" x14ac:dyDescent="0.25">
      <c r="A1289" s="1">
        <v>1287</v>
      </c>
      <c r="B1289" s="2">
        <v>41249</v>
      </c>
      <c r="C1289">
        <v>199.6563266446924</v>
      </c>
      <c r="D1289">
        <v>299.6563266446924</v>
      </c>
      <c r="E1289">
        <v>3.9958790871554852E-4</v>
      </c>
      <c r="F1289" s="8">
        <v>1</v>
      </c>
      <c r="G1289" s="8">
        <v>0</v>
      </c>
      <c r="H1289" s="8">
        <v>104</v>
      </c>
      <c r="I1289" s="9">
        <v>-4.5199783041041398E-4</v>
      </c>
    </row>
    <row r="1290" spans="1:11" x14ac:dyDescent="0.25">
      <c r="A1290" s="1">
        <v>1288</v>
      </c>
      <c r="B1290" s="2">
        <v>41250</v>
      </c>
      <c r="C1290">
        <v>199.6563266446924</v>
      </c>
      <c r="D1290">
        <v>299.6563266446924</v>
      </c>
      <c r="E1290">
        <v>1.058413304092143E-3</v>
      </c>
      <c r="F1290">
        <v>0</v>
      </c>
      <c r="G1290">
        <v>-1</v>
      </c>
      <c r="H1290">
        <v>0</v>
      </c>
      <c r="I1290" s="4">
        <v>0</v>
      </c>
    </row>
    <row r="1291" spans="1:11" x14ac:dyDescent="0.25">
      <c r="A1291" s="1">
        <v>1289</v>
      </c>
      <c r="B1291" s="2">
        <v>41250</v>
      </c>
      <c r="C1291">
        <v>197.60382294401001</v>
      </c>
      <c r="D1291">
        <v>297.60382294401001</v>
      </c>
      <c r="E1291">
        <v>7.0011934712527419E-4</v>
      </c>
      <c r="F1291" s="8">
        <v>1</v>
      </c>
      <c r="G1291" s="8">
        <v>0</v>
      </c>
      <c r="H1291" s="8">
        <v>67</v>
      </c>
      <c r="I1291" s="9">
        <v>-6.6495256671690751E-3</v>
      </c>
    </row>
    <row r="1292" spans="1:11" x14ac:dyDescent="0.25">
      <c r="A1292" s="1">
        <v>1290</v>
      </c>
      <c r="B1292" s="2">
        <v>41253</v>
      </c>
      <c r="C1292">
        <v>197.60382294401001</v>
      </c>
      <c r="D1292">
        <v>297.60382294401001</v>
      </c>
      <c r="E1292">
        <v>9.2664633959027131E-4</v>
      </c>
      <c r="F1292">
        <v>0</v>
      </c>
      <c r="G1292">
        <v>-1</v>
      </c>
      <c r="H1292">
        <v>0</v>
      </c>
      <c r="I1292" s="4">
        <v>0</v>
      </c>
    </row>
    <row r="1293" spans="1:11" x14ac:dyDescent="0.25">
      <c r="A1293" s="1">
        <v>1291</v>
      </c>
      <c r="B1293" s="2">
        <v>41253</v>
      </c>
      <c r="C1293">
        <v>198.0677917536411</v>
      </c>
      <c r="D1293">
        <v>298.06779175364107</v>
      </c>
      <c r="E1293">
        <v>5.5272533345811507E-4</v>
      </c>
      <c r="F1293" s="6">
        <v>1</v>
      </c>
      <c r="G1293" s="6">
        <v>1</v>
      </c>
      <c r="H1293" s="6">
        <v>104</v>
      </c>
      <c r="I1293" s="7">
        <v>1.7590149516270889E-3</v>
      </c>
      <c r="K1293">
        <v>1</v>
      </c>
    </row>
    <row r="1294" spans="1:11" x14ac:dyDescent="0.25">
      <c r="A1294" s="1">
        <v>1292</v>
      </c>
      <c r="B1294" s="2">
        <v>41254</v>
      </c>
      <c r="C1294">
        <v>198.1394162156117</v>
      </c>
      <c r="D1294">
        <v>298.13941621561167</v>
      </c>
      <c r="E1294">
        <v>8.2114282541866589E-4</v>
      </c>
      <c r="F1294" s="6">
        <v>1</v>
      </c>
      <c r="G1294" s="6">
        <v>0</v>
      </c>
      <c r="H1294" s="6">
        <v>85</v>
      </c>
      <c r="I1294" s="7">
        <v>4.4029587883057418E-4</v>
      </c>
      <c r="K1294">
        <v>1</v>
      </c>
    </row>
    <row r="1295" spans="1:11" x14ac:dyDescent="0.25">
      <c r="A1295" s="1">
        <v>1293</v>
      </c>
      <c r="B1295" s="2">
        <v>41254</v>
      </c>
      <c r="C1295">
        <v>198.00103353368519</v>
      </c>
      <c r="D1295">
        <v>298.00103353368519</v>
      </c>
      <c r="E1295">
        <v>4.808616237504459E-4</v>
      </c>
      <c r="F1295" s="8">
        <v>1</v>
      </c>
      <c r="G1295" s="8">
        <v>1</v>
      </c>
      <c r="H1295" s="8">
        <v>104</v>
      </c>
      <c r="I1295" s="9">
        <v>-2.6415426609135729E-4</v>
      </c>
    </row>
    <row r="1296" spans="1:11" x14ac:dyDescent="0.25">
      <c r="A1296" s="1">
        <v>1294</v>
      </c>
      <c r="B1296" s="2">
        <v>41255</v>
      </c>
      <c r="C1296">
        <v>197.10383709745909</v>
      </c>
      <c r="D1296">
        <v>297.10383709745912</v>
      </c>
      <c r="E1296">
        <v>8.4264754835307266E-4</v>
      </c>
      <c r="F1296" s="8">
        <v>1</v>
      </c>
      <c r="G1296" s="8">
        <v>1</v>
      </c>
      <c r="H1296" s="8">
        <v>85</v>
      </c>
      <c r="I1296" s="9">
        <v>-2.8107158541941552E-3</v>
      </c>
    </row>
    <row r="1297" spans="1:11" x14ac:dyDescent="0.25">
      <c r="A1297" s="1">
        <v>1295</v>
      </c>
      <c r="B1297" s="2">
        <v>41255</v>
      </c>
      <c r="C1297">
        <v>195.4025267039747</v>
      </c>
      <c r="D1297">
        <v>295.40252670397467</v>
      </c>
      <c r="E1297">
        <v>5.6228299216815264E-4</v>
      </c>
      <c r="F1297" s="8">
        <v>1</v>
      </c>
      <c r="G1297" s="8">
        <v>0</v>
      </c>
      <c r="H1297" s="8">
        <v>84</v>
      </c>
      <c r="I1297" s="9">
        <v>-5.526315789473644E-3</v>
      </c>
    </row>
    <row r="1298" spans="1:11" x14ac:dyDescent="0.25">
      <c r="A1298" s="1">
        <v>1296</v>
      </c>
      <c r="B1298" s="2">
        <v>41256</v>
      </c>
      <c r="C1298">
        <v>195.4025267039747</v>
      </c>
      <c r="D1298">
        <v>295.40252670397467</v>
      </c>
      <c r="E1298">
        <v>1.082435080403079E-3</v>
      </c>
      <c r="F1298">
        <v>0</v>
      </c>
      <c r="G1298">
        <v>-1</v>
      </c>
      <c r="H1298">
        <v>0</v>
      </c>
      <c r="I1298" s="4">
        <v>0</v>
      </c>
    </row>
    <row r="1299" spans="1:11" x14ac:dyDescent="0.25">
      <c r="A1299" s="1">
        <v>1297</v>
      </c>
      <c r="B1299" s="2">
        <v>41256</v>
      </c>
      <c r="C1299">
        <v>195.4025267039747</v>
      </c>
      <c r="D1299">
        <v>295.40252670397467</v>
      </c>
      <c r="E1299">
        <v>1.007979137531394E-3</v>
      </c>
      <c r="F1299">
        <v>0</v>
      </c>
      <c r="G1299">
        <v>-1</v>
      </c>
      <c r="H1299">
        <v>0</v>
      </c>
      <c r="I1299" s="4">
        <v>0</v>
      </c>
    </row>
    <row r="1300" spans="1:11" x14ac:dyDescent="0.25">
      <c r="A1300" s="1">
        <v>1298</v>
      </c>
      <c r="B1300" s="2">
        <v>41257</v>
      </c>
      <c r="C1300">
        <v>198.86657200680361</v>
      </c>
      <c r="D1300">
        <v>298.86657200680361</v>
      </c>
      <c r="E1300">
        <v>4.5517367849235769E-4</v>
      </c>
      <c r="F1300" s="6">
        <v>1</v>
      </c>
      <c r="G1300" s="6">
        <v>1</v>
      </c>
      <c r="H1300" s="6">
        <v>85</v>
      </c>
      <c r="I1300" s="7">
        <v>1.1926525637677409E-2</v>
      </c>
      <c r="K1300">
        <v>1</v>
      </c>
    </row>
    <row r="1301" spans="1:11" x14ac:dyDescent="0.25">
      <c r="A1301" s="1">
        <v>1299</v>
      </c>
      <c r="B1301" s="2">
        <v>41257</v>
      </c>
      <c r="C1301">
        <v>202.43295852584649</v>
      </c>
      <c r="D1301">
        <v>302.43295852584652</v>
      </c>
      <c r="E1301">
        <v>4.061510753783759E-4</v>
      </c>
      <c r="F1301" s="6">
        <v>1</v>
      </c>
      <c r="G1301" s="6">
        <v>1</v>
      </c>
      <c r="H1301" s="6">
        <v>104</v>
      </c>
      <c r="I1301" s="7">
        <v>1.2133039199049881E-2</v>
      </c>
      <c r="K1301">
        <v>1</v>
      </c>
    </row>
    <row r="1302" spans="1:11" x14ac:dyDescent="0.25">
      <c r="A1302" s="1">
        <v>1300</v>
      </c>
      <c r="B1302" s="2">
        <v>41260</v>
      </c>
      <c r="C1302">
        <v>202.43295852584649</v>
      </c>
      <c r="D1302">
        <v>302.43295852584652</v>
      </c>
      <c r="E1302">
        <v>1.71639201310446E-3</v>
      </c>
      <c r="F1302">
        <v>0</v>
      </c>
      <c r="G1302">
        <v>-1</v>
      </c>
      <c r="H1302">
        <v>0</v>
      </c>
      <c r="I1302" s="4">
        <v>0</v>
      </c>
    </row>
    <row r="1303" spans="1:11" x14ac:dyDescent="0.25">
      <c r="A1303" s="1">
        <v>1301</v>
      </c>
      <c r="B1303" s="2">
        <v>41260</v>
      </c>
      <c r="C1303">
        <v>202.65139895214961</v>
      </c>
      <c r="D1303">
        <v>302.65139895214958</v>
      </c>
      <c r="E1303">
        <v>5.2638521739648112E-4</v>
      </c>
      <c r="F1303" s="6">
        <v>1</v>
      </c>
      <c r="G1303" s="6">
        <v>1</v>
      </c>
      <c r="H1303" s="6">
        <v>104</v>
      </c>
      <c r="I1303" s="7">
        <v>9.2227718621607196E-4</v>
      </c>
      <c r="K1303">
        <v>1</v>
      </c>
    </row>
    <row r="1304" spans="1:11" x14ac:dyDescent="0.25">
      <c r="A1304" s="1">
        <v>1302</v>
      </c>
      <c r="B1304" s="2">
        <v>41261</v>
      </c>
      <c r="C1304">
        <v>202.65139895214961</v>
      </c>
      <c r="D1304">
        <v>302.65139895214958</v>
      </c>
      <c r="E1304">
        <v>2.5339991371760061E-3</v>
      </c>
      <c r="F1304">
        <v>0</v>
      </c>
      <c r="G1304">
        <v>-1</v>
      </c>
      <c r="H1304">
        <v>0</v>
      </c>
      <c r="I1304" s="4">
        <v>0</v>
      </c>
    </row>
    <row r="1305" spans="1:11" x14ac:dyDescent="0.25">
      <c r="A1305" s="1">
        <v>1303</v>
      </c>
      <c r="B1305" s="2">
        <v>41261</v>
      </c>
      <c r="C1305">
        <v>202.65139895214961</v>
      </c>
      <c r="D1305">
        <v>302.65139895214958</v>
      </c>
      <c r="E1305">
        <v>2.5854614713461069E-3</v>
      </c>
      <c r="F1305">
        <v>0</v>
      </c>
      <c r="G1305">
        <v>-1</v>
      </c>
      <c r="H1305">
        <v>0</v>
      </c>
      <c r="I1305" s="4">
        <v>0</v>
      </c>
    </row>
    <row r="1306" spans="1:11" x14ac:dyDescent="0.25">
      <c r="A1306" s="1">
        <v>1304</v>
      </c>
      <c r="B1306" s="2">
        <v>41262</v>
      </c>
      <c r="C1306">
        <v>202.65139895214961</v>
      </c>
      <c r="D1306">
        <v>302.65139895214958</v>
      </c>
      <c r="E1306">
        <v>1.354537564054086E-3</v>
      </c>
      <c r="F1306">
        <v>0</v>
      </c>
      <c r="G1306">
        <v>-1</v>
      </c>
      <c r="H1306">
        <v>0</v>
      </c>
      <c r="I1306" s="4">
        <v>0</v>
      </c>
    </row>
    <row r="1307" spans="1:11" x14ac:dyDescent="0.25">
      <c r="A1307" s="1">
        <v>1305</v>
      </c>
      <c r="B1307" s="2">
        <v>41262</v>
      </c>
      <c r="C1307">
        <v>202.54008823629329</v>
      </c>
      <c r="D1307">
        <v>302.54008823629329</v>
      </c>
      <c r="E1307">
        <v>4.9858881720849847E-4</v>
      </c>
      <c r="F1307" s="8">
        <v>1</v>
      </c>
      <c r="G1307" s="8">
        <v>1</v>
      </c>
      <c r="H1307" s="8">
        <v>104</v>
      </c>
      <c r="I1307" s="9">
        <v>-1.6778523489936699E-4</v>
      </c>
    </row>
    <row r="1308" spans="1:11" x14ac:dyDescent="0.25">
      <c r="A1308" s="1">
        <v>1306</v>
      </c>
      <c r="B1308" s="2">
        <v>41263</v>
      </c>
      <c r="C1308">
        <v>202.54008823629329</v>
      </c>
      <c r="D1308">
        <v>302.54008823629329</v>
      </c>
      <c r="E1308">
        <v>1.009038540548959E-3</v>
      </c>
      <c r="F1308">
        <v>0</v>
      </c>
      <c r="G1308">
        <v>-1</v>
      </c>
      <c r="H1308">
        <v>0</v>
      </c>
      <c r="I1308" s="4">
        <v>0</v>
      </c>
    </row>
    <row r="1309" spans="1:11" x14ac:dyDescent="0.25">
      <c r="A1309" s="1">
        <v>1307</v>
      </c>
      <c r="B1309" s="2">
        <v>41263</v>
      </c>
      <c r="C1309">
        <v>202.54008823629329</v>
      </c>
      <c r="D1309">
        <v>302.54008823629329</v>
      </c>
      <c r="E1309">
        <v>2.0565378040456172E-3</v>
      </c>
      <c r="F1309">
        <v>0</v>
      </c>
      <c r="G1309">
        <v>-1</v>
      </c>
      <c r="H1309">
        <v>0</v>
      </c>
      <c r="I1309" s="4">
        <v>0</v>
      </c>
    </row>
    <row r="1310" spans="1:11" x14ac:dyDescent="0.25">
      <c r="A1310" s="1">
        <v>1308</v>
      </c>
      <c r="B1310" s="2">
        <v>41264</v>
      </c>
      <c r="C1310">
        <v>202.54008823629329</v>
      </c>
      <c r="D1310">
        <v>302.54008823629329</v>
      </c>
      <c r="E1310">
        <v>1.2515842845024099E-3</v>
      </c>
      <c r="F1310">
        <v>0</v>
      </c>
      <c r="G1310">
        <v>-1</v>
      </c>
      <c r="H1310">
        <v>0</v>
      </c>
      <c r="I1310" s="4">
        <v>0</v>
      </c>
    </row>
    <row r="1311" spans="1:11" x14ac:dyDescent="0.25">
      <c r="A1311" s="1">
        <v>1309</v>
      </c>
      <c r="B1311" s="2">
        <v>41264</v>
      </c>
      <c r="C1311">
        <v>202.54008823629329</v>
      </c>
      <c r="D1311">
        <v>302.54008823629329</v>
      </c>
      <c r="E1311">
        <v>1.1819762456116269E-3</v>
      </c>
      <c r="F1311">
        <v>0</v>
      </c>
      <c r="G1311">
        <v>-1</v>
      </c>
      <c r="H1311">
        <v>0</v>
      </c>
      <c r="I1311" s="4">
        <v>0</v>
      </c>
    </row>
    <row r="1312" spans="1:11" x14ac:dyDescent="0.25">
      <c r="A1312" s="1">
        <v>1310</v>
      </c>
      <c r="B1312" s="2">
        <v>41267</v>
      </c>
      <c r="C1312">
        <v>202.54008823629329</v>
      </c>
      <c r="D1312">
        <v>302.54008823629329</v>
      </c>
      <c r="E1312">
        <v>1.088904953187186E-3</v>
      </c>
      <c r="F1312">
        <v>0</v>
      </c>
      <c r="G1312">
        <v>-1</v>
      </c>
      <c r="H1312">
        <v>0</v>
      </c>
      <c r="I1312" s="4">
        <v>0</v>
      </c>
    </row>
    <row r="1313" spans="1:12" x14ac:dyDescent="0.25">
      <c r="A1313" s="1">
        <v>1311</v>
      </c>
      <c r="B1313" s="2">
        <v>41267</v>
      </c>
      <c r="C1313">
        <v>202.54008823629329</v>
      </c>
      <c r="D1313">
        <v>302.54008823629329</v>
      </c>
      <c r="E1313">
        <v>1.240063175543738E-3</v>
      </c>
      <c r="F1313">
        <v>0</v>
      </c>
      <c r="G1313">
        <v>-1</v>
      </c>
      <c r="H1313">
        <v>0</v>
      </c>
      <c r="I1313" s="4">
        <v>0</v>
      </c>
    </row>
    <row r="1314" spans="1:12" x14ac:dyDescent="0.25">
      <c r="A1314" s="1">
        <v>1312</v>
      </c>
      <c r="B1314" s="2">
        <v>41268</v>
      </c>
      <c r="C1314">
        <v>210.3967056212793</v>
      </c>
      <c r="D1314">
        <v>310.3967056212793</v>
      </c>
      <c r="E1314">
        <v>7.4858342474502402E-4</v>
      </c>
      <c r="F1314" s="6">
        <v>1</v>
      </c>
      <c r="G1314" s="6">
        <v>1</v>
      </c>
      <c r="H1314" s="6">
        <v>85</v>
      </c>
      <c r="I1314" s="7">
        <v>2.6168847403950209E-2</v>
      </c>
      <c r="K1314">
        <v>1</v>
      </c>
    </row>
    <row r="1315" spans="1:12" x14ac:dyDescent="0.25">
      <c r="A1315" s="1">
        <v>1313</v>
      </c>
      <c r="B1315" s="2">
        <v>41268</v>
      </c>
      <c r="C1315">
        <v>208.626665770182</v>
      </c>
      <c r="D1315">
        <v>308.626665770182</v>
      </c>
      <c r="E1315">
        <v>6.7609826300025545E-4</v>
      </c>
      <c r="F1315" s="8">
        <v>1</v>
      </c>
      <c r="G1315" s="8">
        <v>1</v>
      </c>
      <c r="H1315" s="8">
        <v>78</v>
      </c>
      <c r="I1315" s="9">
        <v>-5.5025084965204356E-3</v>
      </c>
    </row>
    <row r="1316" spans="1:12" x14ac:dyDescent="0.25">
      <c r="A1316" s="1">
        <v>1314</v>
      </c>
      <c r="B1316" s="2">
        <v>41269</v>
      </c>
      <c r="C1316">
        <v>208.626665770182</v>
      </c>
      <c r="D1316">
        <v>308.626665770182</v>
      </c>
      <c r="E1316">
        <v>1.028538104065431E-3</v>
      </c>
      <c r="F1316">
        <v>0</v>
      </c>
      <c r="G1316">
        <v>-1</v>
      </c>
      <c r="H1316">
        <v>0</v>
      </c>
      <c r="I1316" s="4">
        <v>0</v>
      </c>
    </row>
    <row r="1317" spans="1:12" x14ac:dyDescent="0.25">
      <c r="A1317" s="1">
        <v>1315</v>
      </c>
      <c r="B1317" s="2">
        <v>41269</v>
      </c>
      <c r="C1317">
        <v>208.11362189093461</v>
      </c>
      <c r="D1317">
        <v>308.11362189093461</v>
      </c>
      <c r="E1317">
        <v>6.0005762924844944E-4</v>
      </c>
      <c r="F1317" s="8">
        <v>1</v>
      </c>
      <c r="G1317" s="8">
        <v>0</v>
      </c>
      <c r="H1317" s="8">
        <v>104</v>
      </c>
      <c r="I1317" s="9">
        <v>-1.462344625883648E-3</v>
      </c>
    </row>
    <row r="1318" spans="1:12" x14ac:dyDescent="0.25">
      <c r="A1318" s="1">
        <v>1316</v>
      </c>
      <c r="B1318" s="2">
        <v>41270</v>
      </c>
      <c r="C1318">
        <v>208.11362189093461</v>
      </c>
      <c r="D1318">
        <v>308.11362189093461</v>
      </c>
      <c r="E1318">
        <v>2.9923058799542091E-3</v>
      </c>
      <c r="F1318">
        <v>0</v>
      </c>
      <c r="G1318">
        <v>-1</v>
      </c>
      <c r="H1318">
        <v>0</v>
      </c>
      <c r="I1318" s="4">
        <v>0</v>
      </c>
    </row>
    <row r="1319" spans="1:12" x14ac:dyDescent="0.25">
      <c r="A1319" s="1">
        <v>1317</v>
      </c>
      <c r="B1319" s="2">
        <v>41270</v>
      </c>
      <c r="C1319">
        <v>207.90217489138439</v>
      </c>
      <c r="D1319">
        <v>307.90217489138439</v>
      </c>
      <c r="E1319">
        <v>8.727862544034837E-4</v>
      </c>
      <c r="F1319" s="8">
        <v>1</v>
      </c>
      <c r="G1319" s="8">
        <v>1</v>
      </c>
      <c r="H1319" s="8">
        <v>104</v>
      </c>
      <c r="I1319" s="9">
        <v>-4.8626306832007162E-4</v>
      </c>
    </row>
    <row r="1320" spans="1:12" x14ac:dyDescent="0.25">
      <c r="A1320" s="1">
        <v>1318</v>
      </c>
      <c r="B1320" s="2">
        <v>41271</v>
      </c>
      <c r="C1320">
        <v>207.90217489138439</v>
      </c>
      <c r="D1320">
        <v>307.90217489138439</v>
      </c>
      <c r="E1320">
        <v>9.8024482222553995E-4</v>
      </c>
      <c r="F1320">
        <v>0</v>
      </c>
      <c r="G1320">
        <v>-1</v>
      </c>
      <c r="H1320">
        <v>0</v>
      </c>
      <c r="I1320" s="4">
        <v>0</v>
      </c>
    </row>
    <row r="1321" spans="1:12" x14ac:dyDescent="0.25">
      <c r="A1321" s="1">
        <v>1319</v>
      </c>
      <c r="B1321" s="2">
        <v>41271</v>
      </c>
      <c r="C1321">
        <v>209.89956001521901</v>
      </c>
      <c r="D1321">
        <v>309.89956001521898</v>
      </c>
      <c r="E1321">
        <v>4.0563012390860688E-4</v>
      </c>
      <c r="F1321" s="6">
        <v>1</v>
      </c>
      <c r="G1321" s="6">
        <v>1</v>
      </c>
      <c r="H1321" s="6">
        <v>104</v>
      </c>
      <c r="I1321" s="7">
        <v>6.6870770222365082E-3</v>
      </c>
      <c r="K1321">
        <v>1</v>
      </c>
    </row>
    <row r="1322" spans="1:12" x14ac:dyDescent="0.25">
      <c r="A1322" s="1">
        <v>1320</v>
      </c>
      <c r="B1322" s="2">
        <v>41274</v>
      </c>
      <c r="C1322">
        <v>209.89956001521901</v>
      </c>
      <c r="D1322">
        <v>309.89956001521898</v>
      </c>
      <c r="E1322">
        <v>1.1894352307625811E-3</v>
      </c>
      <c r="F1322">
        <v>0</v>
      </c>
      <c r="G1322">
        <v>-1</v>
      </c>
      <c r="H1322">
        <v>0</v>
      </c>
      <c r="I1322" s="4">
        <v>0</v>
      </c>
    </row>
    <row r="1323" spans="1:12" x14ac:dyDescent="0.25">
      <c r="A1323" s="1">
        <v>1321</v>
      </c>
      <c r="B1323" s="2">
        <v>41274</v>
      </c>
      <c r="C1323">
        <v>209.89956001521901</v>
      </c>
      <c r="D1323">
        <v>309.89956001521898</v>
      </c>
      <c r="E1323">
        <v>1.0785103539892331E-3</v>
      </c>
      <c r="F1323">
        <v>0</v>
      </c>
      <c r="G1323">
        <v>-1</v>
      </c>
      <c r="H1323">
        <v>0</v>
      </c>
      <c r="I1323" s="4">
        <v>0</v>
      </c>
    </row>
    <row r="1325" spans="1:12" x14ac:dyDescent="0.25">
      <c r="L1325">
        <f>COUNTA(K:K)</f>
        <v>391</v>
      </c>
    </row>
  </sheetData>
  <autoFilter ref="A1:I1323" xr:uid="{00000000-0001-0000-0000-000000000000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B16-0DC2-436D-83DE-477720444630}">
  <dimension ref="A1:F755"/>
  <sheetViews>
    <sheetView workbookViewId="0">
      <selection activeCell="F2" sqref="F2"/>
    </sheetView>
  </sheetViews>
  <sheetFormatPr defaultRowHeight="14" x14ac:dyDescent="0.25"/>
  <sheetData>
    <row r="1" spans="1:6" x14ac:dyDescent="0.25">
      <c r="A1">
        <v>104</v>
      </c>
      <c r="B1">
        <f>AVERAGE(A:A)</f>
        <v>83.568211920529805</v>
      </c>
      <c r="C1" s="4">
        <v>4.5087246750205208E-3</v>
      </c>
      <c r="D1" s="5">
        <f>AVERAGE(C:C)</f>
        <v>6.8699401058945177E-3</v>
      </c>
      <c r="E1" s="4">
        <v>-6.2010648293141816E-3</v>
      </c>
      <c r="F1" s="5">
        <f>AVERAGE(E:E)</f>
        <v>-3.7976817311638697E-3</v>
      </c>
    </row>
    <row r="2" spans="1:6" x14ac:dyDescent="0.25">
      <c r="A2">
        <v>85</v>
      </c>
      <c r="C2" s="4">
        <v>2.4008730447435379E-2</v>
      </c>
      <c r="E2" s="4">
        <v>-5.1139864448551788E-3</v>
      </c>
    </row>
    <row r="3" spans="1:6" x14ac:dyDescent="0.25">
      <c r="A3">
        <v>104</v>
      </c>
      <c r="C3" s="4">
        <v>3.0587352223681651E-2</v>
      </c>
      <c r="E3" s="4">
        <v>-6.3411931293479986E-3</v>
      </c>
    </row>
    <row r="4" spans="1:6" x14ac:dyDescent="0.25">
      <c r="A4">
        <v>36</v>
      </c>
      <c r="C4" s="4">
        <v>1.36493361459241E-3</v>
      </c>
      <c r="E4" s="4">
        <v>-5.3626149131767676E-3</v>
      </c>
    </row>
    <row r="5" spans="1:6" x14ac:dyDescent="0.25">
      <c r="A5">
        <v>85</v>
      </c>
      <c r="C5" s="4">
        <v>9.3296261970960206E-3</v>
      </c>
      <c r="E5" s="4">
        <v>-5.5213555879926671E-3</v>
      </c>
    </row>
    <row r="6" spans="1:6" x14ac:dyDescent="0.25">
      <c r="A6">
        <v>104</v>
      </c>
      <c r="C6" s="4">
        <v>6.7089079388743663E-3</v>
      </c>
      <c r="E6" s="4">
        <v>-1.4117043121150189E-3</v>
      </c>
    </row>
    <row r="7" spans="1:6" x14ac:dyDescent="0.25">
      <c r="A7">
        <v>27</v>
      </c>
      <c r="C7" s="4">
        <v>1.1507406700998099E-2</v>
      </c>
      <c r="E7" s="4">
        <v>-5.009044107416199E-3</v>
      </c>
    </row>
    <row r="8" spans="1:6" x14ac:dyDescent="0.25">
      <c r="A8">
        <v>46</v>
      </c>
      <c r="C8" s="4">
        <v>2.432467033670436E-3</v>
      </c>
      <c r="E8" s="4">
        <v>-5.2261014734703093E-3</v>
      </c>
    </row>
    <row r="9" spans="1:6" x14ac:dyDescent="0.25">
      <c r="A9">
        <v>104</v>
      </c>
      <c r="C9" s="4">
        <v>7.1252752947281804E-4</v>
      </c>
      <c r="E9" s="4">
        <v>-5.2026086319338577E-3</v>
      </c>
    </row>
    <row r="10" spans="1:6" x14ac:dyDescent="0.25">
      <c r="A10">
        <v>85</v>
      </c>
      <c r="C10" s="4">
        <v>7.2430964237211702E-3</v>
      </c>
      <c r="E10" s="4">
        <v>-8.7336244541484712E-3</v>
      </c>
    </row>
    <row r="11" spans="1:6" x14ac:dyDescent="0.25">
      <c r="A11">
        <v>85</v>
      </c>
      <c r="C11" s="4">
        <v>4.2624644794626134E-3</v>
      </c>
      <c r="E11" s="4">
        <v>-5.4274084124829747E-3</v>
      </c>
    </row>
    <row r="12" spans="1:6" x14ac:dyDescent="0.25">
      <c r="A12">
        <v>39</v>
      </c>
      <c r="C12" s="4">
        <v>1.9941698688220419E-2</v>
      </c>
      <c r="E12" s="4">
        <v>-6.3032734044838872E-3</v>
      </c>
    </row>
    <row r="13" spans="1:6" x14ac:dyDescent="0.25">
      <c r="A13">
        <v>54</v>
      </c>
      <c r="C13" s="4">
        <v>8.9352196574832773E-3</v>
      </c>
      <c r="E13" s="4">
        <v>-1.518877477216772E-3</v>
      </c>
    </row>
    <row r="14" spans="1:6" x14ac:dyDescent="0.25">
      <c r="A14">
        <v>104</v>
      </c>
      <c r="C14" s="4">
        <v>3.3662667607621773E-2</v>
      </c>
      <c r="E14" s="4">
        <v>-5.4861762795061783E-3</v>
      </c>
    </row>
    <row r="15" spans="1:6" x14ac:dyDescent="0.25">
      <c r="A15">
        <v>85</v>
      </c>
      <c r="C15" s="4">
        <v>1.308230082370033E-2</v>
      </c>
      <c r="E15" s="4">
        <v>-2.7598227903262271E-3</v>
      </c>
    </row>
    <row r="16" spans="1:6" x14ac:dyDescent="0.25">
      <c r="A16">
        <v>104</v>
      </c>
      <c r="C16" s="4">
        <v>1.707861929811922E-2</v>
      </c>
      <c r="E16" s="4">
        <v>-5.612204568808718E-3</v>
      </c>
    </row>
    <row r="17" spans="1:5" x14ac:dyDescent="0.25">
      <c r="A17">
        <v>85</v>
      </c>
      <c r="C17" s="4">
        <v>2.0331106593087421E-2</v>
      </c>
      <c r="E17" s="4">
        <v>-5.3121872353530603E-3</v>
      </c>
    </row>
    <row r="18" spans="1:5" x14ac:dyDescent="0.25">
      <c r="A18">
        <v>104</v>
      </c>
      <c r="C18" s="4">
        <v>1.6844901097364862E-2</v>
      </c>
      <c r="E18" s="4">
        <v>-7.5955194107718968E-3</v>
      </c>
    </row>
    <row r="19" spans="1:5" x14ac:dyDescent="0.25">
      <c r="A19">
        <v>85</v>
      </c>
      <c r="C19" s="4">
        <v>8.1757429262050343E-3</v>
      </c>
      <c r="E19" s="4">
        <v>-1.046025104602578E-3</v>
      </c>
    </row>
    <row r="20" spans="1:5" x14ac:dyDescent="0.25">
      <c r="A20">
        <v>104</v>
      </c>
      <c r="C20" s="4">
        <v>3.7693703755410381E-3</v>
      </c>
      <c r="E20" s="4">
        <v>-5.2715193529751262E-3</v>
      </c>
    </row>
    <row r="21" spans="1:5" x14ac:dyDescent="0.25">
      <c r="A21">
        <v>104</v>
      </c>
      <c r="C21" s="4">
        <v>2.4856733524355329E-2</v>
      </c>
      <c r="E21" s="4">
        <v>-2.8739761459970078E-4</v>
      </c>
    </row>
    <row r="22" spans="1:5" x14ac:dyDescent="0.25">
      <c r="A22">
        <v>85</v>
      </c>
      <c r="C22" s="4">
        <v>6.9534050179211786E-3</v>
      </c>
      <c r="E22" s="4">
        <v>-5.0143266475644703E-3</v>
      </c>
    </row>
    <row r="23" spans="1:5" x14ac:dyDescent="0.25">
      <c r="A23">
        <v>104</v>
      </c>
      <c r="C23" s="4">
        <v>5.5930015775133958E-3</v>
      </c>
      <c r="E23" s="4">
        <v>-6.9521690767519457E-4</v>
      </c>
    </row>
    <row r="24" spans="1:5" x14ac:dyDescent="0.25">
      <c r="A24">
        <v>85</v>
      </c>
      <c r="C24" s="4">
        <v>2.1394950791613181E-3</v>
      </c>
      <c r="E24" s="4">
        <v>-2.3681827679878039E-3</v>
      </c>
    </row>
    <row r="25" spans="1:5" x14ac:dyDescent="0.25">
      <c r="A25">
        <v>21</v>
      </c>
      <c r="C25" s="4">
        <v>2.095607427846961E-2</v>
      </c>
      <c r="E25" s="4">
        <v>-9.2446757515579001E-3</v>
      </c>
    </row>
    <row r="26" spans="1:5" x14ac:dyDescent="0.25">
      <c r="A26">
        <v>104</v>
      </c>
      <c r="C26" s="4">
        <v>1.676665128441775E-2</v>
      </c>
      <c r="E26" s="4">
        <v>-5.7262569832402556E-3</v>
      </c>
    </row>
    <row r="27" spans="1:5" x14ac:dyDescent="0.25">
      <c r="A27">
        <v>104</v>
      </c>
      <c r="C27" s="4">
        <v>9.3654881760711784E-3</v>
      </c>
      <c r="E27" s="4">
        <v>-5.5256064690027262E-3</v>
      </c>
    </row>
    <row r="28" spans="1:5" x14ac:dyDescent="0.25">
      <c r="A28">
        <v>104</v>
      </c>
      <c r="C28" s="4">
        <v>1.0671444150179191E-2</v>
      </c>
      <c r="E28" s="4">
        <v>-5.0627784528149049E-3</v>
      </c>
    </row>
    <row r="29" spans="1:5" x14ac:dyDescent="0.25">
      <c r="A29">
        <v>18</v>
      </c>
      <c r="C29" s="4">
        <v>4.5061960195261658E-4</v>
      </c>
      <c r="E29" s="4">
        <v>-5.3351117039013001E-3</v>
      </c>
    </row>
    <row r="30" spans="1:5" x14ac:dyDescent="0.25">
      <c r="A30">
        <v>40</v>
      </c>
      <c r="C30" s="4">
        <v>2.9163239362896068E-3</v>
      </c>
      <c r="E30" s="4">
        <v>-5.1827605019095311E-3</v>
      </c>
    </row>
    <row r="31" spans="1:5" x14ac:dyDescent="0.25">
      <c r="A31">
        <v>18</v>
      </c>
      <c r="C31" s="4">
        <v>4.9216324676308017E-3</v>
      </c>
      <c r="E31" s="4">
        <v>-5.4501552259400418E-3</v>
      </c>
    </row>
    <row r="32" spans="1:5" x14ac:dyDescent="0.25">
      <c r="A32">
        <v>17</v>
      </c>
      <c r="C32" s="4">
        <v>4.5204550591426201E-3</v>
      </c>
      <c r="E32" s="4">
        <v>-5.8577405857741221E-3</v>
      </c>
    </row>
    <row r="33" spans="1:5" x14ac:dyDescent="0.25">
      <c r="A33">
        <v>85</v>
      </c>
      <c r="C33" s="4">
        <v>8.0953108293874351E-3</v>
      </c>
      <c r="E33" s="4">
        <v>-5.7839721254355084E-3</v>
      </c>
    </row>
    <row r="34" spans="1:5" x14ac:dyDescent="0.25">
      <c r="A34">
        <v>104</v>
      </c>
      <c r="C34" s="4">
        <v>1.650463486321491E-2</v>
      </c>
      <c r="E34" s="4">
        <v>-3.4050667393080902E-4</v>
      </c>
    </row>
    <row r="35" spans="1:5" x14ac:dyDescent="0.25">
      <c r="A35">
        <v>85</v>
      </c>
      <c r="C35" s="4">
        <v>4.9586776859504786E-3</v>
      </c>
      <c r="E35" s="4">
        <v>-6.3106466716427731E-3</v>
      </c>
    </row>
    <row r="36" spans="1:5" x14ac:dyDescent="0.25">
      <c r="A36">
        <v>82</v>
      </c>
      <c r="C36" s="4">
        <v>9.3592512598988811E-4</v>
      </c>
      <c r="E36" s="4">
        <v>-6.3586552120678238E-3</v>
      </c>
    </row>
    <row r="37" spans="1:5" x14ac:dyDescent="0.25">
      <c r="A37">
        <v>104</v>
      </c>
      <c r="C37" s="4">
        <v>1.6375781081663401E-2</v>
      </c>
      <c r="E37" s="4">
        <v>-5.1817004158997313E-3</v>
      </c>
    </row>
    <row r="38" spans="1:5" x14ac:dyDescent="0.25">
      <c r="A38">
        <v>27</v>
      </c>
      <c r="C38" s="4">
        <v>1.1986541427169589E-2</v>
      </c>
      <c r="E38" s="4">
        <v>-5.4867848778856112E-3</v>
      </c>
    </row>
    <row r="39" spans="1:5" x14ac:dyDescent="0.25">
      <c r="A39">
        <v>104</v>
      </c>
      <c r="C39" s="4">
        <v>8.5804503020318508E-3</v>
      </c>
      <c r="E39" s="4">
        <v>-1.002941963091736E-3</v>
      </c>
    </row>
    <row r="40" spans="1:5" x14ac:dyDescent="0.25">
      <c r="A40">
        <v>85</v>
      </c>
      <c r="C40" s="4">
        <v>1.229112001104817E-2</v>
      </c>
      <c r="E40" s="4">
        <v>-5.0616050616050009E-3</v>
      </c>
    </row>
    <row r="41" spans="1:5" x14ac:dyDescent="0.25">
      <c r="A41">
        <v>104</v>
      </c>
      <c r="C41" s="4">
        <v>3.1681216558715852E-3</v>
      </c>
      <c r="E41" s="4">
        <v>-5.1549842672558377E-3</v>
      </c>
    </row>
    <row r="42" spans="1:5" x14ac:dyDescent="0.25">
      <c r="A42">
        <v>104</v>
      </c>
      <c r="C42" s="4">
        <v>5.3985837481596056E-3</v>
      </c>
      <c r="E42" s="4">
        <v>-7.0836674685913767E-3</v>
      </c>
    </row>
    <row r="43" spans="1:5" x14ac:dyDescent="0.25">
      <c r="A43">
        <v>29</v>
      </c>
      <c r="C43" s="4">
        <v>1.538997214484673E-2</v>
      </c>
      <c r="E43" s="4">
        <v>-1.111960525401443E-3</v>
      </c>
    </row>
    <row r="44" spans="1:5" x14ac:dyDescent="0.25">
      <c r="A44">
        <v>85</v>
      </c>
      <c r="C44" s="4">
        <v>4.9163537043359819E-3</v>
      </c>
      <c r="E44" s="4">
        <v>-2.769124264451367E-3</v>
      </c>
    </row>
    <row r="45" spans="1:5" x14ac:dyDescent="0.25">
      <c r="A45">
        <v>62</v>
      </c>
      <c r="C45" s="4">
        <v>3.923458149779767E-3</v>
      </c>
      <c r="E45" s="4">
        <v>-3.7450586032319101E-3</v>
      </c>
    </row>
    <row r="46" spans="1:5" x14ac:dyDescent="0.25">
      <c r="A46">
        <v>68</v>
      </c>
      <c r="C46" s="4">
        <v>1.7179769103903241E-3</v>
      </c>
      <c r="E46" s="4">
        <v>-6.8975031038763968E-4</v>
      </c>
    </row>
    <row r="47" spans="1:5" x14ac:dyDescent="0.25">
      <c r="A47">
        <v>104</v>
      </c>
      <c r="C47" s="4">
        <v>8.8947114390126817E-3</v>
      </c>
      <c r="E47" s="4">
        <v>-5.3707911588514456E-3</v>
      </c>
    </row>
    <row r="48" spans="1:5" x14ac:dyDescent="0.25">
      <c r="A48">
        <v>104</v>
      </c>
      <c r="C48" s="4">
        <v>7.8659370725034199E-3</v>
      </c>
      <c r="E48" s="4">
        <v>-2.2764227642276418E-3</v>
      </c>
    </row>
    <row r="49" spans="1:5" x14ac:dyDescent="0.25">
      <c r="A49">
        <v>85</v>
      </c>
      <c r="C49" s="4">
        <v>2.071361753307588E-3</v>
      </c>
      <c r="E49" s="4">
        <v>-2.9609383897050709E-3</v>
      </c>
    </row>
    <row r="50" spans="1:5" x14ac:dyDescent="0.25">
      <c r="A50">
        <v>85</v>
      </c>
      <c r="C50" s="4">
        <v>5.3461641272387062E-3</v>
      </c>
      <c r="E50" s="4">
        <v>-5.68853843987604E-3</v>
      </c>
    </row>
    <row r="51" spans="1:5" x14ac:dyDescent="0.25">
      <c r="A51">
        <v>104</v>
      </c>
      <c r="C51" s="4">
        <v>1.11569409696396E-2</v>
      </c>
      <c r="E51" s="4">
        <v>-3.472222222222271E-3</v>
      </c>
    </row>
    <row r="52" spans="1:5" x14ac:dyDescent="0.25">
      <c r="A52">
        <v>85</v>
      </c>
      <c r="C52" s="4">
        <v>1.149891774891652E-3</v>
      </c>
      <c r="E52" s="4">
        <v>-6.5735414954809393E-4</v>
      </c>
    </row>
    <row r="53" spans="1:5" x14ac:dyDescent="0.25">
      <c r="A53">
        <v>104</v>
      </c>
      <c r="C53" s="4">
        <v>7.1477195371000678E-3</v>
      </c>
      <c r="E53" s="4">
        <v>-6.23725560753274E-3</v>
      </c>
    </row>
    <row r="54" spans="1:5" x14ac:dyDescent="0.25">
      <c r="A54">
        <v>13</v>
      </c>
      <c r="C54" s="4">
        <v>1.901657158380844E-3</v>
      </c>
      <c r="E54" s="4">
        <v>-5.4064131245339583E-3</v>
      </c>
    </row>
    <row r="55" spans="1:5" x14ac:dyDescent="0.25">
      <c r="A55">
        <v>104</v>
      </c>
      <c r="C55" s="4">
        <v>1.2826571254979349E-3</v>
      </c>
      <c r="E55" s="4">
        <v>-5.2582159624413724E-3</v>
      </c>
    </row>
    <row r="56" spans="1:5" x14ac:dyDescent="0.25">
      <c r="A56">
        <v>104</v>
      </c>
      <c r="C56" s="4">
        <v>9.7624249044237811E-3</v>
      </c>
      <c r="E56" s="4">
        <v>0</v>
      </c>
    </row>
    <row r="57" spans="1:5" x14ac:dyDescent="0.25">
      <c r="A57">
        <v>50</v>
      </c>
      <c r="C57" s="4">
        <v>1.273356401384089E-2</v>
      </c>
      <c r="E57" s="4">
        <v>-6.8965517241379309E-3</v>
      </c>
    </row>
    <row r="58" spans="1:5" x14ac:dyDescent="0.25">
      <c r="A58">
        <v>104</v>
      </c>
      <c r="C58" s="4">
        <v>3.4148721165237041E-3</v>
      </c>
      <c r="E58" s="4">
        <v>-1.143338548561718E-3</v>
      </c>
    </row>
    <row r="59" spans="1:5" x14ac:dyDescent="0.25">
      <c r="A59">
        <v>85</v>
      </c>
      <c r="C59" s="4">
        <v>7.7008463993339174E-3</v>
      </c>
      <c r="E59" s="4">
        <v>-5.128823990828456E-3</v>
      </c>
    </row>
    <row r="60" spans="1:5" x14ac:dyDescent="0.25">
      <c r="A60">
        <v>104</v>
      </c>
      <c r="C60" s="4">
        <v>1.867607387424808E-3</v>
      </c>
      <c r="E60" s="4">
        <v>-4.8944631385742089E-4</v>
      </c>
    </row>
    <row r="61" spans="1:5" x14ac:dyDescent="0.25">
      <c r="A61">
        <v>104</v>
      </c>
      <c r="C61" s="4">
        <v>2.2790055248618469E-3</v>
      </c>
      <c r="E61" s="4">
        <v>-3.4135934166412119E-3</v>
      </c>
    </row>
    <row r="62" spans="1:5" x14ac:dyDescent="0.25">
      <c r="A62">
        <v>104</v>
      </c>
      <c r="C62" s="4">
        <v>1.053573887894226E-2</v>
      </c>
      <c r="E62" s="4">
        <v>-5.2064192086242814E-3</v>
      </c>
    </row>
    <row r="63" spans="1:5" x14ac:dyDescent="0.25">
      <c r="A63">
        <v>85</v>
      </c>
      <c r="C63" s="4">
        <v>6.1320433331062208E-3</v>
      </c>
      <c r="E63" s="4">
        <v>-5.5202516207716384E-3</v>
      </c>
    </row>
    <row r="64" spans="1:5" x14ac:dyDescent="0.25">
      <c r="A64">
        <v>76</v>
      </c>
      <c r="C64" s="4">
        <v>1.2733390512634399E-2</v>
      </c>
      <c r="E64" s="4">
        <v>-7.1349808652794737E-4</v>
      </c>
    </row>
    <row r="65" spans="1:5" x14ac:dyDescent="0.25">
      <c r="A65">
        <v>104</v>
      </c>
      <c r="C65" s="4">
        <v>2.6040012702444638E-3</v>
      </c>
      <c r="E65" s="4">
        <v>-2.585148322884144E-4</v>
      </c>
    </row>
    <row r="66" spans="1:5" x14ac:dyDescent="0.25">
      <c r="A66">
        <v>53</v>
      </c>
      <c r="C66" s="4">
        <v>2.4017191252685851E-3</v>
      </c>
      <c r="E66" s="4">
        <v>-5.4368683638224384E-3</v>
      </c>
    </row>
    <row r="67" spans="1:5" x14ac:dyDescent="0.25">
      <c r="A67">
        <v>85</v>
      </c>
      <c r="C67" s="4">
        <v>7.9890151042316532E-3</v>
      </c>
      <c r="E67" s="4">
        <v>-3.350915296307844E-3</v>
      </c>
    </row>
    <row r="68" spans="1:5" x14ac:dyDescent="0.25">
      <c r="A68">
        <v>104</v>
      </c>
      <c r="C68" s="4">
        <v>2.4339145973257752E-2</v>
      </c>
      <c r="E68" s="4">
        <v>-5.0072890917158474E-3</v>
      </c>
    </row>
    <row r="69" spans="1:5" x14ac:dyDescent="0.25">
      <c r="A69">
        <v>85</v>
      </c>
      <c r="C69" s="4">
        <v>6.1483427421608634E-3</v>
      </c>
      <c r="E69" s="4">
        <v>-5.9399684044234378E-3</v>
      </c>
    </row>
    <row r="70" spans="1:5" x14ac:dyDescent="0.25">
      <c r="A70">
        <v>104</v>
      </c>
      <c r="C70" s="4">
        <v>5.0741608118656792E-3</v>
      </c>
      <c r="E70" s="4">
        <v>-5.3677551281232604E-3</v>
      </c>
    </row>
    <row r="71" spans="1:5" x14ac:dyDescent="0.25">
      <c r="A71">
        <v>63</v>
      </c>
      <c r="C71" s="4">
        <v>4.3972956631669019E-4</v>
      </c>
      <c r="E71" s="4">
        <v>-4.0066777963266052E-4</v>
      </c>
    </row>
    <row r="72" spans="1:5" x14ac:dyDescent="0.25">
      <c r="A72">
        <v>13</v>
      </c>
      <c r="C72" s="4">
        <v>2.5956812282542912E-3</v>
      </c>
      <c r="E72" s="4">
        <v>-5.2250803858520604E-3</v>
      </c>
    </row>
    <row r="73" spans="1:5" x14ac:dyDescent="0.25">
      <c r="A73">
        <v>56</v>
      </c>
      <c r="C73" s="4">
        <v>2.0677628300946719E-2</v>
      </c>
      <c r="E73" s="4">
        <v>-1.0810810810810199E-3</v>
      </c>
    </row>
    <row r="74" spans="1:5" x14ac:dyDescent="0.25">
      <c r="A74">
        <v>56</v>
      </c>
      <c r="C74" s="4">
        <v>2.389977513652428E-2</v>
      </c>
      <c r="E74" s="4">
        <v>-6.0249029321194272E-3</v>
      </c>
    </row>
    <row r="75" spans="1:5" x14ac:dyDescent="0.25">
      <c r="A75">
        <v>104</v>
      </c>
      <c r="C75" s="4">
        <v>1.4289409026251219E-2</v>
      </c>
      <c r="E75" s="4">
        <v>-1.2971009793112389E-3</v>
      </c>
    </row>
    <row r="76" spans="1:5" x14ac:dyDescent="0.25">
      <c r="A76">
        <v>36</v>
      </c>
      <c r="C76" s="4">
        <v>3.7966496345643912E-2</v>
      </c>
      <c r="E76" s="4">
        <v>-1.9292604501607721E-3</v>
      </c>
    </row>
    <row r="77" spans="1:5" x14ac:dyDescent="0.25">
      <c r="A77">
        <v>53</v>
      </c>
      <c r="C77" s="4">
        <v>1.057505788123402E-2</v>
      </c>
      <c r="E77" s="4">
        <v>-6.3813329895578766E-3</v>
      </c>
    </row>
    <row r="78" spans="1:5" x14ac:dyDescent="0.25">
      <c r="A78">
        <v>39</v>
      </c>
      <c r="C78" s="4">
        <v>1.547581903276128E-2</v>
      </c>
      <c r="E78" s="4">
        <v>-5.443425076452655E-3</v>
      </c>
    </row>
    <row r="79" spans="1:5" x14ac:dyDescent="0.25">
      <c r="A79">
        <v>104</v>
      </c>
      <c r="C79" s="4">
        <v>1.4796238244514049E-2</v>
      </c>
      <c r="E79" s="4">
        <v>-9.9028284953898396E-4</v>
      </c>
    </row>
    <row r="80" spans="1:5" x14ac:dyDescent="0.25">
      <c r="A80">
        <v>85</v>
      </c>
      <c r="C80" s="4">
        <v>1.4475934522355269E-2</v>
      </c>
      <c r="E80" s="4">
        <v>-2.4677648220130231E-4</v>
      </c>
    </row>
    <row r="81" spans="1:5" x14ac:dyDescent="0.25">
      <c r="A81">
        <v>104</v>
      </c>
      <c r="C81" s="4">
        <v>2.5385312783318499E-3</v>
      </c>
      <c r="E81" s="4">
        <v>-6.7720090293453446E-3</v>
      </c>
    </row>
    <row r="82" spans="1:5" x14ac:dyDescent="0.25">
      <c r="A82">
        <v>6</v>
      </c>
      <c r="C82" s="4">
        <v>4.5619162589745188E-2</v>
      </c>
      <c r="E82" s="4">
        <v>-5.4171855541718826E-3</v>
      </c>
    </row>
    <row r="83" spans="1:5" x14ac:dyDescent="0.25">
      <c r="A83">
        <v>45</v>
      </c>
      <c r="C83" s="4">
        <v>1.1141720232629351E-2</v>
      </c>
      <c r="E83" s="4">
        <v>-2.8602726387536789E-3</v>
      </c>
    </row>
    <row r="84" spans="1:5" x14ac:dyDescent="0.25">
      <c r="A84">
        <v>85</v>
      </c>
      <c r="C84" s="4">
        <v>1.1838697743248271E-2</v>
      </c>
      <c r="E84" s="4">
        <v>-5.4054054054054603E-3</v>
      </c>
    </row>
    <row r="85" spans="1:5" x14ac:dyDescent="0.25">
      <c r="A85">
        <v>60</v>
      </c>
      <c r="C85" s="4">
        <v>3.0911306355415918E-2</v>
      </c>
      <c r="E85" s="4">
        <v>-5.9338104851043294E-3</v>
      </c>
    </row>
    <row r="86" spans="1:5" x14ac:dyDescent="0.25">
      <c r="A86">
        <v>19</v>
      </c>
      <c r="C86" s="4">
        <v>1.1886143259306171E-3</v>
      </c>
      <c r="E86" s="4">
        <v>-1.903007980355991E-3</v>
      </c>
    </row>
    <row r="87" spans="1:5" x14ac:dyDescent="0.25">
      <c r="A87">
        <v>85</v>
      </c>
      <c r="C87" s="4">
        <v>1.692259479786901E-2</v>
      </c>
      <c r="E87" s="4">
        <v>-5.6726577894548273E-3</v>
      </c>
    </row>
    <row r="88" spans="1:5" x14ac:dyDescent="0.25">
      <c r="A88">
        <v>104</v>
      </c>
      <c r="C88" s="4">
        <v>1.0612608032536891E-2</v>
      </c>
      <c r="E88" s="4">
        <v>-2.1455390666905872E-3</v>
      </c>
    </row>
    <row r="89" spans="1:5" x14ac:dyDescent="0.25">
      <c r="A89">
        <v>85</v>
      </c>
      <c r="C89" s="4">
        <v>2.2274549735887481E-3</v>
      </c>
      <c r="E89" s="4">
        <v>-6.5239309649486989E-3</v>
      </c>
    </row>
    <row r="90" spans="1:5" x14ac:dyDescent="0.25">
      <c r="A90">
        <v>70</v>
      </c>
      <c r="C90" s="4">
        <v>1.7787988185100041E-2</v>
      </c>
      <c r="E90" s="4">
        <v>-5.196060660987197E-3</v>
      </c>
    </row>
    <row r="91" spans="1:5" x14ac:dyDescent="0.25">
      <c r="A91">
        <v>85</v>
      </c>
      <c r="C91" s="4">
        <v>2.8044871794872099E-3</v>
      </c>
      <c r="E91" s="4">
        <v>-5.8748712979224873E-3</v>
      </c>
    </row>
    <row r="92" spans="1:5" x14ac:dyDescent="0.25">
      <c r="A92">
        <v>104</v>
      </c>
      <c r="C92" s="4">
        <v>1.020340555224282E-2</v>
      </c>
      <c r="E92" s="4">
        <v>-4.5820433436533073E-3</v>
      </c>
    </row>
    <row r="93" spans="1:5" x14ac:dyDescent="0.25">
      <c r="A93">
        <v>85</v>
      </c>
      <c r="C93" s="4">
        <v>1.3458677127012099E-2</v>
      </c>
      <c r="E93" s="4">
        <v>-7.3556681913709131E-3</v>
      </c>
    </row>
    <row r="94" spans="1:5" x14ac:dyDescent="0.25">
      <c r="A94">
        <v>104</v>
      </c>
      <c r="C94" s="4">
        <v>1.3150108488395029E-3</v>
      </c>
      <c r="E94" s="4">
        <v>-2.2599560224774279E-3</v>
      </c>
    </row>
    <row r="95" spans="1:5" x14ac:dyDescent="0.25">
      <c r="A95">
        <v>67</v>
      </c>
      <c r="C95" s="4">
        <v>9.6525096525096527E-4</v>
      </c>
      <c r="E95" s="4">
        <v>-5.3133679507305614E-3</v>
      </c>
    </row>
    <row r="96" spans="1:5" x14ac:dyDescent="0.25">
      <c r="A96">
        <v>73</v>
      </c>
      <c r="C96" s="4">
        <v>1.162638798171127E-2</v>
      </c>
      <c r="E96" s="4">
        <v>-5.2827470284547698E-3</v>
      </c>
    </row>
    <row r="97" spans="1:5" x14ac:dyDescent="0.25">
      <c r="A97">
        <v>85</v>
      </c>
      <c r="C97" s="4">
        <v>8.0903104421449299E-3</v>
      </c>
      <c r="E97" s="4">
        <v>-5.1502666020358696E-3</v>
      </c>
    </row>
    <row r="98" spans="1:5" x14ac:dyDescent="0.25">
      <c r="A98">
        <v>104</v>
      </c>
      <c r="C98" s="4">
        <v>1.006586305455438E-2</v>
      </c>
      <c r="E98" s="4">
        <v>-6.2881673619929199E-3</v>
      </c>
    </row>
    <row r="99" spans="1:5" x14ac:dyDescent="0.25">
      <c r="A99">
        <v>85</v>
      </c>
      <c r="C99" s="4">
        <v>2.2511255627813909E-2</v>
      </c>
      <c r="E99" s="4">
        <v>-2.7501069486035568E-3</v>
      </c>
    </row>
    <row r="100" spans="1:5" x14ac:dyDescent="0.25">
      <c r="A100">
        <v>104</v>
      </c>
      <c r="C100" s="4">
        <v>1.8820577164366369E-3</v>
      </c>
      <c r="E100" s="4">
        <v>-5.2988293284041326E-3</v>
      </c>
    </row>
    <row r="101" spans="1:5" x14ac:dyDescent="0.25">
      <c r="A101">
        <v>85</v>
      </c>
      <c r="C101" s="4">
        <v>5.9332509270704024E-3</v>
      </c>
      <c r="E101" s="4">
        <v>-2.3424830320139889E-3</v>
      </c>
    </row>
    <row r="102" spans="1:5" x14ac:dyDescent="0.25">
      <c r="A102">
        <v>104</v>
      </c>
      <c r="C102" s="4">
        <v>1.120156699516432E-2</v>
      </c>
      <c r="E102" s="4">
        <v>-1.9804356958530609E-3</v>
      </c>
    </row>
    <row r="103" spans="1:5" x14ac:dyDescent="0.25">
      <c r="A103">
        <v>85</v>
      </c>
      <c r="C103" s="4">
        <v>1.382045427232276E-3</v>
      </c>
      <c r="E103" s="4">
        <v>-1.79769894534968E-4</v>
      </c>
    </row>
    <row r="104" spans="1:5" x14ac:dyDescent="0.25">
      <c r="A104">
        <v>85</v>
      </c>
      <c r="C104" s="4">
        <v>2.662632375189163E-3</v>
      </c>
      <c r="E104" s="4">
        <v>-1.7732592505021551E-4</v>
      </c>
    </row>
    <row r="105" spans="1:5" x14ac:dyDescent="0.25">
      <c r="A105">
        <v>85</v>
      </c>
      <c r="C105" s="4">
        <v>1.2903225806451561E-2</v>
      </c>
      <c r="E105" s="4">
        <v>-5.512282804074323E-3</v>
      </c>
    </row>
    <row r="106" spans="1:5" x14ac:dyDescent="0.25">
      <c r="A106">
        <v>104</v>
      </c>
      <c r="C106" s="4">
        <v>4.9343119718744206E-3</v>
      </c>
      <c r="E106" s="4">
        <v>-5.9189109203852651E-5</v>
      </c>
    </row>
    <row r="107" spans="1:5" x14ac:dyDescent="0.25">
      <c r="A107">
        <v>85</v>
      </c>
      <c r="C107" s="4">
        <v>1.346142079177658E-3</v>
      </c>
      <c r="E107" s="4">
        <v>-6.0169891458235281E-3</v>
      </c>
    </row>
    <row r="108" spans="1:5" x14ac:dyDescent="0.25">
      <c r="A108">
        <v>57</v>
      </c>
      <c r="C108" s="4">
        <v>8.9443261332522329E-3</v>
      </c>
      <c r="E108" s="4">
        <v>-1.6882725354235479E-3</v>
      </c>
    </row>
    <row r="109" spans="1:5" x14ac:dyDescent="0.25">
      <c r="A109">
        <v>85</v>
      </c>
      <c r="C109" s="4">
        <v>5.5815082205909394E-3</v>
      </c>
      <c r="E109" s="4">
        <v>-4.2211903756862181E-4</v>
      </c>
    </row>
    <row r="110" spans="1:5" x14ac:dyDescent="0.25">
      <c r="A110">
        <v>104</v>
      </c>
      <c r="C110" s="4">
        <v>9.8159509202453993E-3</v>
      </c>
      <c r="E110" s="4">
        <v>-4.1616405307600074E-3</v>
      </c>
    </row>
    <row r="111" spans="1:5" x14ac:dyDescent="0.25">
      <c r="A111">
        <v>85</v>
      </c>
      <c r="C111" s="4">
        <v>1.97073753359209E-3</v>
      </c>
      <c r="E111" s="4">
        <v>-5.1500089825738879E-3</v>
      </c>
    </row>
    <row r="112" spans="1:5" x14ac:dyDescent="0.25">
      <c r="A112">
        <v>104</v>
      </c>
      <c r="C112" s="4">
        <v>2.7307806470762302E-3</v>
      </c>
      <c r="E112" s="4">
        <v>-5.1166473777182744E-3</v>
      </c>
    </row>
    <row r="113" spans="1:5" x14ac:dyDescent="0.25">
      <c r="A113">
        <v>85</v>
      </c>
      <c r="C113" s="4">
        <v>7.7427039904705182E-3</v>
      </c>
      <c r="E113" s="4">
        <v>-5.1527419948473136E-3</v>
      </c>
    </row>
    <row r="114" spans="1:5" x14ac:dyDescent="0.25">
      <c r="A114">
        <v>104</v>
      </c>
      <c r="C114" s="4">
        <v>1.847767777314126E-3</v>
      </c>
      <c r="E114" s="4">
        <v>-3.9965568125922279E-3</v>
      </c>
    </row>
    <row r="115" spans="1:5" x14ac:dyDescent="0.25">
      <c r="A115">
        <v>104</v>
      </c>
      <c r="C115" s="4">
        <v>3.1137724550898481E-3</v>
      </c>
      <c r="E115" s="4">
        <v>-2.2092666462104381E-3</v>
      </c>
    </row>
    <row r="116" spans="1:5" x14ac:dyDescent="0.25">
      <c r="A116">
        <v>85</v>
      </c>
      <c r="C116" s="4">
        <v>1.5864463601532569E-2</v>
      </c>
      <c r="E116" s="4">
        <v>-5.4240631163709214E-3</v>
      </c>
    </row>
    <row r="117" spans="1:5" x14ac:dyDescent="0.25">
      <c r="A117">
        <v>85</v>
      </c>
      <c r="C117" s="4">
        <v>9.5368659474274846E-4</v>
      </c>
      <c r="E117" s="4">
        <v>-5.6004978220286251E-3</v>
      </c>
    </row>
    <row r="118" spans="1:5" x14ac:dyDescent="0.25">
      <c r="A118">
        <v>104</v>
      </c>
      <c r="C118" s="4">
        <v>9.1903984521433078E-3</v>
      </c>
      <c r="E118" s="4">
        <v>-5.0313684079757353E-3</v>
      </c>
    </row>
    <row r="119" spans="1:5" x14ac:dyDescent="0.25">
      <c r="A119">
        <v>13</v>
      </c>
      <c r="C119" s="4">
        <v>3.0120481927710841E-3</v>
      </c>
      <c r="E119" s="4">
        <v>-6.3649672204130263E-5</v>
      </c>
    </row>
    <row r="120" spans="1:5" x14ac:dyDescent="0.25">
      <c r="A120">
        <v>104</v>
      </c>
      <c r="C120" s="4">
        <v>3.6277888626876412E-4</v>
      </c>
      <c r="E120" s="4">
        <v>-3.4978377003307051E-3</v>
      </c>
    </row>
    <row r="121" spans="1:5" x14ac:dyDescent="0.25">
      <c r="A121">
        <v>104</v>
      </c>
      <c r="C121" s="4">
        <v>4.5817596433657924E-3</v>
      </c>
      <c r="E121" s="4">
        <v>-2.8472002530844668E-3</v>
      </c>
    </row>
    <row r="122" spans="1:5" x14ac:dyDescent="0.25">
      <c r="A122">
        <v>104</v>
      </c>
      <c r="C122" s="4">
        <v>6.2053986968662732E-4</v>
      </c>
      <c r="E122" s="4">
        <v>-6.0889629534675036E-3</v>
      </c>
    </row>
    <row r="123" spans="1:5" x14ac:dyDescent="0.25">
      <c r="A123">
        <v>85</v>
      </c>
      <c r="C123" s="4">
        <v>3.0657573672027102E-3</v>
      </c>
      <c r="E123" s="4">
        <v>-2.156676181414584E-3</v>
      </c>
    </row>
    <row r="124" spans="1:5" x14ac:dyDescent="0.25">
      <c r="A124">
        <v>104</v>
      </c>
      <c r="C124" s="4">
        <v>1.050286441756843E-2</v>
      </c>
      <c r="E124" s="4">
        <v>-1.275347532202815E-4</v>
      </c>
    </row>
    <row r="125" spans="1:5" x14ac:dyDescent="0.25">
      <c r="A125">
        <v>42</v>
      </c>
      <c r="C125" s="4">
        <v>4.4433159832411959E-4</v>
      </c>
      <c r="E125" s="4">
        <v>-3.823848065770187E-3</v>
      </c>
    </row>
    <row r="126" spans="1:5" x14ac:dyDescent="0.25">
      <c r="A126">
        <v>104</v>
      </c>
      <c r="C126" s="4">
        <v>3.1615554852987672E-4</v>
      </c>
      <c r="E126" s="4">
        <v>-2.0462046204619859E-3</v>
      </c>
    </row>
    <row r="127" spans="1:5" x14ac:dyDescent="0.25">
      <c r="A127">
        <v>85</v>
      </c>
      <c r="C127" s="4">
        <v>1.2439574605220719E-2</v>
      </c>
      <c r="E127" s="4">
        <v>-2.653223666754203E-4</v>
      </c>
    </row>
    <row r="128" spans="1:5" x14ac:dyDescent="0.25">
      <c r="A128">
        <v>85</v>
      </c>
      <c r="C128" s="4">
        <v>4.3673731535002923E-3</v>
      </c>
      <c r="E128" s="4">
        <v>-5.16522084630154E-3</v>
      </c>
    </row>
    <row r="129" spans="1:5" x14ac:dyDescent="0.25">
      <c r="A129">
        <v>85</v>
      </c>
      <c r="C129" s="4">
        <v>5.1004144086707042E-3</v>
      </c>
      <c r="E129" s="4">
        <v>-5.0322061191626407E-3</v>
      </c>
    </row>
    <row r="130" spans="1:5" x14ac:dyDescent="0.25">
      <c r="A130">
        <v>104</v>
      </c>
      <c r="C130" s="4">
        <v>1.651737500794191E-3</v>
      </c>
      <c r="E130" s="4">
        <v>-2.6581605528964883E-4</v>
      </c>
    </row>
    <row r="131" spans="1:5" x14ac:dyDescent="0.25">
      <c r="A131">
        <v>71</v>
      </c>
      <c r="C131" s="4">
        <v>6.0722275487376156E-3</v>
      </c>
      <c r="E131" s="4">
        <v>-5.3411670449990292E-4</v>
      </c>
    </row>
    <row r="132" spans="1:5" x14ac:dyDescent="0.25">
      <c r="A132">
        <v>104</v>
      </c>
      <c r="C132" s="4">
        <v>8.5364264303402423E-3</v>
      </c>
      <c r="E132" s="4">
        <v>-2.6611669216951629E-3</v>
      </c>
    </row>
    <row r="133" spans="1:5" x14ac:dyDescent="0.25">
      <c r="A133">
        <v>104</v>
      </c>
      <c r="C133" s="4">
        <v>1.2771307570142901E-2</v>
      </c>
      <c r="E133" s="4">
        <v>-5.012028869286287E-3</v>
      </c>
    </row>
    <row r="134" spans="1:5" x14ac:dyDescent="0.25">
      <c r="A134">
        <v>49</v>
      </c>
      <c r="C134" s="4">
        <v>5.2903055151431989E-4</v>
      </c>
      <c r="E134" s="4">
        <v>-5.1209487231318037E-3</v>
      </c>
    </row>
    <row r="135" spans="1:5" x14ac:dyDescent="0.25">
      <c r="A135">
        <v>85</v>
      </c>
      <c r="C135" s="4">
        <v>2.258385918299629E-3</v>
      </c>
      <c r="E135" s="4">
        <v>-2.8716441832510901E-3</v>
      </c>
    </row>
    <row r="136" spans="1:5" x14ac:dyDescent="0.25">
      <c r="A136">
        <v>23</v>
      </c>
      <c r="C136" s="4">
        <v>4.6964106004696408E-3</v>
      </c>
      <c r="E136" s="4">
        <v>-2.7906343588348331E-3</v>
      </c>
    </row>
    <row r="137" spans="1:5" x14ac:dyDescent="0.25">
      <c r="A137">
        <v>104</v>
      </c>
      <c r="C137" s="4">
        <v>2.0189783969311531E-3</v>
      </c>
      <c r="E137" s="4">
        <v>-3.800967519004838E-3</v>
      </c>
    </row>
    <row r="138" spans="1:5" x14ac:dyDescent="0.25">
      <c r="A138">
        <v>104</v>
      </c>
      <c r="C138" s="4">
        <v>7.3974445191661064E-3</v>
      </c>
      <c r="E138" s="4">
        <v>-8.9810017271154026E-4</v>
      </c>
    </row>
    <row r="139" spans="1:5" x14ac:dyDescent="0.25">
      <c r="A139">
        <v>85</v>
      </c>
      <c r="C139" s="4">
        <v>1.9903138061431341E-4</v>
      </c>
      <c r="E139" s="4">
        <v>-6.1248365563277571E-3</v>
      </c>
    </row>
    <row r="140" spans="1:5" x14ac:dyDescent="0.25">
      <c r="A140">
        <v>53</v>
      </c>
      <c r="C140" s="4">
        <v>1.633787539827818E-2</v>
      </c>
      <c r="E140" s="4">
        <v>-6.8714354428640141E-3</v>
      </c>
    </row>
    <row r="141" spans="1:5" x14ac:dyDescent="0.25">
      <c r="A141">
        <v>85</v>
      </c>
      <c r="C141" s="4">
        <v>7.3775989268947016E-3</v>
      </c>
      <c r="E141" s="4">
        <v>-5.2569325798396639E-3</v>
      </c>
    </row>
    <row r="142" spans="1:5" x14ac:dyDescent="0.25">
      <c r="A142">
        <v>104</v>
      </c>
      <c r="C142" s="4">
        <v>8.8957260383922022E-3</v>
      </c>
      <c r="E142" s="4">
        <v>-5.070793546262789E-3</v>
      </c>
    </row>
    <row r="143" spans="1:5" x14ac:dyDescent="0.25">
      <c r="A143">
        <v>85</v>
      </c>
      <c r="C143" s="4">
        <v>3.8035499799813459E-3</v>
      </c>
      <c r="E143" s="4">
        <v>-1.2841091492779799E-4</v>
      </c>
    </row>
    <row r="144" spans="1:5" x14ac:dyDescent="0.25">
      <c r="A144">
        <v>104</v>
      </c>
      <c r="C144" s="4">
        <v>3.6375884136073369E-3</v>
      </c>
      <c r="E144" s="4">
        <v>-5.3784095274682182E-3</v>
      </c>
    </row>
    <row r="145" spans="1:5" x14ac:dyDescent="0.25">
      <c r="A145">
        <v>104</v>
      </c>
      <c r="C145" s="4">
        <v>7.1399428804569572E-3</v>
      </c>
      <c r="E145" s="4">
        <v>-5.1579215486501117E-3</v>
      </c>
    </row>
    <row r="146" spans="1:5" x14ac:dyDescent="0.25">
      <c r="A146">
        <v>26</v>
      </c>
      <c r="C146" s="4">
        <v>2.3456872863749081E-3</v>
      </c>
      <c r="E146" s="4">
        <v>-5.3452115812918184E-3</v>
      </c>
    </row>
    <row r="147" spans="1:5" x14ac:dyDescent="0.25">
      <c r="A147">
        <v>104</v>
      </c>
      <c r="C147" s="4">
        <v>6.6853857467667079E-5</v>
      </c>
      <c r="E147" s="4">
        <v>-5.6126028445692847E-3</v>
      </c>
    </row>
    <row r="148" spans="1:5" x14ac:dyDescent="0.25">
      <c r="A148">
        <v>51</v>
      </c>
      <c r="C148" s="4">
        <v>5.1288972870833704E-3</v>
      </c>
      <c r="E148" s="4">
        <v>-5.1913093635838677E-3</v>
      </c>
    </row>
    <row r="149" spans="1:5" x14ac:dyDescent="0.25">
      <c r="A149">
        <v>85</v>
      </c>
      <c r="C149" s="4">
        <v>1.77051413006463E-3</v>
      </c>
      <c r="E149" s="4">
        <v>-4.3461587626230057E-3</v>
      </c>
    </row>
    <row r="150" spans="1:5" x14ac:dyDescent="0.25">
      <c r="A150">
        <v>104</v>
      </c>
      <c r="C150" s="4">
        <v>1.2880886426592729E-2</v>
      </c>
      <c r="E150" s="4">
        <v>-5.1879843719976363E-3</v>
      </c>
    </row>
    <row r="151" spans="1:5" x14ac:dyDescent="0.25">
      <c r="A151">
        <v>58</v>
      </c>
      <c r="C151" s="4">
        <v>2.4873903129967092E-3</v>
      </c>
      <c r="E151" s="4">
        <v>-5.9330143540669567E-3</v>
      </c>
    </row>
    <row r="152" spans="1:5" x14ac:dyDescent="0.25">
      <c r="A152">
        <v>104</v>
      </c>
      <c r="C152" s="4">
        <v>5.2547880799281872E-3</v>
      </c>
      <c r="E152" s="4">
        <v>0</v>
      </c>
    </row>
    <row r="153" spans="1:5" x14ac:dyDescent="0.25">
      <c r="A153">
        <v>104</v>
      </c>
      <c r="C153" s="4">
        <v>1.431702973010008E-2</v>
      </c>
      <c r="E153" s="4">
        <v>-3.6575975359343211E-3</v>
      </c>
    </row>
    <row r="154" spans="1:5" x14ac:dyDescent="0.25">
      <c r="A154">
        <v>85</v>
      </c>
      <c r="C154" s="4">
        <v>1.5967122549349889E-2</v>
      </c>
      <c r="E154" s="4">
        <v>-6.1294277050132264E-3</v>
      </c>
    </row>
    <row r="155" spans="1:5" x14ac:dyDescent="0.25">
      <c r="A155">
        <v>104</v>
      </c>
      <c r="C155" s="4">
        <v>1.515550869794532E-3</v>
      </c>
      <c r="E155" s="4">
        <v>-3.3709321924023199E-3</v>
      </c>
    </row>
    <row r="156" spans="1:5" x14ac:dyDescent="0.25">
      <c r="A156">
        <v>43</v>
      </c>
      <c r="C156" s="4">
        <v>2.9744199881023199E-3</v>
      </c>
      <c r="E156" s="4">
        <v>-1.273970765723542E-3</v>
      </c>
    </row>
    <row r="157" spans="1:5" x14ac:dyDescent="0.25">
      <c r="A157">
        <v>72</v>
      </c>
      <c r="C157" s="4">
        <v>1.017240240438593E-2</v>
      </c>
      <c r="E157" s="4">
        <v>-9.3426760093432825E-4</v>
      </c>
    </row>
    <row r="158" spans="1:5" x14ac:dyDescent="0.25">
      <c r="A158">
        <v>85</v>
      </c>
      <c r="C158" s="4">
        <v>7.7432902421418429E-3</v>
      </c>
      <c r="E158" s="4">
        <v>-5.8201766122558509E-3</v>
      </c>
    </row>
    <row r="159" spans="1:5" x14ac:dyDescent="0.25">
      <c r="A159">
        <v>21</v>
      </c>
      <c r="C159" s="4">
        <v>8.433114458606868E-3</v>
      </c>
      <c r="E159" s="4">
        <v>-5.1099307469911308E-3</v>
      </c>
    </row>
    <row r="160" spans="1:5" x14ac:dyDescent="0.25">
      <c r="A160">
        <v>85</v>
      </c>
      <c r="C160" s="4">
        <v>1.9173004409788109E-4</v>
      </c>
      <c r="E160" s="4">
        <v>-2.263196432137298E-3</v>
      </c>
    </row>
    <row r="161" spans="1:5" x14ac:dyDescent="0.25">
      <c r="A161">
        <v>85</v>
      </c>
      <c r="C161" s="4">
        <v>1.278363694471368E-4</v>
      </c>
      <c r="E161" s="4">
        <v>-2.0352781546808309E-4</v>
      </c>
    </row>
    <row r="162" spans="1:5" x14ac:dyDescent="0.25">
      <c r="A162">
        <v>104</v>
      </c>
      <c r="C162" s="4">
        <v>8.4426548902451909E-4</v>
      </c>
      <c r="E162" s="4">
        <v>-2.0202020202017139E-4</v>
      </c>
    </row>
    <row r="163" spans="1:5" x14ac:dyDescent="0.25">
      <c r="A163">
        <v>85</v>
      </c>
      <c r="C163" s="4">
        <v>1.05933580295054E-2</v>
      </c>
      <c r="E163" s="4">
        <v>-2.075522228173479E-3</v>
      </c>
    </row>
    <row r="164" spans="1:5" x14ac:dyDescent="0.25">
      <c r="A164">
        <v>104</v>
      </c>
      <c r="C164" s="4">
        <v>1.5427138908529041E-3</v>
      </c>
      <c r="E164" s="4">
        <v>-5.9434348954775559E-3</v>
      </c>
    </row>
    <row r="165" spans="1:5" x14ac:dyDescent="0.25">
      <c r="A165">
        <v>11</v>
      </c>
      <c r="C165" s="4">
        <v>1.1278195488721859E-2</v>
      </c>
      <c r="E165" s="4">
        <v>-5.0688403315296187E-3</v>
      </c>
    </row>
    <row r="166" spans="1:5" x14ac:dyDescent="0.25">
      <c r="A166">
        <v>104</v>
      </c>
      <c r="C166" s="4">
        <v>3.1219512195121649E-3</v>
      </c>
      <c r="E166" s="4">
        <v>-5.0512136944016028E-3</v>
      </c>
    </row>
    <row r="167" spans="1:5" x14ac:dyDescent="0.25">
      <c r="A167">
        <v>24</v>
      </c>
      <c r="C167" s="4">
        <v>1.227604512276045E-2</v>
      </c>
      <c r="E167" s="4">
        <v>-5.0967697499828433E-3</v>
      </c>
    </row>
    <row r="168" spans="1:5" x14ac:dyDescent="0.25">
      <c r="A168">
        <v>104</v>
      </c>
      <c r="C168" s="4">
        <v>1.121859465269384E-2</v>
      </c>
      <c r="E168" s="4">
        <v>-5.6048244058177314E-3</v>
      </c>
    </row>
    <row r="169" spans="1:5" x14ac:dyDescent="0.25">
      <c r="A169">
        <v>104</v>
      </c>
      <c r="C169" s="4">
        <v>1.3426423200859289E-3</v>
      </c>
      <c r="E169" s="4">
        <v>-5.1883439943141109E-3</v>
      </c>
    </row>
    <row r="170" spans="1:5" x14ac:dyDescent="0.25">
      <c r="A170">
        <v>85</v>
      </c>
      <c r="C170" s="4">
        <v>2.2252191503708391E-3</v>
      </c>
      <c r="E170" s="4">
        <v>-2.7938813997352159E-4</v>
      </c>
    </row>
    <row r="171" spans="1:5" x14ac:dyDescent="0.25">
      <c r="A171">
        <v>104</v>
      </c>
      <c r="C171" s="4">
        <v>8.0737401601294859E-4</v>
      </c>
      <c r="E171" s="4">
        <v>-1.0506408909434759E-3</v>
      </c>
    </row>
    <row r="172" spans="1:5" x14ac:dyDescent="0.25">
      <c r="A172">
        <v>104</v>
      </c>
      <c r="C172" s="4">
        <v>9.0851018525090164E-3</v>
      </c>
      <c r="E172" s="4">
        <v>-2.4052478134110461E-3</v>
      </c>
    </row>
    <row r="173" spans="1:5" x14ac:dyDescent="0.25">
      <c r="A173">
        <v>53</v>
      </c>
      <c r="C173" s="4">
        <v>6.6431095406361074E-3</v>
      </c>
      <c r="E173" s="4">
        <v>-8.5229324665944059E-3</v>
      </c>
    </row>
    <row r="174" spans="1:5" x14ac:dyDescent="0.25">
      <c r="A174">
        <v>85</v>
      </c>
      <c r="C174" s="4">
        <v>1.184834123222781E-3</v>
      </c>
      <c r="E174" s="4">
        <v>-5.1057097655687542E-3</v>
      </c>
    </row>
    <row r="175" spans="1:5" x14ac:dyDescent="0.25">
      <c r="A175">
        <v>104</v>
      </c>
      <c r="C175" s="4">
        <v>5.5069869897429236E-4</v>
      </c>
      <c r="E175" s="4">
        <v>-5.7080131723380566E-3</v>
      </c>
    </row>
    <row r="176" spans="1:5" x14ac:dyDescent="0.25">
      <c r="A176">
        <v>71</v>
      </c>
      <c r="C176" s="4">
        <v>8.6424957841483661E-3</v>
      </c>
      <c r="E176" s="4">
        <v>-6.4906328367015454E-3</v>
      </c>
    </row>
    <row r="177" spans="1:5" x14ac:dyDescent="0.25">
      <c r="A177">
        <v>104</v>
      </c>
      <c r="C177" s="4">
        <v>1.265470727298014E-2</v>
      </c>
      <c r="E177" s="4">
        <v>-5.0739344737605104E-3</v>
      </c>
    </row>
    <row r="178" spans="1:5" x14ac:dyDescent="0.25">
      <c r="A178">
        <v>85</v>
      </c>
      <c r="C178" s="4">
        <v>2.7785495971103091E-3</v>
      </c>
      <c r="E178" s="4">
        <v>-5.7062398102860866E-3</v>
      </c>
    </row>
    <row r="179" spans="1:5" x14ac:dyDescent="0.25">
      <c r="A179">
        <v>85</v>
      </c>
      <c r="C179" s="4">
        <v>1.532594109753501E-2</v>
      </c>
      <c r="E179" s="4">
        <v>-6.4492216456634877E-3</v>
      </c>
    </row>
    <row r="180" spans="1:5" x14ac:dyDescent="0.25">
      <c r="A180">
        <v>85</v>
      </c>
      <c r="C180" s="4">
        <v>2.67681036911819E-3</v>
      </c>
      <c r="E180" s="4">
        <v>-2.0209310718151958E-3</v>
      </c>
    </row>
    <row r="181" spans="1:5" x14ac:dyDescent="0.25">
      <c r="A181">
        <v>52</v>
      </c>
      <c r="C181" s="4">
        <v>5.795001810938066E-3</v>
      </c>
      <c r="E181" s="4">
        <v>-5.7095635188940796E-3</v>
      </c>
    </row>
    <row r="182" spans="1:5" x14ac:dyDescent="0.25">
      <c r="A182">
        <v>12</v>
      </c>
      <c r="C182" s="4">
        <v>1.88802556096154E-3</v>
      </c>
      <c r="E182" s="4">
        <v>-7.2007882968240736E-3</v>
      </c>
    </row>
    <row r="183" spans="1:5" x14ac:dyDescent="0.25">
      <c r="A183">
        <v>104</v>
      </c>
      <c r="C183" s="4">
        <v>2.6987600291758168E-3</v>
      </c>
      <c r="E183" s="4">
        <v>-7.4483605927973939E-3</v>
      </c>
    </row>
    <row r="184" spans="1:5" x14ac:dyDescent="0.25">
      <c r="A184">
        <v>85</v>
      </c>
      <c r="C184" s="4">
        <v>6.0715576436574563E-3</v>
      </c>
      <c r="E184" s="4">
        <v>-5.7471264367816091E-3</v>
      </c>
    </row>
    <row r="185" spans="1:5" x14ac:dyDescent="0.25">
      <c r="A185">
        <v>32</v>
      </c>
      <c r="C185" s="4">
        <v>6.5359477124189616E-4</v>
      </c>
      <c r="E185" s="4">
        <v>-5.6471651231081998E-3</v>
      </c>
    </row>
    <row r="186" spans="1:5" x14ac:dyDescent="0.25">
      <c r="A186">
        <v>18</v>
      </c>
      <c r="C186" s="4">
        <v>5.8988349800910968E-4</v>
      </c>
      <c r="E186" s="4">
        <v>-5.9979007347424991E-4</v>
      </c>
    </row>
    <row r="187" spans="1:5" x14ac:dyDescent="0.25">
      <c r="A187">
        <v>85</v>
      </c>
      <c r="C187" s="4">
        <v>1.9857321467971209E-3</v>
      </c>
      <c r="E187" s="4">
        <v>-5.1876716509001788E-3</v>
      </c>
    </row>
    <row r="188" spans="1:5" x14ac:dyDescent="0.25">
      <c r="A188">
        <v>104</v>
      </c>
      <c r="C188" s="4">
        <v>3.661930569796397E-3</v>
      </c>
      <c r="E188" s="4">
        <v>-2.0582647245092909E-3</v>
      </c>
    </row>
    <row r="189" spans="1:5" x14ac:dyDescent="0.25">
      <c r="A189">
        <v>36</v>
      </c>
      <c r="C189" s="4">
        <v>3.0710734132787698E-3</v>
      </c>
      <c r="E189" s="4">
        <v>-5.0826885146412117E-3</v>
      </c>
    </row>
    <row r="190" spans="1:5" x14ac:dyDescent="0.25">
      <c r="A190">
        <v>85</v>
      </c>
      <c r="C190" s="4">
        <v>1.8597039351335269E-3</v>
      </c>
      <c r="E190" s="4">
        <v>-5.0746268656716078E-3</v>
      </c>
    </row>
    <row r="191" spans="1:5" x14ac:dyDescent="0.25">
      <c r="A191">
        <v>95</v>
      </c>
      <c r="C191" s="4">
        <v>8.693697069624624E-3</v>
      </c>
      <c r="E191" s="4">
        <v>-3.4894943945356339E-3</v>
      </c>
    </row>
    <row r="192" spans="1:5" x14ac:dyDescent="0.25">
      <c r="A192">
        <v>85</v>
      </c>
      <c r="C192" s="4">
        <v>2.4625027982987701E-3</v>
      </c>
      <c r="E192" s="4">
        <v>-6.1674008810573364E-3</v>
      </c>
    </row>
    <row r="193" spans="1:5" x14ac:dyDescent="0.25">
      <c r="A193">
        <v>104</v>
      </c>
      <c r="C193" s="4">
        <v>7.6763644737852148E-3</v>
      </c>
      <c r="E193" s="4">
        <v>-3.5476397335650819E-3</v>
      </c>
    </row>
    <row r="194" spans="1:5" x14ac:dyDescent="0.25">
      <c r="A194">
        <v>61</v>
      </c>
      <c r="C194" s="4">
        <v>3.8952111815474962E-3</v>
      </c>
      <c r="E194" s="4">
        <v>-3.3355086650713578E-3</v>
      </c>
    </row>
    <row r="195" spans="1:5" x14ac:dyDescent="0.25">
      <c r="A195">
        <v>61</v>
      </c>
      <c r="C195" s="4">
        <v>3.0954960532414758E-4</v>
      </c>
      <c r="E195" s="4">
        <v>-1.0193679918451221E-3</v>
      </c>
    </row>
    <row r="196" spans="1:5" x14ac:dyDescent="0.25">
      <c r="A196">
        <v>85</v>
      </c>
      <c r="C196" s="4">
        <v>1.1417110236827861E-2</v>
      </c>
      <c r="E196" s="4">
        <v>-2.2368028631076652E-3</v>
      </c>
    </row>
    <row r="197" spans="1:5" x14ac:dyDescent="0.25">
      <c r="A197">
        <v>104</v>
      </c>
      <c r="C197" s="4">
        <v>9.5319946870847851E-3</v>
      </c>
      <c r="E197" s="4">
        <v>-1.0696004278402411E-3</v>
      </c>
    </row>
    <row r="198" spans="1:5" x14ac:dyDescent="0.25">
      <c r="A198">
        <v>104</v>
      </c>
      <c r="C198" s="4">
        <v>2.2561480033086751E-4</v>
      </c>
      <c r="E198" s="4">
        <v>-1.3008876645240631E-3</v>
      </c>
    </row>
    <row r="199" spans="1:5" x14ac:dyDescent="0.25">
      <c r="A199">
        <v>69</v>
      </c>
      <c r="C199" s="4">
        <v>1.082753286929691E-3</v>
      </c>
      <c r="E199" s="4">
        <v>-5.0652340752109816E-3</v>
      </c>
    </row>
    <row r="200" spans="1:5" x14ac:dyDescent="0.25">
      <c r="A200">
        <v>85</v>
      </c>
      <c r="C200" s="4">
        <v>1.291600633914418E-2</v>
      </c>
      <c r="E200" s="4">
        <v>-7.2391220639199784E-3</v>
      </c>
    </row>
    <row r="201" spans="1:5" x14ac:dyDescent="0.25">
      <c r="A201">
        <v>104</v>
      </c>
      <c r="C201" s="4">
        <v>1.7107309486781069E-3</v>
      </c>
      <c r="E201" s="4">
        <v>-4.3326885880076663E-3</v>
      </c>
    </row>
    <row r="202" spans="1:5" x14ac:dyDescent="0.25">
      <c r="A202">
        <v>85</v>
      </c>
      <c r="C202" s="4">
        <v>1.4851117546595381E-3</v>
      </c>
      <c r="E202" s="4">
        <v>-3.0907124092110258E-4</v>
      </c>
    </row>
    <row r="203" spans="1:5" x14ac:dyDescent="0.25">
      <c r="A203">
        <v>66</v>
      </c>
      <c r="C203" s="4">
        <v>3.0581266197704519E-2</v>
      </c>
      <c r="E203" s="4">
        <v>-5.0418864412038484E-3</v>
      </c>
    </row>
    <row r="204" spans="1:5" x14ac:dyDescent="0.25">
      <c r="A204">
        <v>41</v>
      </c>
      <c r="C204" s="4">
        <v>6.1732878204662648E-3</v>
      </c>
      <c r="E204" s="4">
        <v>-5.1522248243559008E-3</v>
      </c>
    </row>
    <row r="205" spans="1:5" x14ac:dyDescent="0.25">
      <c r="A205">
        <v>104</v>
      </c>
      <c r="C205" s="4">
        <v>3.203961261195726E-3</v>
      </c>
      <c r="E205" s="4">
        <v>-5.9979480703968979E-3</v>
      </c>
    </row>
    <row r="206" spans="1:5" x14ac:dyDescent="0.25">
      <c r="A206">
        <v>61</v>
      </c>
      <c r="C206" s="4">
        <v>5.107624954396206E-3</v>
      </c>
      <c r="E206" s="4">
        <v>-5.9045819555975437E-3</v>
      </c>
    </row>
    <row r="207" spans="1:5" x14ac:dyDescent="0.25">
      <c r="A207">
        <v>34</v>
      </c>
      <c r="C207" s="4">
        <v>5.5411895086811972E-3</v>
      </c>
      <c r="E207" s="4">
        <v>-5.6068862039010577E-3</v>
      </c>
    </row>
    <row r="208" spans="1:5" x14ac:dyDescent="0.25">
      <c r="A208">
        <v>104</v>
      </c>
      <c r="C208" s="4">
        <v>2.7229908743008871E-3</v>
      </c>
      <c r="E208" s="4">
        <v>-5.1004144086705958E-3</v>
      </c>
    </row>
    <row r="209" spans="1:5" x14ac:dyDescent="0.25">
      <c r="A209">
        <v>29</v>
      </c>
      <c r="C209" s="4">
        <v>7.4096028452874932E-3</v>
      </c>
      <c r="E209" s="4">
        <v>-5.1416048550237152E-3</v>
      </c>
    </row>
    <row r="210" spans="1:5" x14ac:dyDescent="0.25">
      <c r="A210">
        <v>104</v>
      </c>
      <c r="C210" s="4">
        <v>3.623188405797101E-4</v>
      </c>
      <c r="E210" s="4">
        <v>-6.0543158623075589E-3</v>
      </c>
    </row>
    <row r="211" spans="1:5" x14ac:dyDescent="0.25">
      <c r="A211">
        <v>104</v>
      </c>
      <c r="C211" s="4">
        <v>1.350849847843839E-2</v>
      </c>
      <c r="E211" s="4">
        <v>-2.577762502147745E-4</v>
      </c>
    </row>
    <row r="212" spans="1:5" x14ac:dyDescent="0.25">
      <c r="A212">
        <v>85</v>
      </c>
      <c r="C212" s="4">
        <v>4.4729387207395246E-3</v>
      </c>
      <c r="E212" s="4">
        <v>-5.2640516216675547E-3</v>
      </c>
    </row>
    <row r="213" spans="1:5" x14ac:dyDescent="0.25">
      <c r="A213">
        <v>104</v>
      </c>
      <c r="C213" s="4">
        <v>3.420132141469173E-3</v>
      </c>
      <c r="E213" s="4">
        <v>-5.4391946744601766E-3</v>
      </c>
    </row>
    <row r="214" spans="1:5" x14ac:dyDescent="0.25">
      <c r="A214">
        <v>85</v>
      </c>
      <c r="C214" s="4">
        <v>4.3229890381348687E-3</v>
      </c>
      <c r="E214" s="4">
        <v>-5.9118885649497516E-3</v>
      </c>
    </row>
    <row r="215" spans="1:5" x14ac:dyDescent="0.25">
      <c r="A215">
        <v>104</v>
      </c>
      <c r="C215" s="4">
        <v>2.0236220472440981E-2</v>
      </c>
      <c r="E215" s="4">
        <v>-3.9766271709138863E-3</v>
      </c>
    </row>
    <row r="216" spans="1:5" x14ac:dyDescent="0.25">
      <c r="A216">
        <v>85</v>
      </c>
      <c r="C216" s="4">
        <v>6.5664556962024964E-3</v>
      </c>
      <c r="E216" s="4">
        <v>-5.0036316681460894E-3</v>
      </c>
    </row>
    <row r="217" spans="1:5" x14ac:dyDescent="0.25">
      <c r="A217">
        <v>104</v>
      </c>
      <c r="C217" s="4">
        <v>1.405622489959843E-2</v>
      </c>
      <c r="E217" s="4">
        <v>-5.5349094646955444E-4</v>
      </c>
    </row>
    <row r="218" spans="1:5" x14ac:dyDescent="0.25">
      <c r="A218">
        <v>85</v>
      </c>
      <c r="C218" s="4">
        <v>1.496416476332885E-3</v>
      </c>
      <c r="E218" s="4">
        <v>-6.6271635739903328E-3</v>
      </c>
    </row>
    <row r="219" spans="1:5" x14ac:dyDescent="0.25">
      <c r="A219">
        <v>104</v>
      </c>
      <c r="C219" s="4">
        <v>1.9088523025531619E-3</v>
      </c>
      <c r="E219" s="4">
        <v>-7.0688030160226201E-3</v>
      </c>
    </row>
    <row r="220" spans="1:5" x14ac:dyDescent="0.25">
      <c r="A220">
        <v>72</v>
      </c>
      <c r="C220" s="4">
        <v>6.0842054027743977E-3</v>
      </c>
      <c r="E220" s="4">
        <v>-4.8505711156313922E-3</v>
      </c>
    </row>
    <row r="221" spans="1:5" x14ac:dyDescent="0.25">
      <c r="A221">
        <v>104</v>
      </c>
      <c r="C221" s="4">
        <v>6.2218583708554308E-3</v>
      </c>
      <c r="E221" s="4">
        <v>-4.0094339622640798E-3</v>
      </c>
    </row>
    <row r="222" spans="1:5" x14ac:dyDescent="0.25">
      <c r="A222">
        <v>85</v>
      </c>
      <c r="C222" s="4">
        <v>3.7110341415141019E-3</v>
      </c>
      <c r="E222" s="4">
        <v>-1.000615763546763E-3</v>
      </c>
    </row>
    <row r="223" spans="1:5" x14ac:dyDescent="0.25">
      <c r="A223">
        <v>20</v>
      </c>
      <c r="C223" s="4">
        <v>5.1843799648798542E-3</v>
      </c>
      <c r="E223" s="4">
        <v>-5.0578588397579404E-3</v>
      </c>
    </row>
    <row r="224" spans="1:5" x14ac:dyDescent="0.25">
      <c r="A224">
        <v>104</v>
      </c>
      <c r="C224" s="4">
        <v>1.220770288858326E-2</v>
      </c>
      <c r="E224" s="4">
        <v>-2.5225500687967848E-3</v>
      </c>
    </row>
    <row r="225" spans="1:5" x14ac:dyDescent="0.25">
      <c r="A225">
        <v>85</v>
      </c>
      <c r="C225" s="4">
        <v>8.4796065462562544E-3</v>
      </c>
      <c r="E225" s="4">
        <v>-5.4331646323310173E-3</v>
      </c>
    </row>
    <row r="226" spans="1:5" x14ac:dyDescent="0.25">
      <c r="A226">
        <v>104</v>
      </c>
      <c r="C226" s="4">
        <v>4.3515358361773974E-3</v>
      </c>
      <c r="E226" s="4">
        <v>-5.0168476226132878E-3</v>
      </c>
    </row>
    <row r="227" spans="1:5" x14ac:dyDescent="0.25">
      <c r="A227">
        <v>85</v>
      </c>
      <c r="C227" s="4">
        <v>6.8381912984011837E-4</v>
      </c>
      <c r="E227" s="4">
        <v>-1.5560165975103059E-3</v>
      </c>
    </row>
    <row r="228" spans="1:5" x14ac:dyDescent="0.25">
      <c r="A228">
        <v>104</v>
      </c>
      <c r="C228" s="4">
        <v>1.2694896481213139E-2</v>
      </c>
      <c r="E228" s="4">
        <v>-5.9487951807229598E-3</v>
      </c>
    </row>
    <row r="229" spans="1:5" x14ac:dyDescent="0.25">
      <c r="A229">
        <v>49</v>
      </c>
      <c r="C229" s="4">
        <v>1.1655011655011659E-2</v>
      </c>
      <c r="E229" s="4">
        <v>-5.4857142857143203E-3</v>
      </c>
    </row>
    <row r="230" spans="1:5" x14ac:dyDescent="0.25">
      <c r="A230">
        <v>104</v>
      </c>
      <c r="C230" s="4">
        <v>9.7581317764804387E-3</v>
      </c>
      <c r="E230" s="4">
        <v>-5.8810051172382537E-3</v>
      </c>
    </row>
    <row r="231" spans="1:5" x14ac:dyDescent="0.25">
      <c r="A231">
        <v>104</v>
      </c>
      <c r="C231" s="4">
        <v>1.121112929623572E-2</v>
      </c>
      <c r="E231" s="4">
        <v>-1.6003657978967661E-3</v>
      </c>
    </row>
    <row r="232" spans="1:5" x14ac:dyDescent="0.25">
      <c r="A232">
        <v>68</v>
      </c>
      <c r="C232" s="4">
        <v>1.3223700940917099E-2</v>
      </c>
      <c r="E232" s="4">
        <v>-1.987919565716137E-3</v>
      </c>
    </row>
    <row r="233" spans="1:5" x14ac:dyDescent="0.25">
      <c r="A233">
        <v>81</v>
      </c>
      <c r="C233" s="4">
        <v>3.3231882865838502E-2</v>
      </c>
      <c r="E233" s="4">
        <v>-5.4510556621880299E-3</v>
      </c>
    </row>
    <row r="234" spans="1:5" x14ac:dyDescent="0.25">
      <c r="A234">
        <v>104</v>
      </c>
      <c r="C234" s="4">
        <v>1.0345376412543229E-3</v>
      </c>
      <c r="E234" s="4">
        <v>-5.1777434312210557E-3</v>
      </c>
    </row>
    <row r="235" spans="1:5" x14ac:dyDescent="0.25">
      <c r="A235">
        <v>85</v>
      </c>
      <c r="C235" s="4">
        <v>1.158645276292331E-2</v>
      </c>
      <c r="E235" s="4">
        <v>-3.8922621827806322E-4</v>
      </c>
    </row>
    <row r="236" spans="1:5" x14ac:dyDescent="0.25">
      <c r="A236">
        <v>104</v>
      </c>
      <c r="C236" s="4">
        <v>2.4053880692748121E-4</v>
      </c>
      <c r="E236" s="4">
        <v>-3.1142946122710279E-4</v>
      </c>
    </row>
    <row r="237" spans="1:5" x14ac:dyDescent="0.25">
      <c r="A237">
        <v>13</v>
      </c>
      <c r="C237" s="4">
        <v>3.6641707822207339E-3</v>
      </c>
      <c r="E237" s="4">
        <v>-2.4218939210458911E-4</v>
      </c>
    </row>
    <row r="238" spans="1:5" x14ac:dyDescent="0.25">
      <c r="A238">
        <v>41</v>
      </c>
      <c r="C238" s="4">
        <v>1.2019816454154109E-2</v>
      </c>
      <c r="E238" s="4">
        <v>-5.0239040596384557E-3</v>
      </c>
    </row>
    <row r="239" spans="1:5" x14ac:dyDescent="0.25">
      <c r="A239">
        <v>85</v>
      </c>
      <c r="C239" s="4">
        <v>2.0599551138185349E-2</v>
      </c>
      <c r="E239" s="4">
        <v>-4.6247464503042963E-3</v>
      </c>
    </row>
    <row r="240" spans="1:5" x14ac:dyDescent="0.25">
      <c r="A240">
        <v>104</v>
      </c>
      <c r="C240" s="4">
        <v>3.0559473436764331E-3</v>
      </c>
      <c r="E240" s="4">
        <v>-6.314127861089187E-3</v>
      </c>
    </row>
    <row r="241" spans="1:5" x14ac:dyDescent="0.25">
      <c r="A241">
        <v>85</v>
      </c>
      <c r="C241" s="4">
        <v>8.32155754435558E-3</v>
      </c>
      <c r="E241" s="4">
        <v>-5.9323392656726714E-3</v>
      </c>
    </row>
    <row r="242" spans="1:5" x14ac:dyDescent="0.25">
      <c r="A242">
        <v>104</v>
      </c>
      <c r="C242" s="4">
        <v>1.049110536718865E-2</v>
      </c>
      <c r="E242" s="4">
        <v>-8.4339213865676967E-3</v>
      </c>
    </row>
    <row r="243" spans="1:5" x14ac:dyDescent="0.25">
      <c r="A243">
        <v>85</v>
      </c>
      <c r="C243" s="4">
        <v>3.2306536438767501E-3</v>
      </c>
      <c r="E243" s="4">
        <v>-6.0868903598870468E-4</v>
      </c>
    </row>
    <row r="244" spans="1:5" x14ac:dyDescent="0.25">
      <c r="A244">
        <v>104</v>
      </c>
      <c r="C244" s="4">
        <v>3.006614552014431E-3</v>
      </c>
      <c r="E244" s="4">
        <v>-5.4500037847247133E-3</v>
      </c>
    </row>
    <row r="245" spans="1:5" x14ac:dyDescent="0.25">
      <c r="A245">
        <v>85</v>
      </c>
      <c r="C245" s="4">
        <v>2.922004944931343E-3</v>
      </c>
      <c r="E245" s="4">
        <v>-5.0896384077788251E-3</v>
      </c>
    </row>
    <row r="246" spans="1:5" x14ac:dyDescent="0.25">
      <c r="A246">
        <v>104</v>
      </c>
      <c r="C246" s="4">
        <v>3.5038019979124931E-3</v>
      </c>
      <c r="E246" s="4">
        <v>-2.7295473500645508E-3</v>
      </c>
    </row>
    <row r="247" spans="1:5" x14ac:dyDescent="0.25">
      <c r="A247">
        <v>104</v>
      </c>
      <c r="C247" s="4">
        <v>3.8090970199416751E-3</v>
      </c>
      <c r="E247" s="4">
        <v>-7.031072805624824E-3</v>
      </c>
    </row>
    <row r="248" spans="1:5" x14ac:dyDescent="0.25">
      <c r="A248">
        <v>104</v>
      </c>
      <c r="C248" s="4">
        <v>6.8783068783068099E-3</v>
      </c>
      <c r="E248" s="4">
        <v>-2.268774105724874E-3</v>
      </c>
    </row>
    <row r="249" spans="1:5" x14ac:dyDescent="0.25">
      <c r="A249">
        <v>25</v>
      </c>
      <c r="C249" s="4">
        <v>5.9505645407384464E-3</v>
      </c>
      <c r="E249" s="4">
        <v>-2.9574861367837341E-3</v>
      </c>
    </row>
    <row r="250" spans="1:5" x14ac:dyDescent="0.25">
      <c r="A250">
        <v>104</v>
      </c>
      <c r="C250" s="4">
        <v>5.9131225835798518E-3</v>
      </c>
      <c r="E250" s="4">
        <v>-1.5547493892056981E-3</v>
      </c>
    </row>
    <row r="251" spans="1:5" x14ac:dyDescent="0.25">
      <c r="A251">
        <v>85</v>
      </c>
      <c r="C251" s="4">
        <v>1.3482136169576679E-3</v>
      </c>
      <c r="E251" s="4">
        <v>-5.1395007342143906E-3</v>
      </c>
    </row>
    <row r="252" spans="1:5" x14ac:dyDescent="0.25">
      <c r="A252">
        <v>104</v>
      </c>
      <c r="C252" s="4">
        <v>1.1284983448690939E-3</v>
      </c>
      <c r="E252" s="4">
        <v>-3.4374532954716311E-3</v>
      </c>
    </row>
    <row r="253" spans="1:5" x14ac:dyDescent="0.25">
      <c r="A253">
        <v>85</v>
      </c>
      <c r="C253" s="4">
        <v>5.3291300758088536E-3</v>
      </c>
      <c r="E253" s="4">
        <v>-8.2390832147397877E-4</v>
      </c>
    </row>
    <row r="254" spans="1:5" x14ac:dyDescent="0.25">
      <c r="A254">
        <v>104</v>
      </c>
      <c r="C254" s="4">
        <v>3.1884057971014457E-2</v>
      </c>
      <c r="E254" s="4">
        <v>-6.5848548338822066E-3</v>
      </c>
    </row>
    <row r="255" spans="1:5" x14ac:dyDescent="0.25">
      <c r="A255">
        <v>85</v>
      </c>
      <c r="C255" s="4">
        <v>5.2299646208275302E-3</v>
      </c>
      <c r="E255" s="4">
        <v>-2.0422055820284528E-3</v>
      </c>
    </row>
    <row r="256" spans="1:5" x14ac:dyDescent="0.25">
      <c r="A256">
        <v>104</v>
      </c>
      <c r="C256" s="4">
        <v>1.9051973784484069E-3</v>
      </c>
      <c r="E256" s="4">
        <v>-5.4249547920434344E-3</v>
      </c>
    </row>
    <row r="257" spans="1:5" x14ac:dyDescent="0.25">
      <c r="A257">
        <v>85</v>
      </c>
      <c r="C257" s="4">
        <v>2.550034773201594E-3</v>
      </c>
      <c r="E257" s="4">
        <v>-2.0695998773569051E-3</v>
      </c>
    </row>
    <row r="258" spans="1:5" x14ac:dyDescent="0.25">
      <c r="A258">
        <v>104</v>
      </c>
      <c r="C258" s="4">
        <v>1.632716529311078E-3</v>
      </c>
      <c r="E258" s="4">
        <v>-5.0474151116548724E-3</v>
      </c>
    </row>
    <row r="259" spans="1:5" x14ac:dyDescent="0.25">
      <c r="A259">
        <v>85</v>
      </c>
      <c r="C259" s="4">
        <v>3.0411728009980218E-3</v>
      </c>
      <c r="E259" s="4">
        <v>-6.0106341989673694E-3</v>
      </c>
    </row>
    <row r="260" spans="1:5" x14ac:dyDescent="0.25">
      <c r="A260">
        <v>104</v>
      </c>
      <c r="C260" s="4">
        <v>5.7730328192961283E-3</v>
      </c>
      <c r="E260" s="4">
        <v>-1.012382213223234E-3</v>
      </c>
    </row>
    <row r="261" spans="1:5" x14ac:dyDescent="0.25">
      <c r="A261">
        <v>104</v>
      </c>
      <c r="C261" s="4">
        <v>1.2434817488969111E-2</v>
      </c>
      <c r="E261" s="4">
        <v>-9.2485549132951487E-4</v>
      </c>
    </row>
    <row r="262" spans="1:5" x14ac:dyDescent="0.25">
      <c r="A262">
        <v>85</v>
      </c>
      <c r="C262" s="4">
        <v>1.86688311688308E-3</v>
      </c>
      <c r="E262" s="4">
        <v>-5.136855018017362E-3</v>
      </c>
    </row>
    <row r="263" spans="1:5" x14ac:dyDescent="0.25">
      <c r="A263">
        <v>47</v>
      </c>
      <c r="C263" s="4">
        <v>1.808931599773891E-2</v>
      </c>
      <c r="E263" s="4">
        <v>-5.4029021302871259E-3</v>
      </c>
    </row>
    <row r="264" spans="1:5" x14ac:dyDescent="0.25">
      <c r="A264">
        <v>104</v>
      </c>
      <c r="C264" s="4">
        <v>2.308549594013584E-3</v>
      </c>
      <c r="E264" s="4">
        <v>-5.4502187763876076E-3</v>
      </c>
    </row>
    <row r="265" spans="1:5" x14ac:dyDescent="0.25">
      <c r="A265">
        <v>104</v>
      </c>
      <c r="C265" s="4">
        <v>7.7192982456141057E-3</v>
      </c>
      <c r="E265" s="4">
        <v>-5.2521819726577233E-3</v>
      </c>
    </row>
    <row r="266" spans="1:5" x14ac:dyDescent="0.25">
      <c r="A266">
        <v>81</v>
      </c>
      <c r="C266" s="4">
        <v>1.464580282124482E-3</v>
      </c>
      <c r="E266" s="4">
        <v>-5.3013175333281003E-3</v>
      </c>
    </row>
    <row r="267" spans="1:5" x14ac:dyDescent="0.25">
      <c r="A267">
        <v>104</v>
      </c>
      <c r="C267" s="4">
        <v>7.7339520494902589E-5</v>
      </c>
      <c r="E267" s="4">
        <v>-1.8867924528301889E-3</v>
      </c>
    </row>
    <row r="268" spans="1:5" x14ac:dyDescent="0.25">
      <c r="A268">
        <v>85</v>
      </c>
      <c r="C268" s="4">
        <v>2.3300970873782879E-4</v>
      </c>
      <c r="E268" s="4">
        <v>-3.7904631946023812E-4</v>
      </c>
    </row>
    <row r="269" spans="1:5" x14ac:dyDescent="0.25">
      <c r="A269">
        <v>104</v>
      </c>
      <c r="C269" s="4">
        <v>1.689967736979602E-3</v>
      </c>
      <c r="E269" s="4">
        <v>-3.0390518158341512E-4</v>
      </c>
    </row>
    <row r="270" spans="1:5" x14ac:dyDescent="0.25">
      <c r="A270">
        <v>85</v>
      </c>
      <c r="C270" s="4">
        <v>4.8216745752335697E-3</v>
      </c>
      <c r="E270" s="4">
        <v>-6.0915251656129944E-4</v>
      </c>
    </row>
    <row r="271" spans="1:5" x14ac:dyDescent="0.25">
      <c r="A271">
        <v>85</v>
      </c>
      <c r="C271" s="4">
        <v>2.4334600760456621E-3</v>
      </c>
      <c r="E271" s="4">
        <v>-2.9785232795108601E-3</v>
      </c>
    </row>
    <row r="272" spans="1:5" x14ac:dyDescent="0.25">
      <c r="A272">
        <v>85</v>
      </c>
      <c r="C272" s="4">
        <v>2.2739331463651519E-4</v>
      </c>
      <c r="E272" s="4">
        <v>-3.214173722169888E-3</v>
      </c>
    </row>
    <row r="273" spans="1:5" x14ac:dyDescent="0.25">
      <c r="A273">
        <v>104</v>
      </c>
      <c r="C273" s="4">
        <v>1.1016187050359569E-2</v>
      </c>
      <c r="E273" s="4">
        <v>-5.0757457441824149E-3</v>
      </c>
    </row>
    <row r="274" spans="1:5" x14ac:dyDescent="0.25">
      <c r="A274">
        <v>70</v>
      </c>
      <c r="C274" s="4">
        <v>7.3991860895234227E-5</v>
      </c>
      <c r="E274" s="4">
        <v>-7.1241985276645581E-4</v>
      </c>
    </row>
    <row r="275" spans="1:5" x14ac:dyDescent="0.25">
      <c r="A275">
        <v>104</v>
      </c>
      <c r="C275" s="4">
        <v>4.86402829980095E-3</v>
      </c>
      <c r="E275" s="4">
        <v>-7.8554595443762013E-5</v>
      </c>
    </row>
    <row r="276" spans="1:5" x14ac:dyDescent="0.25">
      <c r="A276">
        <v>85</v>
      </c>
      <c r="C276" s="4">
        <v>3.4051373158634308E-3</v>
      </c>
      <c r="E276" s="4">
        <v>-5.1261829652996848E-3</v>
      </c>
    </row>
    <row r="277" spans="1:5" x14ac:dyDescent="0.25">
      <c r="A277">
        <v>104</v>
      </c>
      <c r="C277" s="4">
        <v>1.3432835820895181E-3</v>
      </c>
      <c r="E277" s="4">
        <v>-2.34283483014412E-4</v>
      </c>
    </row>
    <row r="278" spans="1:5" x14ac:dyDescent="0.25">
      <c r="A278">
        <v>70</v>
      </c>
      <c r="C278" s="4">
        <v>4.1947565543070482E-3</v>
      </c>
      <c r="E278" s="4">
        <v>-5.072576869049477E-3</v>
      </c>
    </row>
    <row r="279" spans="1:5" x14ac:dyDescent="0.25">
      <c r="A279">
        <v>104</v>
      </c>
      <c r="C279" s="4">
        <v>3.696572968810131E-3</v>
      </c>
      <c r="E279" s="4">
        <v>-5.4121891913091929E-3</v>
      </c>
    </row>
    <row r="280" spans="1:5" x14ac:dyDescent="0.25">
      <c r="A280">
        <v>85</v>
      </c>
      <c r="C280" s="4">
        <v>5.9166991047099327E-3</v>
      </c>
      <c r="E280" s="4">
        <v>-5.104013610702892E-3</v>
      </c>
    </row>
    <row r="281" spans="1:5" x14ac:dyDescent="0.25">
      <c r="A281">
        <v>104</v>
      </c>
      <c r="C281" s="4">
        <v>3.231763619575289E-3</v>
      </c>
      <c r="E281" s="4">
        <v>-2.7258566978193149E-3</v>
      </c>
    </row>
    <row r="282" spans="1:5" x14ac:dyDescent="0.25">
      <c r="A282">
        <v>85</v>
      </c>
      <c r="C282" s="4">
        <v>7.1439664544184238E-3</v>
      </c>
      <c r="E282" s="4">
        <v>-4.9188007495315073E-3</v>
      </c>
    </row>
    <row r="283" spans="1:5" x14ac:dyDescent="0.25">
      <c r="A283">
        <v>104</v>
      </c>
      <c r="C283" s="4">
        <v>3.1545741324920441E-3</v>
      </c>
      <c r="E283" s="4">
        <v>-2.10219922380329E-3</v>
      </c>
    </row>
    <row r="284" spans="1:5" x14ac:dyDescent="0.25">
      <c r="A284">
        <v>85</v>
      </c>
      <c r="C284" s="4">
        <v>7.7960551960707877E-4</v>
      </c>
      <c r="E284" s="4">
        <v>-1.633719980395732E-4</v>
      </c>
    </row>
    <row r="285" spans="1:5" x14ac:dyDescent="0.25">
      <c r="A285">
        <v>85</v>
      </c>
      <c r="C285" s="4">
        <v>7.0526234209099719E-3</v>
      </c>
      <c r="E285" s="4">
        <v>-4.1179377367814198E-4</v>
      </c>
    </row>
    <row r="286" spans="1:5" x14ac:dyDescent="0.25">
      <c r="A286">
        <v>104</v>
      </c>
      <c r="C286" s="4">
        <v>1.2531713692627009E-2</v>
      </c>
      <c r="E286" s="4">
        <v>-5.4169402495076622E-3</v>
      </c>
    </row>
    <row r="287" spans="1:5" x14ac:dyDescent="0.25">
      <c r="A287">
        <v>85</v>
      </c>
      <c r="C287" s="4">
        <v>3.6588154584952771E-3</v>
      </c>
      <c r="E287" s="4">
        <v>-5.2491318743438584E-3</v>
      </c>
    </row>
    <row r="288" spans="1:5" x14ac:dyDescent="0.25">
      <c r="A288">
        <v>85</v>
      </c>
      <c r="C288" s="4">
        <v>7.4812967581046668E-3</v>
      </c>
      <c r="E288" s="4">
        <v>-2.1400938348836419E-3</v>
      </c>
    </row>
    <row r="289" spans="1:5" x14ac:dyDescent="0.25">
      <c r="A289">
        <v>104</v>
      </c>
      <c r="C289" s="4">
        <v>1.063075832742735E-2</v>
      </c>
      <c r="E289" s="4">
        <v>-6.0370492887859362E-3</v>
      </c>
    </row>
    <row r="290" spans="1:5" x14ac:dyDescent="0.25">
      <c r="A290">
        <v>85</v>
      </c>
      <c r="C290" s="4">
        <v>1.4074595355383179E-3</v>
      </c>
      <c r="E290" s="4">
        <v>-2.5201612903241088E-4</v>
      </c>
    </row>
    <row r="291" spans="1:5" x14ac:dyDescent="0.25">
      <c r="A291">
        <v>24</v>
      </c>
      <c r="C291" s="4">
        <v>9.5750573712114501E-3</v>
      </c>
      <c r="E291" s="4">
        <v>-1.8467220683287551E-3</v>
      </c>
    </row>
    <row r="292" spans="1:5" x14ac:dyDescent="0.25">
      <c r="A292">
        <v>27</v>
      </c>
      <c r="C292" s="4">
        <v>6.0654429369512439E-3</v>
      </c>
      <c r="E292" s="4">
        <v>-9.2328353197929861E-4</v>
      </c>
    </row>
    <row r="293" spans="1:5" x14ac:dyDescent="0.25">
      <c r="A293">
        <v>104</v>
      </c>
      <c r="C293" s="4">
        <v>7.9302141157811261E-4</v>
      </c>
      <c r="E293" s="4">
        <v>-5.1744283091304001E-3</v>
      </c>
    </row>
    <row r="294" spans="1:5" x14ac:dyDescent="0.25">
      <c r="A294">
        <v>85</v>
      </c>
      <c r="C294" s="4">
        <v>1.041502288148952E-2</v>
      </c>
      <c r="E294" s="4">
        <v>-7.5719333669852233E-4</v>
      </c>
    </row>
    <row r="295" spans="1:5" x14ac:dyDescent="0.25">
      <c r="A295">
        <v>104</v>
      </c>
      <c r="C295" s="4">
        <v>2.577118313158887E-3</v>
      </c>
      <c r="E295" s="4">
        <v>-7.5910931174077566E-4</v>
      </c>
    </row>
    <row r="296" spans="1:5" x14ac:dyDescent="0.25">
      <c r="A296">
        <v>43</v>
      </c>
      <c r="C296" s="4">
        <v>3.1099362463058897E-4</v>
      </c>
      <c r="E296" s="4">
        <v>-2.5292976983390951E-3</v>
      </c>
    </row>
    <row r="297" spans="1:5" x14ac:dyDescent="0.25">
      <c r="A297">
        <v>85</v>
      </c>
      <c r="C297" s="4">
        <v>2.346316283435007E-3</v>
      </c>
      <c r="E297" s="4">
        <v>-2.3640661938535809E-3</v>
      </c>
    </row>
    <row r="298" spans="1:5" x14ac:dyDescent="0.25">
      <c r="A298">
        <v>46</v>
      </c>
      <c r="C298" s="4">
        <v>1.071742781732392E-2</v>
      </c>
      <c r="E298" s="4">
        <v>-3.2162505289885352E-3</v>
      </c>
    </row>
    <row r="299" spans="1:5" x14ac:dyDescent="0.25">
      <c r="A299">
        <v>85</v>
      </c>
      <c r="C299" s="4">
        <v>1.121435437359711E-3</v>
      </c>
      <c r="E299" s="4">
        <v>-2.5395750444421792E-4</v>
      </c>
    </row>
    <row r="300" spans="1:5" x14ac:dyDescent="0.25">
      <c r="A300">
        <v>85</v>
      </c>
      <c r="C300" s="4">
        <v>8.7534446425676406E-3</v>
      </c>
      <c r="E300" s="4">
        <v>-5.2210526315789856E-3</v>
      </c>
    </row>
    <row r="301" spans="1:5" x14ac:dyDescent="0.25">
      <c r="A301">
        <v>85</v>
      </c>
      <c r="C301" s="4">
        <v>6.5045938694199075E-4</v>
      </c>
      <c r="E301" s="4">
        <v>-2.4968789013729049E-4</v>
      </c>
    </row>
    <row r="302" spans="1:5" x14ac:dyDescent="0.25">
      <c r="A302">
        <v>85</v>
      </c>
      <c r="C302" s="4">
        <v>3.3322496749023968E-3</v>
      </c>
      <c r="E302" s="4">
        <v>-3.8933068257124299E-3</v>
      </c>
    </row>
    <row r="303" spans="1:5" x14ac:dyDescent="0.25">
      <c r="A303">
        <v>104</v>
      </c>
      <c r="C303" s="4">
        <v>4.562489815870872E-3</v>
      </c>
      <c r="E303" s="4">
        <v>-5.2971362357226376E-3</v>
      </c>
    </row>
    <row r="304" spans="1:5" x14ac:dyDescent="0.25">
      <c r="A304">
        <v>85</v>
      </c>
      <c r="C304" s="4">
        <v>9.7696002605230444E-4</v>
      </c>
      <c r="E304" s="4">
        <v>-5.1096093621229976E-3</v>
      </c>
    </row>
    <row r="305" spans="1:5" x14ac:dyDescent="0.25">
      <c r="A305">
        <v>54</v>
      </c>
      <c r="C305" s="4">
        <v>4.8372550627202287E-3</v>
      </c>
      <c r="E305" s="4">
        <v>-1.485761452744494E-3</v>
      </c>
    </row>
    <row r="306" spans="1:5" x14ac:dyDescent="0.25">
      <c r="A306">
        <v>51</v>
      </c>
      <c r="C306" s="4">
        <v>7.7099737532807279E-3</v>
      </c>
      <c r="E306" s="4">
        <v>-5.6736387501058897E-3</v>
      </c>
    </row>
    <row r="307" spans="1:5" x14ac:dyDescent="0.25">
      <c r="A307">
        <v>37</v>
      </c>
      <c r="C307" s="4">
        <v>8.4841628959276029E-3</v>
      </c>
      <c r="E307" s="4">
        <v>-1.105630209219216E-3</v>
      </c>
    </row>
    <row r="308" spans="1:5" x14ac:dyDescent="0.25">
      <c r="A308">
        <v>64</v>
      </c>
      <c r="C308" s="4">
        <v>3.9312039312038938E-3</v>
      </c>
      <c r="E308" s="4">
        <v>-1.2774655084312721E-3</v>
      </c>
    </row>
    <row r="309" spans="1:5" x14ac:dyDescent="0.25">
      <c r="A309">
        <v>76</v>
      </c>
      <c r="C309" s="4">
        <v>1.5767973856209112E-2</v>
      </c>
      <c r="E309" s="4">
        <v>-1.7137960582690661E-3</v>
      </c>
    </row>
    <row r="310" spans="1:5" x14ac:dyDescent="0.25">
      <c r="A310">
        <v>85</v>
      </c>
      <c r="C310" s="4">
        <v>5.514109633473852E-3</v>
      </c>
      <c r="E310" s="4">
        <v>-1.215172294071577E-3</v>
      </c>
    </row>
    <row r="311" spans="1:5" x14ac:dyDescent="0.25">
      <c r="A311">
        <v>85</v>
      </c>
      <c r="C311" s="4">
        <v>1.042350623768862E-2</v>
      </c>
      <c r="E311" s="4">
        <v>-5.7009587976160807E-3</v>
      </c>
    </row>
    <row r="312" spans="1:5" x14ac:dyDescent="0.25">
      <c r="A312">
        <v>104</v>
      </c>
      <c r="C312" s="4">
        <v>3.5408432147562212E-3</v>
      </c>
      <c r="E312" s="4">
        <v>-1.709693964780304E-3</v>
      </c>
    </row>
    <row r="313" spans="1:5" x14ac:dyDescent="0.25">
      <c r="A313">
        <v>85</v>
      </c>
      <c r="C313" s="4">
        <v>8.2324853873384373E-4</v>
      </c>
      <c r="E313" s="4">
        <v>-6.1972800826304401E-3</v>
      </c>
    </row>
    <row r="314" spans="1:5" x14ac:dyDescent="0.25">
      <c r="A314">
        <v>56</v>
      </c>
      <c r="C314" s="4">
        <v>1.142484086828679E-3</v>
      </c>
      <c r="E314" s="4">
        <v>-8.0049808769889141E-4</v>
      </c>
    </row>
    <row r="315" spans="1:5" x14ac:dyDescent="0.25">
      <c r="A315">
        <v>26</v>
      </c>
      <c r="C315" s="4">
        <v>8.0592105263157521E-3</v>
      </c>
      <c r="E315" s="4">
        <v>-1.421464108031192E-3</v>
      </c>
    </row>
    <row r="316" spans="1:5" x14ac:dyDescent="0.25">
      <c r="A316">
        <v>85</v>
      </c>
      <c r="C316" s="4">
        <v>3.714710252600297E-3</v>
      </c>
      <c r="E316" s="4">
        <v>-5.6868668917718947E-3</v>
      </c>
    </row>
    <row r="317" spans="1:5" x14ac:dyDescent="0.25">
      <c r="A317">
        <v>104</v>
      </c>
      <c r="C317" s="4">
        <v>2.6422260754686202E-3</v>
      </c>
      <c r="E317" s="4">
        <v>-5.3981106612685558E-3</v>
      </c>
    </row>
    <row r="318" spans="1:5" x14ac:dyDescent="0.25">
      <c r="A318">
        <v>85</v>
      </c>
      <c r="C318" s="4">
        <v>6.6568047337279227E-3</v>
      </c>
      <c r="E318" s="4">
        <v>-1.615508885298828E-3</v>
      </c>
    </row>
    <row r="319" spans="1:5" x14ac:dyDescent="0.25">
      <c r="A319">
        <v>51</v>
      </c>
      <c r="C319" s="4">
        <v>3.9597426167298751E-3</v>
      </c>
      <c r="E319" s="4">
        <v>-5.4265634730005421E-3</v>
      </c>
    </row>
    <row r="320" spans="1:5" x14ac:dyDescent="0.25">
      <c r="A320">
        <v>104</v>
      </c>
      <c r="C320" s="4">
        <v>8.2678792889623808E-4</v>
      </c>
      <c r="E320" s="4">
        <v>-2.0698344132468989E-3</v>
      </c>
    </row>
    <row r="321" spans="1:5" x14ac:dyDescent="0.25">
      <c r="A321">
        <v>104</v>
      </c>
      <c r="C321" s="4">
        <v>1.7618927762395411E-3</v>
      </c>
      <c r="E321" s="4">
        <v>-1.360544217686998E-3</v>
      </c>
    </row>
    <row r="322" spans="1:5" x14ac:dyDescent="0.25">
      <c r="A322">
        <v>85</v>
      </c>
      <c r="C322" s="4">
        <v>2.6116259477674039E-3</v>
      </c>
      <c r="E322" s="4">
        <v>0</v>
      </c>
    </row>
    <row r="323" spans="1:5" x14ac:dyDescent="0.25">
      <c r="A323">
        <v>104</v>
      </c>
      <c r="C323" s="4">
        <v>6.0042283298096478E-3</v>
      </c>
      <c r="E323" s="4">
        <v>-3.0785017957928301E-3</v>
      </c>
    </row>
    <row r="324" spans="1:5" x14ac:dyDescent="0.25">
      <c r="A324">
        <v>85</v>
      </c>
      <c r="C324" s="4">
        <v>1.6909029421715039E-4</v>
      </c>
      <c r="E324" s="4">
        <v>-5.7951252769730538E-3</v>
      </c>
    </row>
    <row r="325" spans="1:5" x14ac:dyDescent="0.25">
      <c r="A325">
        <v>104</v>
      </c>
      <c r="C325" s="4">
        <v>1.09124485855784E-3</v>
      </c>
      <c r="E325" s="4">
        <v>0</v>
      </c>
    </row>
    <row r="326" spans="1:5" x14ac:dyDescent="0.25">
      <c r="A326">
        <v>104</v>
      </c>
      <c r="C326" s="4">
        <v>7.5566750629730564E-4</v>
      </c>
      <c r="E326" s="4">
        <v>-5.0375607600530673E-3</v>
      </c>
    </row>
    <row r="327" spans="1:5" x14ac:dyDescent="0.25">
      <c r="A327">
        <v>75</v>
      </c>
      <c r="C327" s="4">
        <v>3.0392570704938031E-3</v>
      </c>
      <c r="E327" s="4">
        <v>-6.2667860340196958E-3</v>
      </c>
    </row>
    <row r="328" spans="1:5" x14ac:dyDescent="0.25">
      <c r="A328">
        <v>23</v>
      </c>
      <c r="C328" s="4">
        <v>1.175482787573544E-3</v>
      </c>
      <c r="E328" s="4">
        <v>-1.126539166884976E-2</v>
      </c>
    </row>
    <row r="329" spans="1:5" x14ac:dyDescent="0.25">
      <c r="A329">
        <v>104</v>
      </c>
      <c r="C329" s="4">
        <v>2.006856760598598E-3</v>
      </c>
      <c r="E329" s="4">
        <v>-2.6482145908080551E-3</v>
      </c>
    </row>
    <row r="330" spans="1:5" x14ac:dyDescent="0.25">
      <c r="A330">
        <v>85</v>
      </c>
      <c r="C330" s="4">
        <v>4.1621576625322569E-4</v>
      </c>
      <c r="E330" s="4">
        <v>-6.0344827586210814E-4</v>
      </c>
    </row>
    <row r="331" spans="1:5" x14ac:dyDescent="0.25">
      <c r="A331">
        <v>85</v>
      </c>
      <c r="C331" s="4">
        <v>5.8270207275455384E-4</v>
      </c>
      <c r="E331" s="4">
        <v>-9.5147478591809461E-4</v>
      </c>
    </row>
    <row r="332" spans="1:5" x14ac:dyDescent="0.25">
      <c r="A332">
        <v>104</v>
      </c>
      <c r="C332" s="4">
        <v>1.484536082474189E-3</v>
      </c>
      <c r="E332" s="4">
        <v>-2.5893319523558999E-4</v>
      </c>
    </row>
    <row r="333" spans="1:5" x14ac:dyDescent="0.25">
      <c r="A333">
        <v>85</v>
      </c>
      <c r="C333" s="4">
        <v>6.6555740432608531E-4</v>
      </c>
      <c r="E333" s="4">
        <v>-2.0404693079409042E-3</v>
      </c>
    </row>
    <row r="334" spans="1:5" x14ac:dyDescent="0.25">
      <c r="A334">
        <v>104</v>
      </c>
      <c r="C334" s="4">
        <v>1.0428054831385159E-2</v>
      </c>
      <c r="E334" s="4">
        <v>-9.3656875266062928E-4</v>
      </c>
    </row>
    <row r="335" spans="1:5" x14ac:dyDescent="0.25">
      <c r="A335">
        <v>37</v>
      </c>
      <c r="C335" s="4">
        <v>6.4390409217996583E-3</v>
      </c>
      <c r="E335" s="4">
        <v>-6.8463842533158278E-4</v>
      </c>
    </row>
    <row r="336" spans="1:5" x14ac:dyDescent="0.25">
      <c r="A336">
        <v>76</v>
      </c>
      <c r="C336" s="4">
        <v>1.6995241332430779E-4</v>
      </c>
      <c r="E336" s="4">
        <v>-3.7755277158058099E-3</v>
      </c>
    </row>
    <row r="337" spans="1:5" x14ac:dyDescent="0.25">
      <c r="A337">
        <v>33</v>
      </c>
      <c r="C337" s="4">
        <v>1.5307424100688451E-3</v>
      </c>
      <c r="E337" s="4">
        <v>-6.1033267428865379E-3</v>
      </c>
    </row>
    <row r="338" spans="1:5" x14ac:dyDescent="0.25">
      <c r="A338">
        <v>104</v>
      </c>
      <c r="C338" s="4">
        <v>4.4685056285984747E-3</v>
      </c>
      <c r="E338" s="4">
        <v>-4.4432595752243848E-4</v>
      </c>
    </row>
    <row r="339" spans="1:5" x14ac:dyDescent="0.25">
      <c r="A339">
        <v>85</v>
      </c>
      <c r="C339" s="4">
        <v>1.641468682505478E-3</v>
      </c>
      <c r="E339" s="4">
        <v>-2.4955436720142201E-3</v>
      </c>
    </row>
    <row r="340" spans="1:5" x14ac:dyDescent="0.25">
      <c r="A340">
        <v>104</v>
      </c>
      <c r="C340" s="4">
        <v>3.2037405836001539E-3</v>
      </c>
      <c r="E340" s="4">
        <v>-5.679297186973192E-3</v>
      </c>
    </row>
    <row r="341" spans="1:5" x14ac:dyDescent="0.25">
      <c r="A341">
        <v>104</v>
      </c>
      <c r="C341" s="4">
        <v>4.3497172683775558E-3</v>
      </c>
      <c r="E341" s="4">
        <v>-5.2527340049943246E-3</v>
      </c>
    </row>
    <row r="342" spans="1:5" x14ac:dyDescent="0.25">
      <c r="A342">
        <v>62</v>
      </c>
      <c r="C342" s="4">
        <v>2.0915032679739349E-3</v>
      </c>
      <c r="E342" s="4">
        <v>-2.212389380530973E-3</v>
      </c>
    </row>
    <row r="343" spans="1:5" x14ac:dyDescent="0.25">
      <c r="A343">
        <v>104</v>
      </c>
      <c r="C343" s="4">
        <v>3.2766560396741461E-3</v>
      </c>
      <c r="E343" s="4">
        <v>-5.4896405170887586E-3</v>
      </c>
    </row>
    <row r="344" spans="1:5" x14ac:dyDescent="0.25">
      <c r="A344">
        <v>30</v>
      </c>
      <c r="C344" s="4">
        <v>8.9597706298718757E-4</v>
      </c>
      <c r="E344" s="4">
        <v>-5.6624123674276069E-3</v>
      </c>
    </row>
    <row r="345" spans="1:5" x14ac:dyDescent="0.25">
      <c r="A345">
        <v>91</v>
      </c>
      <c r="C345" s="4">
        <v>3.249097472924106E-3</v>
      </c>
      <c r="E345" s="4">
        <v>-5.8384981586275036E-3</v>
      </c>
    </row>
    <row r="346" spans="1:5" x14ac:dyDescent="0.25">
      <c r="A346">
        <v>104</v>
      </c>
      <c r="C346" s="4">
        <v>8.4056156666369418E-3</v>
      </c>
      <c r="E346" s="4">
        <v>-3.846506090301351E-3</v>
      </c>
    </row>
    <row r="347" spans="1:5" x14ac:dyDescent="0.25">
      <c r="A347">
        <v>85</v>
      </c>
      <c r="C347" s="4">
        <v>2.6699893200443392E-4</v>
      </c>
      <c r="E347" s="4">
        <v>-5.3303924271665797E-3</v>
      </c>
    </row>
    <row r="348" spans="1:5" x14ac:dyDescent="0.25">
      <c r="A348">
        <v>104</v>
      </c>
      <c r="C348" s="4">
        <v>5.9352517985610696E-3</v>
      </c>
      <c r="E348" s="4">
        <v>-3.668042182485098E-3</v>
      </c>
    </row>
    <row r="349" spans="1:5" x14ac:dyDescent="0.25">
      <c r="A349">
        <v>85</v>
      </c>
      <c r="C349" s="4">
        <v>1.5341575670066289E-3</v>
      </c>
      <c r="E349" s="4">
        <v>-5.8388833135661561E-3</v>
      </c>
    </row>
    <row r="350" spans="1:5" x14ac:dyDescent="0.25">
      <c r="A350">
        <v>104</v>
      </c>
      <c r="C350" s="4">
        <v>1.203196552033749E-2</v>
      </c>
      <c r="E350" s="4">
        <v>-5.5738304093568497E-3</v>
      </c>
    </row>
    <row r="351" spans="1:5" x14ac:dyDescent="0.25">
      <c r="A351">
        <v>104</v>
      </c>
      <c r="C351" s="4">
        <v>3.9017974572555902E-2</v>
      </c>
      <c r="E351" s="4">
        <v>-5.1641460715604352E-3</v>
      </c>
    </row>
    <row r="352" spans="1:5" x14ac:dyDescent="0.25">
      <c r="A352">
        <v>85</v>
      </c>
      <c r="C352" s="4">
        <v>1.2039903680771339E-3</v>
      </c>
      <c r="E352" s="4">
        <v>-4.6689700252124382E-4</v>
      </c>
    </row>
    <row r="353" spans="1:5" x14ac:dyDescent="0.25">
      <c r="A353">
        <v>104</v>
      </c>
      <c r="C353" s="4">
        <v>6.5443899078619968E-3</v>
      </c>
      <c r="E353" s="4">
        <v>-7.4605987130462977E-4</v>
      </c>
    </row>
    <row r="354" spans="1:5" x14ac:dyDescent="0.25">
      <c r="A354">
        <v>85</v>
      </c>
      <c r="C354" s="4">
        <v>9.6253902185222933E-3</v>
      </c>
      <c r="E354" s="4">
        <v>-5.8719358747322033E-3</v>
      </c>
    </row>
    <row r="355" spans="1:5" x14ac:dyDescent="0.25">
      <c r="A355">
        <v>104</v>
      </c>
      <c r="C355" s="4">
        <v>2.8411613246915081E-3</v>
      </c>
      <c r="E355" s="4">
        <v>-5.7755006986493201E-3</v>
      </c>
    </row>
    <row r="356" spans="1:5" x14ac:dyDescent="0.25">
      <c r="A356">
        <v>75</v>
      </c>
      <c r="C356" s="4">
        <v>3.8485635012977309E-3</v>
      </c>
      <c r="E356" s="4">
        <v>-4.5199783041041398E-4</v>
      </c>
    </row>
    <row r="357" spans="1:5" x14ac:dyDescent="0.25">
      <c r="A357">
        <v>45</v>
      </c>
      <c r="C357" s="4">
        <v>9.3153658315998505E-3</v>
      </c>
      <c r="E357" s="4">
        <v>-6.6495256671690751E-3</v>
      </c>
    </row>
    <row r="358" spans="1:5" x14ac:dyDescent="0.25">
      <c r="A358">
        <v>104</v>
      </c>
      <c r="C358" s="4">
        <v>5.4225033890646186E-3</v>
      </c>
      <c r="E358" s="4">
        <v>-2.6415426609135729E-4</v>
      </c>
    </row>
    <row r="359" spans="1:5" x14ac:dyDescent="0.25">
      <c r="A359">
        <v>104</v>
      </c>
      <c r="C359" s="4">
        <v>1.3522040926710541E-3</v>
      </c>
      <c r="E359" s="4">
        <v>-2.8107158541941552E-3</v>
      </c>
    </row>
    <row r="360" spans="1:5" x14ac:dyDescent="0.25">
      <c r="A360">
        <v>85</v>
      </c>
      <c r="C360" s="4">
        <v>1.63621488955566E-3</v>
      </c>
      <c r="E360" s="4">
        <v>-5.526315789473644E-3</v>
      </c>
    </row>
    <row r="361" spans="1:5" x14ac:dyDescent="0.25">
      <c r="A361">
        <v>104</v>
      </c>
      <c r="C361" s="4">
        <v>1.140482715940243E-2</v>
      </c>
      <c r="E361" s="4">
        <v>-1.6778523489936699E-4</v>
      </c>
    </row>
    <row r="362" spans="1:5" x14ac:dyDescent="0.25">
      <c r="A362">
        <v>58</v>
      </c>
      <c r="C362" s="4">
        <v>2.3962344886606368E-3</v>
      </c>
      <c r="E362" s="4">
        <v>-5.5025084965204356E-3</v>
      </c>
    </row>
    <row r="363" spans="1:5" x14ac:dyDescent="0.25">
      <c r="A363">
        <v>33</v>
      </c>
      <c r="C363" s="4">
        <v>2.599428125812321E-3</v>
      </c>
      <c r="E363" s="4">
        <v>-1.462344625883648E-3</v>
      </c>
    </row>
    <row r="364" spans="1:5" x14ac:dyDescent="0.25">
      <c r="A364">
        <v>104</v>
      </c>
      <c r="C364" s="4">
        <v>2.2167277687781639E-3</v>
      </c>
      <c r="E364" s="4">
        <v>-4.8626306832007162E-4</v>
      </c>
    </row>
    <row r="365" spans="1:5" x14ac:dyDescent="0.25">
      <c r="A365">
        <v>43</v>
      </c>
      <c r="C365" s="4">
        <v>5.8299039780520864E-3</v>
      </c>
    </row>
    <row r="366" spans="1:5" x14ac:dyDescent="0.25">
      <c r="A366">
        <v>104</v>
      </c>
      <c r="C366" s="4">
        <v>5.3347100326966487E-3</v>
      </c>
    </row>
    <row r="367" spans="1:5" x14ac:dyDescent="0.25">
      <c r="A367">
        <v>85</v>
      </c>
      <c r="C367" s="4">
        <v>4.8196918839830526E-3</v>
      </c>
    </row>
    <row r="368" spans="1:5" x14ac:dyDescent="0.25">
      <c r="A368">
        <v>104</v>
      </c>
      <c r="C368" s="4">
        <v>2.5136517292189161E-3</v>
      </c>
    </row>
    <row r="369" spans="1:3" x14ac:dyDescent="0.25">
      <c r="A369">
        <v>85</v>
      </c>
      <c r="C369" s="4">
        <v>1.798848028356221E-2</v>
      </c>
    </row>
    <row r="370" spans="1:3" x14ac:dyDescent="0.25">
      <c r="A370">
        <v>65</v>
      </c>
      <c r="C370" s="4">
        <v>2.3111111111110299E-3</v>
      </c>
    </row>
    <row r="371" spans="1:3" x14ac:dyDescent="0.25">
      <c r="A371">
        <v>19</v>
      </c>
      <c r="C371" s="4">
        <v>1.5279839343403479E-2</v>
      </c>
    </row>
    <row r="372" spans="1:3" x14ac:dyDescent="0.25">
      <c r="A372">
        <v>104</v>
      </c>
      <c r="C372" s="4">
        <v>5.1166420952216563E-3</v>
      </c>
    </row>
    <row r="373" spans="1:3" x14ac:dyDescent="0.25">
      <c r="A373">
        <v>60</v>
      </c>
      <c r="C373" s="4">
        <v>1.375262789067979E-2</v>
      </c>
    </row>
    <row r="374" spans="1:3" x14ac:dyDescent="0.25">
      <c r="A374">
        <v>104</v>
      </c>
      <c r="C374" s="4">
        <v>9.4874977832949507E-3</v>
      </c>
    </row>
    <row r="375" spans="1:3" x14ac:dyDescent="0.25">
      <c r="A375">
        <v>15</v>
      </c>
      <c r="C375" s="4">
        <v>4.5867434121772722E-3</v>
      </c>
    </row>
    <row r="376" spans="1:3" x14ac:dyDescent="0.25">
      <c r="A376">
        <v>104</v>
      </c>
      <c r="C376" s="4">
        <v>1.8900189001891251E-3</v>
      </c>
    </row>
    <row r="377" spans="1:3" x14ac:dyDescent="0.25">
      <c r="A377">
        <v>21</v>
      </c>
      <c r="C377" s="4">
        <v>4.772393538913405E-3</v>
      </c>
    </row>
    <row r="378" spans="1:3" x14ac:dyDescent="0.25">
      <c r="A378">
        <v>43</v>
      </c>
      <c r="C378" s="4">
        <v>1.740086088469515E-3</v>
      </c>
    </row>
    <row r="379" spans="1:3" x14ac:dyDescent="0.25">
      <c r="A379">
        <v>85</v>
      </c>
      <c r="C379" s="4">
        <v>1.275975209624374E-3</v>
      </c>
    </row>
    <row r="380" spans="1:3" x14ac:dyDescent="0.25">
      <c r="A380">
        <v>85</v>
      </c>
      <c r="C380" s="4">
        <v>4.6667911144297178E-4</v>
      </c>
    </row>
    <row r="381" spans="1:3" x14ac:dyDescent="0.25">
      <c r="A381">
        <v>104</v>
      </c>
      <c r="C381" s="4">
        <v>7.9073707992093484E-3</v>
      </c>
    </row>
    <row r="382" spans="1:3" x14ac:dyDescent="0.25">
      <c r="A382">
        <v>104</v>
      </c>
      <c r="C382" s="4">
        <v>5.9288537549408828E-3</v>
      </c>
    </row>
    <row r="383" spans="1:3" x14ac:dyDescent="0.25">
      <c r="A383">
        <v>45</v>
      </c>
      <c r="C383" s="4">
        <v>2.8968070337806531E-2</v>
      </c>
    </row>
    <row r="384" spans="1:3" x14ac:dyDescent="0.25">
      <c r="A384">
        <v>104</v>
      </c>
      <c r="C384" s="4">
        <v>1.62410899575923E-3</v>
      </c>
    </row>
    <row r="385" spans="1:3" x14ac:dyDescent="0.25">
      <c r="A385">
        <v>48</v>
      </c>
      <c r="C385" s="4">
        <v>1.7590149516270889E-3</v>
      </c>
    </row>
    <row r="386" spans="1:3" x14ac:dyDescent="0.25">
      <c r="A386">
        <v>104</v>
      </c>
      <c r="C386" s="4">
        <v>4.4029587883057418E-4</v>
      </c>
    </row>
    <row r="387" spans="1:3" x14ac:dyDescent="0.25">
      <c r="A387">
        <v>85</v>
      </c>
      <c r="C387" s="4">
        <v>1.1926525637677409E-2</v>
      </c>
    </row>
    <row r="388" spans="1:3" x14ac:dyDescent="0.25">
      <c r="A388">
        <v>104</v>
      </c>
      <c r="C388" s="4">
        <v>1.2133039199049881E-2</v>
      </c>
    </row>
    <row r="389" spans="1:3" x14ac:dyDescent="0.25">
      <c r="A389">
        <v>104</v>
      </c>
      <c r="C389" s="4">
        <v>9.2227718621607196E-4</v>
      </c>
    </row>
    <row r="390" spans="1:3" x14ac:dyDescent="0.25">
      <c r="A390">
        <v>13</v>
      </c>
      <c r="C390" s="4">
        <v>2.6168847403950209E-2</v>
      </c>
    </row>
    <row r="391" spans="1:3" x14ac:dyDescent="0.25">
      <c r="A391">
        <v>50</v>
      </c>
      <c r="C391" s="4">
        <v>6.6870770222365082E-3</v>
      </c>
    </row>
    <row r="392" spans="1:3" x14ac:dyDescent="0.25">
      <c r="A392">
        <v>104</v>
      </c>
    </row>
    <row r="393" spans="1:3" x14ac:dyDescent="0.25">
      <c r="A393">
        <v>83</v>
      </c>
    </row>
    <row r="394" spans="1:3" x14ac:dyDescent="0.25">
      <c r="A394">
        <v>104</v>
      </c>
    </row>
    <row r="395" spans="1:3" x14ac:dyDescent="0.25">
      <c r="A395">
        <v>104</v>
      </c>
    </row>
    <row r="396" spans="1:3" x14ac:dyDescent="0.25">
      <c r="A396">
        <v>104</v>
      </c>
    </row>
    <row r="397" spans="1:3" x14ac:dyDescent="0.25">
      <c r="A397">
        <v>104</v>
      </c>
    </row>
    <row r="398" spans="1:3" x14ac:dyDescent="0.25">
      <c r="A398">
        <v>104</v>
      </c>
    </row>
    <row r="399" spans="1:3" x14ac:dyDescent="0.25">
      <c r="A399">
        <v>104</v>
      </c>
    </row>
    <row r="400" spans="1:3" x14ac:dyDescent="0.25">
      <c r="A400">
        <v>104</v>
      </c>
    </row>
    <row r="401" spans="1:1" x14ac:dyDescent="0.25">
      <c r="A401">
        <v>85</v>
      </c>
    </row>
    <row r="402" spans="1:1" x14ac:dyDescent="0.25">
      <c r="A402">
        <v>104</v>
      </c>
    </row>
    <row r="403" spans="1:1" x14ac:dyDescent="0.25">
      <c r="A403">
        <v>104</v>
      </c>
    </row>
    <row r="404" spans="1:1" x14ac:dyDescent="0.25">
      <c r="A404">
        <v>85</v>
      </c>
    </row>
    <row r="405" spans="1:1" x14ac:dyDescent="0.25">
      <c r="A405">
        <v>104</v>
      </c>
    </row>
    <row r="406" spans="1:1" x14ac:dyDescent="0.25">
      <c r="A406">
        <v>85</v>
      </c>
    </row>
    <row r="407" spans="1:1" x14ac:dyDescent="0.25">
      <c r="A407">
        <v>104</v>
      </c>
    </row>
    <row r="408" spans="1:1" x14ac:dyDescent="0.25">
      <c r="A408">
        <v>104</v>
      </c>
    </row>
    <row r="409" spans="1:1" x14ac:dyDescent="0.25">
      <c r="A409">
        <v>104</v>
      </c>
    </row>
    <row r="410" spans="1:1" x14ac:dyDescent="0.25">
      <c r="A410">
        <v>104</v>
      </c>
    </row>
    <row r="411" spans="1:1" x14ac:dyDescent="0.25">
      <c r="A411">
        <v>13</v>
      </c>
    </row>
    <row r="412" spans="1:1" x14ac:dyDescent="0.25">
      <c r="A412">
        <v>104</v>
      </c>
    </row>
    <row r="413" spans="1:1" x14ac:dyDescent="0.25">
      <c r="A413">
        <v>56</v>
      </c>
    </row>
    <row r="414" spans="1:1" x14ac:dyDescent="0.25">
      <c r="A414">
        <v>104</v>
      </c>
    </row>
    <row r="415" spans="1:1" x14ac:dyDescent="0.25">
      <c r="A415">
        <v>85</v>
      </c>
    </row>
    <row r="416" spans="1:1" x14ac:dyDescent="0.25">
      <c r="A416">
        <v>104</v>
      </c>
    </row>
    <row r="417" spans="1:1" x14ac:dyDescent="0.25">
      <c r="A417">
        <v>85</v>
      </c>
    </row>
    <row r="418" spans="1:1" x14ac:dyDescent="0.25">
      <c r="A418">
        <v>104</v>
      </c>
    </row>
    <row r="419" spans="1:1" x14ac:dyDescent="0.25">
      <c r="A419">
        <v>104</v>
      </c>
    </row>
    <row r="420" spans="1:1" x14ac:dyDescent="0.25">
      <c r="A420">
        <v>30</v>
      </c>
    </row>
    <row r="421" spans="1:1" x14ac:dyDescent="0.25">
      <c r="A421">
        <v>15</v>
      </c>
    </row>
    <row r="422" spans="1:1" x14ac:dyDescent="0.25">
      <c r="A422">
        <v>19</v>
      </c>
    </row>
    <row r="423" spans="1:1" x14ac:dyDescent="0.25">
      <c r="A423">
        <v>52</v>
      </c>
    </row>
    <row r="424" spans="1:1" x14ac:dyDescent="0.25">
      <c r="A424">
        <v>104</v>
      </c>
    </row>
    <row r="425" spans="1:1" x14ac:dyDescent="0.25">
      <c r="A425">
        <v>71</v>
      </c>
    </row>
    <row r="426" spans="1:1" x14ac:dyDescent="0.25">
      <c r="A426">
        <v>104</v>
      </c>
    </row>
    <row r="427" spans="1:1" x14ac:dyDescent="0.25">
      <c r="A427">
        <v>52</v>
      </c>
    </row>
    <row r="428" spans="1:1" x14ac:dyDescent="0.25">
      <c r="A428">
        <v>85</v>
      </c>
    </row>
    <row r="429" spans="1:1" x14ac:dyDescent="0.25">
      <c r="A429">
        <v>104</v>
      </c>
    </row>
    <row r="430" spans="1:1" x14ac:dyDescent="0.25">
      <c r="A430">
        <v>104</v>
      </c>
    </row>
    <row r="431" spans="1:1" x14ac:dyDescent="0.25">
      <c r="A431">
        <v>85</v>
      </c>
    </row>
    <row r="432" spans="1:1" x14ac:dyDescent="0.25">
      <c r="A432">
        <v>44</v>
      </c>
    </row>
    <row r="433" spans="1:1" x14ac:dyDescent="0.25">
      <c r="A433">
        <v>85</v>
      </c>
    </row>
    <row r="434" spans="1:1" x14ac:dyDescent="0.25">
      <c r="A434">
        <v>104</v>
      </c>
    </row>
    <row r="435" spans="1:1" x14ac:dyDescent="0.25">
      <c r="A435">
        <v>104</v>
      </c>
    </row>
    <row r="436" spans="1:1" x14ac:dyDescent="0.25">
      <c r="A436">
        <v>8</v>
      </c>
    </row>
    <row r="437" spans="1:1" x14ac:dyDescent="0.25">
      <c r="A437">
        <v>85</v>
      </c>
    </row>
    <row r="438" spans="1:1" x14ac:dyDescent="0.25">
      <c r="A438">
        <v>85</v>
      </c>
    </row>
    <row r="439" spans="1:1" x14ac:dyDescent="0.25">
      <c r="A439">
        <v>64</v>
      </c>
    </row>
    <row r="440" spans="1:1" x14ac:dyDescent="0.25">
      <c r="A440">
        <v>85</v>
      </c>
    </row>
    <row r="441" spans="1:1" x14ac:dyDescent="0.25">
      <c r="A441">
        <v>104</v>
      </c>
    </row>
    <row r="442" spans="1:1" x14ac:dyDescent="0.25">
      <c r="A442">
        <v>85</v>
      </c>
    </row>
    <row r="443" spans="1:1" x14ac:dyDescent="0.25">
      <c r="A443">
        <v>104</v>
      </c>
    </row>
    <row r="444" spans="1:1" x14ac:dyDescent="0.25">
      <c r="A444">
        <v>47</v>
      </c>
    </row>
    <row r="445" spans="1:1" x14ac:dyDescent="0.25">
      <c r="A445">
        <v>31</v>
      </c>
    </row>
    <row r="446" spans="1:1" x14ac:dyDescent="0.25">
      <c r="A446">
        <v>104</v>
      </c>
    </row>
    <row r="447" spans="1:1" x14ac:dyDescent="0.25">
      <c r="A447">
        <v>104</v>
      </c>
    </row>
    <row r="448" spans="1:1" x14ac:dyDescent="0.25">
      <c r="A448">
        <v>104</v>
      </c>
    </row>
    <row r="449" spans="1:1" x14ac:dyDescent="0.25">
      <c r="A449">
        <v>104</v>
      </c>
    </row>
    <row r="450" spans="1:1" x14ac:dyDescent="0.25">
      <c r="A450">
        <v>97</v>
      </c>
    </row>
    <row r="451" spans="1:1" x14ac:dyDescent="0.25">
      <c r="A451">
        <v>104</v>
      </c>
    </row>
    <row r="452" spans="1:1" x14ac:dyDescent="0.25">
      <c r="A452">
        <v>85</v>
      </c>
    </row>
    <row r="453" spans="1:1" x14ac:dyDescent="0.25">
      <c r="A453">
        <v>104</v>
      </c>
    </row>
    <row r="454" spans="1:1" x14ac:dyDescent="0.25">
      <c r="A454">
        <v>85</v>
      </c>
    </row>
    <row r="455" spans="1:1" x14ac:dyDescent="0.25">
      <c r="A455">
        <v>85</v>
      </c>
    </row>
    <row r="456" spans="1:1" x14ac:dyDescent="0.25">
      <c r="A456">
        <v>104</v>
      </c>
    </row>
    <row r="457" spans="1:1" x14ac:dyDescent="0.25">
      <c r="A457">
        <v>29</v>
      </c>
    </row>
    <row r="458" spans="1:1" x14ac:dyDescent="0.25">
      <c r="A458">
        <v>22</v>
      </c>
    </row>
    <row r="459" spans="1:1" x14ac:dyDescent="0.25">
      <c r="A459">
        <v>85</v>
      </c>
    </row>
    <row r="460" spans="1:1" x14ac:dyDescent="0.25">
      <c r="A460">
        <v>104</v>
      </c>
    </row>
    <row r="461" spans="1:1" x14ac:dyDescent="0.25">
      <c r="A461">
        <v>104</v>
      </c>
    </row>
    <row r="462" spans="1:1" x14ac:dyDescent="0.25">
      <c r="A462">
        <v>104</v>
      </c>
    </row>
    <row r="463" spans="1:1" x14ac:dyDescent="0.25">
      <c r="A463">
        <v>104</v>
      </c>
    </row>
    <row r="464" spans="1:1" x14ac:dyDescent="0.25">
      <c r="A464">
        <v>83</v>
      </c>
    </row>
    <row r="465" spans="1:1" x14ac:dyDescent="0.25">
      <c r="A465">
        <v>85</v>
      </c>
    </row>
    <row r="466" spans="1:1" x14ac:dyDescent="0.25">
      <c r="A466">
        <v>104</v>
      </c>
    </row>
    <row r="467" spans="1:1" x14ac:dyDescent="0.25">
      <c r="A467">
        <v>79</v>
      </c>
    </row>
    <row r="468" spans="1:1" x14ac:dyDescent="0.25">
      <c r="A468">
        <v>85</v>
      </c>
    </row>
    <row r="469" spans="1:1" x14ac:dyDescent="0.25">
      <c r="A469">
        <v>50</v>
      </c>
    </row>
    <row r="470" spans="1:1" x14ac:dyDescent="0.25">
      <c r="A470">
        <v>85</v>
      </c>
    </row>
    <row r="471" spans="1:1" x14ac:dyDescent="0.25">
      <c r="A471">
        <v>85</v>
      </c>
    </row>
    <row r="472" spans="1:1" x14ac:dyDescent="0.25">
      <c r="A472">
        <v>104</v>
      </c>
    </row>
    <row r="473" spans="1:1" x14ac:dyDescent="0.25">
      <c r="A473">
        <v>85</v>
      </c>
    </row>
    <row r="474" spans="1:1" x14ac:dyDescent="0.25">
      <c r="A474">
        <v>104</v>
      </c>
    </row>
    <row r="475" spans="1:1" x14ac:dyDescent="0.25">
      <c r="A475">
        <v>85</v>
      </c>
    </row>
    <row r="476" spans="1:1" x14ac:dyDescent="0.25">
      <c r="A476">
        <v>34</v>
      </c>
    </row>
    <row r="477" spans="1:1" x14ac:dyDescent="0.25">
      <c r="A477">
        <v>104</v>
      </c>
    </row>
    <row r="478" spans="1:1" x14ac:dyDescent="0.25">
      <c r="A478">
        <v>85</v>
      </c>
    </row>
    <row r="479" spans="1:1" x14ac:dyDescent="0.25">
      <c r="A479">
        <v>104</v>
      </c>
    </row>
    <row r="480" spans="1:1" x14ac:dyDescent="0.25">
      <c r="A480">
        <v>104</v>
      </c>
    </row>
    <row r="481" spans="1:1" x14ac:dyDescent="0.25">
      <c r="A481">
        <v>85</v>
      </c>
    </row>
    <row r="482" spans="1:1" x14ac:dyDescent="0.25">
      <c r="A482">
        <v>104</v>
      </c>
    </row>
    <row r="483" spans="1:1" x14ac:dyDescent="0.25">
      <c r="A483">
        <v>15</v>
      </c>
    </row>
    <row r="484" spans="1:1" x14ac:dyDescent="0.25">
      <c r="A484">
        <v>104</v>
      </c>
    </row>
    <row r="485" spans="1:1" x14ac:dyDescent="0.25">
      <c r="A485">
        <v>83</v>
      </c>
    </row>
    <row r="486" spans="1:1" x14ac:dyDescent="0.25">
      <c r="A486">
        <v>85</v>
      </c>
    </row>
    <row r="487" spans="1:1" x14ac:dyDescent="0.25">
      <c r="A487">
        <v>104</v>
      </c>
    </row>
    <row r="488" spans="1:1" x14ac:dyDescent="0.25">
      <c r="A488">
        <v>85</v>
      </c>
    </row>
    <row r="489" spans="1:1" x14ac:dyDescent="0.25">
      <c r="A489">
        <v>85</v>
      </c>
    </row>
    <row r="490" spans="1:1" x14ac:dyDescent="0.25">
      <c r="A490">
        <v>66</v>
      </c>
    </row>
    <row r="491" spans="1:1" x14ac:dyDescent="0.25">
      <c r="A491">
        <v>52</v>
      </c>
    </row>
    <row r="492" spans="1:1" x14ac:dyDescent="0.25">
      <c r="A492">
        <v>85</v>
      </c>
    </row>
    <row r="493" spans="1:1" x14ac:dyDescent="0.25">
      <c r="A493">
        <v>104</v>
      </c>
    </row>
    <row r="494" spans="1:1" x14ac:dyDescent="0.25">
      <c r="A494">
        <v>85</v>
      </c>
    </row>
    <row r="495" spans="1:1" x14ac:dyDescent="0.25">
      <c r="A495">
        <v>104</v>
      </c>
    </row>
    <row r="496" spans="1:1" x14ac:dyDescent="0.25">
      <c r="A496">
        <v>85</v>
      </c>
    </row>
    <row r="497" spans="1:1" x14ac:dyDescent="0.25">
      <c r="A497">
        <v>104</v>
      </c>
    </row>
    <row r="498" spans="1:1" x14ac:dyDescent="0.25">
      <c r="A498">
        <v>85</v>
      </c>
    </row>
    <row r="499" spans="1:1" x14ac:dyDescent="0.25">
      <c r="A499">
        <v>104</v>
      </c>
    </row>
    <row r="500" spans="1:1" x14ac:dyDescent="0.25">
      <c r="A500">
        <v>37</v>
      </c>
    </row>
    <row r="501" spans="1:1" x14ac:dyDescent="0.25">
      <c r="A501">
        <v>104</v>
      </c>
    </row>
    <row r="502" spans="1:1" x14ac:dyDescent="0.25">
      <c r="A502">
        <v>85</v>
      </c>
    </row>
    <row r="503" spans="1:1" x14ac:dyDescent="0.25">
      <c r="A503">
        <v>39</v>
      </c>
    </row>
    <row r="504" spans="1:1" x14ac:dyDescent="0.25">
      <c r="A504">
        <v>104</v>
      </c>
    </row>
    <row r="505" spans="1:1" x14ac:dyDescent="0.25">
      <c r="A505">
        <v>24</v>
      </c>
    </row>
    <row r="506" spans="1:1" x14ac:dyDescent="0.25">
      <c r="A506">
        <v>104</v>
      </c>
    </row>
    <row r="507" spans="1:1" x14ac:dyDescent="0.25">
      <c r="A507">
        <v>104</v>
      </c>
    </row>
    <row r="508" spans="1:1" x14ac:dyDescent="0.25">
      <c r="A508">
        <v>104</v>
      </c>
    </row>
    <row r="509" spans="1:1" x14ac:dyDescent="0.25">
      <c r="A509">
        <v>85</v>
      </c>
    </row>
    <row r="510" spans="1:1" x14ac:dyDescent="0.25">
      <c r="A510">
        <v>67</v>
      </c>
    </row>
    <row r="511" spans="1:1" x14ac:dyDescent="0.25">
      <c r="A511">
        <v>104</v>
      </c>
    </row>
    <row r="512" spans="1:1" x14ac:dyDescent="0.25">
      <c r="A512">
        <v>85</v>
      </c>
    </row>
    <row r="513" spans="1:1" x14ac:dyDescent="0.25">
      <c r="A513">
        <v>104</v>
      </c>
    </row>
    <row r="514" spans="1:1" x14ac:dyDescent="0.25">
      <c r="A514">
        <v>85</v>
      </c>
    </row>
    <row r="515" spans="1:1" x14ac:dyDescent="0.25">
      <c r="A515">
        <v>35</v>
      </c>
    </row>
    <row r="516" spans="1:1" x14ac:dyDescent="0.25">
      <c r="A516">
        <v>60</v>
      </c>
    </row>
    <row r="517" spans="1:1" x14ac:dyDescent="0.25">
      <c r="A517">
        <v>85</v>
      </c>
    </row>
    <row r="518" spans="1:1" x14ac:dyDescent="0.25">
      <c r="A518">
        <v>60</v>
      </c>
    </row>
    <row r="519" spans="1:1" x14ac:dyDescent="0.25">
      <c r="A519">
        <v>85</v>
      </c>
    </row>
    <row r="520" spans="1:1" x14ac:dyDescent="0.25">
      <c r="A520">
        <v>104</v>
      </c>
    </row>
    <row r="521" spans="1:1" x14ac:dyDescent="0.25">
      <c r="A521">
        <v>85</v>
      </c>
    </row>
    <row r="522" spans="1:1" x14ac:dyDescent="0.25">
      <c r="A522">
        <v>104</v>
      </c>
    </row>
    <row r="523" spans="1:1" x14ac:dyDescent="0.25">
      <c r="A523">
        <v>85</v>
      </c>
    </row>
    <row r="524" spans="1:1" x14ac:dyDescent="0.25">
      <c r="A524">
        <v>104</v>
      </c>
    </row>
    <row r="525" spans="1:1" x14ac:dyDescent="0.25">
      <c r="A525">
        <v>104</v>
      </c>
    </row>
    <row r="526" spans="1:1" x14ac:dyDescent="0.25">
      <c r="A526">
        <v>94</v>
      </c>
    </row>
    <row r="527" spans="1:1" x14ac:dyDescent="0.25">
      <c r="A527">
        <v>85</v>
      </c>
    </row>
    <row r="528" spans="1:1" x14ac:dyDescent="0.25">
      <c r="A528">
        <v>85</v>
      </c>
    </row>
    <row r="529" spans="1:1" x14ac:dyDescent="0.25">
      <c r="A529">
        <v>104</v>
      </c>
    </row>
    <row r="530" spans="1:1" x14ac:dyDescent="0.25">
      <c r="A530">
        <v>85</v>
      </c>
    </row>
    <row r="531" spans="1:1" x14ac:dyDescent="0.25">
      <c r="A531">
        <v>104</v>
      </c>
    </row>
    <row r="532" spans="1:1" x14ac:dyDescent="0.25">
      <c r="A532">
        <v>11</v>
      </c>
    </row>
    <row r="533" spans="1:1" x14ac:dyDescent="0.25">
      <c r="A533">
        <v>85</v>
      </c>
    </row>
    <row r="534" spans="1:1" x14ac:dyDescent="0.25">
      <c r="A534">
        <v>25</v>
      </c>
    </row>
    <row r="535" spans="1:1" x14ac:dyDescent="0.25">
      <c r="A535">
        <v>85</v>
      </c>
    </row>
    <row r="536" spans="1:1" x14ac:dyDescent="0.25">
      <c r="A536">
        <v>75</v>
      </c>
    </row>
    <row r="537" spans="1:1" x14ac:dyDescent="0.25">
      <c r="A537">
        <v>85</v>
      </c>
    </row>
    <row r="538" spans="1:1" x14ac:dyDescent="0.25">
      <c r="A538">
        <v>104</v>
      </c>
    </row>
    <row r="539" spans="1:1" x14ac:dyDescent="0.25">
      <c r="A539">
        <v>71</v>
      </c>
    </row>
    <row r="540" spans="1:1" x14ac:dyDescent="0.25">
      <c r="A540">
        <v>104</v>
      </c>
    </row>
    <row r="541" spans="1:1" x14ac:dyDescent="0.25">
      <c r="A541">
        <v>85</v>
      </c>
    </row>
    <row r="542" spans="1:1" x14ac:dyDescent="0.25">
      <c r="A542">
        <v>104</v>
      </c>
    </row>
    <row r="543" spans="1:1" x14ac:dyDescent="0.25">
      <c r="A543">
        <v>85</v>
      </c>
    </row>
    <row r="544" spans="1:1" x14ac:dyDescent="0.25">
      <c r="A544">
        <v>104</v>
      </c>
    </row>
    <row r="545" spans="1:1" x14ac:dyDescent="0.25">
      <c r="A545">
        <v>75</v>
      </c>
    </row>
    <row r="546" spans="1:1" x14ac:dyDescent="0.25">
      <c r="A546">
        <v>64</v>
      </c>
    </row>
    <row r="547" spans="1:1" x14ac:dyDescent="0.25">
      <c r="A547">
        <v>57</v>
      </c>
    </row>
    <row r="548" spans="1:1" x14ac:dyDescent="0.25">
      <c r="A548">
        <v>25</v>
      </c>
    </row>
    <row r="549" spans="1:1" x14ac:dyDescent="0.25">
      <c r="A549">
        <v>104</v>
      </c>
    </row>
    <row r="550" spans="1:1" x14ac:dyDescent="0.25">
      <c r="A550">
        <v>66</v>
      </c>
    </row>
    <row r="551" spans="1:1" x14ac:dyDescent="0.25">
      <c r="A551">
        <v>104</v>
      </c>
    </row>
    <row r="552" spans="1:1" x14ac:dyDescent="0.25">
      <c r="A552">
        <v>85</v>
      </c>
    </row>
    <row r="553" spans="1:1" x14ac:dyDescent="0.25">
      <c r="A553">
        <v>104</v>
      </c>
    </row>
    <row r="554" spans="1:1" x14ac:dyDescent="0.25">
      <c r="A554">
        <v>85</v>
      </c>
    </row>
    <row r="555" spans="1:1" x14ac:dyDescent="0.25">
      <c r="A555">
        <v>104</v>
      </c>
    </row>
    <row r="556" spans="1:1" x14ac:dyDescent="0.25">
      <c r="A556">
        <v>85</v>
      </c>
    </row>
    <row r="557" spans="1:1" x14ac:dyDescent="0.25">
      <c r="A557">
        <v>104</v>
      </c>
    </row>
    <row r="558" spans="1:1" x14ac:dyDescent="0.25">
      <c r="A558">
        <v>85</v>
      </c>
    </row>
    <row r="559" spans="1:1" x14ac:dyDescent="0.25">
      <c r="A559">
        <v>104</v>
      </c>
    </row>
    <row r="560" spans="1:1" x14ac:dyDescent="0.25">
      <c r="A560">
        <v>85</v>
      </c>
    </row>
    <row r="561" spans="1:1" x14ac:dyDescent="0.25">
      <c r="A561">
        <v>104</v>
      </c>
    </row>
    <row r="562" spans="1:1" x14ac:dyDescent="0.25">
      <c r="A562">
        <v>75</v>
      </c>
    </row>
    <row r="563" spans="1:1" x14ac:dyDescent="0.25">
      <c r="A563">
        <v>85</v>
      </c>
    </row>
    <row r="564" spans="1:1" x14ac:dyDescent="0.25">
      <c r="A564">
        <v>104</v>
      </c>
    </row>
    <row r="565" spans="1:1" x14ac:dyDescent="0.25">
      <c r="A565">
        <v>104</v>
      </c>
    </row>
    <row r="566" spans="1:1" x14ac:dyDescent="0.25">
      <c r="A566">
        <v>85</v>
      </c>
    </row>
    <row r="567" spans="1:1" x14ac:dyDescent="0.25">
      <c r="A567">
        <v>104</v>
      </c>
    </row>
    <row r="568" spans="1:1" x14ac:dyDescent="0.25">
      <c r="A568">
        <v>85</v>
      </c>
    </row>
    <row r="569" spans="1:1" x14ac:dyDescent="0.25">
      <c r="A569">
        <v>36</v>
      </c>
    </row>
    <row r="570" spans="1:1" x14ac:dyDescent="0.25">
      <c r="A570">
        <v>85</v>
      </c>
    </row>
    <row r="571" spans="1:1" x14ac:dyDescent="0.25">
      <c r="A571">
        <v>104</v>
      </c>
    </row>
    <row r="572" spans="1:1" x14ac:dyDescent="0.25">
      <c r="A572">
        <v>85</v>
      </c>
    </row>
    <row r="573" spans="1:1" x14ac:dyDescent="0.25">
      <c r="A573">
        <v>69</v>
      </c>
    </row>
    <row r="574" spans="1:1" x14ac:dyDescent="0.25">
      <c r="A574">
        <v>40</v>
      </c>
    </row>
    <row r="575" spans="1:1" x14ac:dyDescent="0.25">
      <c r="A575">
        <v>74</v>
      </c>
    </row>
    <row r="576" spans="1:1" x14ac:dyDescent="0.25">
      <c r="A576">
        <v>104</v>
      </c>
    </row>
    <row r="577" spans="1:1" x14ac:dyDescent="0.25">
      <c r="A577">
        <v>85</v>
      </c>
    </row>
    <row r="578" spans="1:1" x14ac:dyDescent="0.25">
      <c r="A578">
        <v>85</v>
      </c>
    </row>
    <row r="579" spans="1:1" x14ac:dyDescent="0.25">
      <c r="A579">
        <v>104</v>
      </c>
    </row>
    <row r="580" spans="1:1" x14ac:dyDescent="0.25">
      <c r="A580">
        <v>85</v>
      </c>
    </row>
    <row r="581" spans="1:1" x14ac:dyDescent="0.25">
      <c r="A581">
        <v>85</v>
      </c>
    </row>
    <row r="582" spans="1:1" x14ac:dyDescent="0.25">
      <c r="A582">
        <v>104</v>
      </c>
    </row>
    <row r="583" spans="1:1" x14ac:dyDescent="0.25">
      <c r="A583">
        <v>85</v>
      </c>
    </row>
    <row r="584" spans="1:1" x14ac:dyDescent="0.25">
      <c r="A584">
        <v>85</v>
      </c>
    </row>
    <row r="585" spans="1:1" x14ac:dyDescent="0.25">
      <c r="A585">
        <v>104</v>
      </c>
    </row>
    <row r="586" spans="1:1" x14ac:dyDescent="0.25">
      <c r="A586">
        <v>85</v>
      </c>
    </row>
    <row r="587" spans="1:1" x14ac:dyDescent="0.25">
      <c r="A587">
        <v>104</v>
      </c>
    </row>
    <row r="588" spans="1:1" x14ac:dyDescent="0.25">
      <c r="A588">
        <v>85</v>
      </c>
    </row>
    <row r="589" spans="1:1" x14ac:dyDescent="0.25">
      <c r="A589">
        <v>85</v>
      </c>
    </row>
    <row r="590" spans="1:1" x14ac:dyDescent="0.25">
      <c r="A590">
        <v>85</v>
      </c>
    </row>
    <row r="591" spans="1:1" x14ac:dyDescent="0.25">
      <c r="A591">
        <v>85</v>
      </c>
    </row>
    <row r="592" spans="1:1" x14ac:dyDescent="0.25">
      <c r="A592">
        <v>104</v>
      </c>
    </row>
    <row r="593" spans="1:1" x14ac:dyDescent="0.25">
      <c r="A593">
        <v>104</v>
      </c>
    </row>
    <row r="594" spans="1:1" x14ac:dyDescent="0.25">
      <c r="A594">
        <v>85</v>
      </c>
    </row>
    <row r="595" spans="1:1" x14ac:dyDescent="0.25">
      <c r="A595">
        <v>104</v>
      </c>
    </row>
    <row r="596" spans="1:1" x14ac:dyDescent="0.25">
      <c r="A596">
        <v>85</v>
      </c>
    </row>
    <row r="597" spans="1:1" x14ac:dyDescent="0.25">
      <c r="A597">
        <v>104</v>
      </c>
    </row>
    <row r="598" spans="1:1" x14ac:dyDescent="0.25">
      <c r="A598">
        <v>85</v>
      </c>
    </row>
    <row r="599" spans="1:1" x14ac:dyDescent="0.25">
      <c r="A599">
        <v>26</v>
      </c>
    </row>
    <row r="600" spans="1:1" x14ac:dyDescent="0.25">
      <c r="A600">
        <v>104</v>
      </c>
    </row>
    <row r="601" spans="1:1" x14ac:dyDescent="0.25">
      <c r="A601">
        <v>24</v>
      </c>
    </row>
    <row r="602" spans="1:1" x14ac:dyDescent="0.25">
      <c r="A602">
        <v>85</v>
      </c>
    </row>
    <row r="603" spans="1:1" x14ac:dyDescent="0.25">
      <c r="A603">
        <v>104</v>
      </c>
    </row>
    <row r="604" spans="1:1" x14ac:dyDescent="0.25">
      <c r="A604">
        <v>85</v>
      </c>
    </row>
    <row r="605" spans="1:1" x14ac:dyDescent="0.25">
      <c r="A605">
        <v>104</v>
      </c>
    </row>
    <row r="606" spans="1:1" x14ac:dyDescent="0.25">
      <c r="A606">
        <v>54</v>
      </c>
    </row>
    <row r="607" spans="1:1" x14ac:dyDescent="0.25">
      <c r="A607">
        <v>104</v>
      </c>
    </row>
    <row r="608" spans="1:1" x14ac:dyDescent="0.25">
      <c r="A608">
        <v>85</v>
      </c>
    </row>
    <row r="609" spans="1:1" x14ac:dyDescent="0.25">
      <c r="A609">
        <v>104</v>
      </c>
    </row>
    <row r="610" spans="1:1" x14ac:dyDescent="0.25">
      <c r="A610">
        <v>85</v>
      </c>
    </row>
    <row r="611" spans="1:1" x14ac:dyDescent="0.25">
      <c r="A611">
        <v>104</v>
      </c>
    </row>
    <row r="612" spans="1:1" x14ac:dyDescent="0.25">
      <c r="A612">
        <v>85</v>
      </c>
    </row>
    <row r="613" spans="1:1" x14ac:dyDescent="0.25">
      <c r="A613">
        <v>65</v>
      </c>
    </row>
    <row r="614" spans="1:1" x14ac:dyDescent="0.25">
      <c r="A614">
        <v>85</v>
      </c>
    </row>
    <row r="615" spans="1:1" x14ac:dyDescent="0.25">
      <c r="A615">
        <v>104</v>
      </c>
    </row>
    <row r="616" spans="1:1" x14ac:dyDescent="0.25">
      <c r="A616">
        <v>85</v>
      </c>
    </row>
    <row r="617" spans="1:1" x14ac:dyDescent="0.25">
      <c r="A617">
        <v>104</v>
      </c>
    </row>
    <row r="618" spans="1:1" x14ac:dyDescent="0.25">
      <c r="A618">
        <v>85</v>
      </c>
    </row>
    <row r="619" spans="1:1" x14ac:dyDescent="0.25">
      <c r="A619">
        <v>104</v>
      </c>
    </row>
    <row r="620" spans="1:1" x14ac:dyDescent="0.25">
      <c r="A620">
        <v>85</v>
      </c>
    </row>
    <row r="621" spans="1:1" x14ac:dyDescent="0.25">
      <c r="A621">
        <v>104</v>
      </c>
    </row>
    <row r="622" spans="1:1" x14ac:dyDescent="0.25">
      <c r="A622">
        <v>85</v>
      </c>
    </row>
    <row r="623" spans="1:1" x14ac:dyDescent="0.25">
      <c r="A623">
        <v>104</v>
      </c>
    </row>
    <row r="624" spans="1:1" x14ac:dyDescent="0.25">
      <c r="A624">
        <v>85</v>
      </c>
    </row>
    <row r="625" spans="1:1" x14ac:dyDescent="0.25">
      <c r="A625">
        <v>104</v>
      </c>
    </row>
    <row r="626" spans="1:1" x14ac:dyDescent="0.25">
      <c r="A626">
        <v>85</v>
      </c>
    </row>
    <row r="627" spans="1:1" x14ac:dyDescent="0.25">
      <c r="A627">
        <v>93</v>
      </c>
    </row>
    <row r="628" spans="1:1" x14ac:dyDescent="0.25">
      <c r="A628">
        <v>85</v>
      </c>
    </row>
    <row r="629" spans="1:1" x14ac:dyDescent="0.25">
      <c r="A629">
        <v>104</v>
      </c>
    </row>
    <row r="630" spans="1:1" x14ac:dyDescent="0.25">
      <c r="A630">
        <v>85</v>
      </c>
    </row>
    <row r="631" spans="1:1" x14ac:dyDescent="0.25">
      <c r="A631">
        <v>104</v>
      </c>
    </row>
    <row r="632" spans="1:1" x14ac:dyDescent="0.25">
      <c r="A632">
        <v>85</v>
      </c>
    </row>
    <row r="633" spans="1:1" x14ac:dyDescent="0.25">
      <c r="A633">
        <v>104</v>
      </c>
    </row>
    <row r="634" spans="1:1" x14ac:dyDescent="0.25">
      <c r="A634">
        <v>84</v>
      </c>
    </row>
    <row r="635" spans="1:1" x14ac:dyDescent="0.25">
      <c r="A635">
        <v>21</v>
      </c>
    </row>
    <row r="636" spans="1:1" x14ac:dyDescent="0.25">
      <c r="A636">
        <v>85</v>
      </c>
    </row>
    <row r="637" spans="1:1" x14ac:dyDescent="0.25">
      <c r="A637">
        <v>104</v>
      </c>
    </row>
    <row r="638" spans="1:1" x14ac:dyDescent="0.25">
      <c r="A638">
        <v>85</v>
      </c>
    </row>
    <row r="639" spans="1:1" x14ac:dyDescent="0.25">
      <c r="A639">
        <v>104</v>
      </c>
    </row>
    <row r="640" spans="1:1" x14ac:dyDescent="0.25">
      <c r="A640">
        <v>85</v>
      </c>
    </row>
    <row r="641" spans="1:1" x14ac:dyDescent="0.25">
      <c r="A641">
        <v>14</v>
      </c>
    </row>
    <row r="642" spans="1:1" x14ac:dyDescent="0.25">
      <c r="A642">
        <v>85</v>
      </c>
    </row>
    <row r="643" spans="1:1" x14ac:dyDescent="0.25">
      <c r="A643">
        <v>104</v>
      </c>
    </row>
    <row r="644" spans="1:1" x14ac:dyDescent="0.25">
      <c r="A644">
        <v>85</v>
      </c>
    </row>
    <row r="645" spans="1:1" x14ac:dyDescent="0.25">
      <c r="A645">
        <v>104</v>
      </c>
    </row>
    <row r="646" spans="1:1" x14ac:dyDescent="0.25">
      <c r="A646">
        <v>85</v>
      </c>
    </row>
    <row r="647" spans="1:1" x14ac:dyDescent="0.25">
      <c r="A647">
        <v>104</v>
      </c>
    </row>
    <row r="648" spans="1:1" x14ac:dyDescent="0.25">
      <c r="A648">
        <v>85</v>
      </c>
    </row>
    <row r="649" spans="1:1" x14ac:dyDescent="0.25">
      <c r="A649">
        <v>57</v>
      </c>
    </row>
    <row r="650" spans="1:1" x14ac:dyDescent="0.25">
      <c r="A650">
        <v>85</v>
      </c>
    </row>
    <row r="651" spans="1:1" x14ac:dyDescent="0.25">
      <c r="A651">
        <v>85</v>
      </c>
    </row>
    <row r="652" spans="1:1" x14ac:dyDescent="0.25">
      <c r="A652">
        <v>104</v>
      </c>
    </row>
    <row r="653" spans="1:1" x14ac:dyDescent="0.25">
      <c r="A653">
        <v>27</v>
      </c>
    </row>
    <row r="654" spans="1:1" x14ac:dyDescent="0.25">
      <c r="A654">
        <v>85</v>
      </c>
    </row>
    <row r="655" spans="1:1" x14ac:dyDescent="0.25">
      <c r="A655">
        <v>104</v>
      </c>
    </row>
    <row r="656" spans="1:1" x14ac:dyDescent="0.25">
      <c r="A656">
        <v>85</v>
      </c>
    </row>
    <row r="657" spans="1:1" x14ac:dyDescent="0.25">
      <c r="A657">
        <v>85</v>
      </c>
    </row>
    <row r="658" spans="1:1" x14ac:dyDescent="0.25">
      <c r="A658">
        <v>104</v>
      </c>
    </row>
    <row r="659" spans="1:1" x14ac:dyDescent="0.25">
      <c r="A659">
        <v>7</v>
      </c>
    </row>
    <row r="660" spans="1:1" x14ac:dyDescent="0.25">
      <c r="A660">
        <v>104</v>
      </c>
    </row>
    <row r="661" spans="1:1" x14ac:dyDescent="0.25">
      <c r="A661">
        <v>24</v>
      </c>
    </row>
    <row r="662" spans="1:1" x14ac:dyDescent="0.25">
      <c r="A662">
        <v>85</v>
      </c>
    </row>
    <row r="663" spans="1:1" x14ac:dyDescent="0.25">
      <c r="A663">
        <v>104</v>
      </c>
    </row>
    <row r="664" spans="1:1" x14ac:dyDescent="0.25">
      <c r="A664">
        <v>85</v>
      </c>
    </row>
    <row r="665" spans="1:1" x14ac:dyDescent="0.25">
      <c r="A665">
        <v>104</v>
      </c>
    </row>
    <row r="666" spans="1:1" x14ac:dyDescent="0.25">
      <c r="A666">
        <v>84</v>
      </c>
    </row>
    <row r="667" spans="1:1" x14ac:dyDescent="0.25">
      <c r="A667">
        <v>104</v>
      </c>
    </row>
    <row r="668" spans="1:1" x14ac:dyDescent="0.25">
      <c r="A668">
        <v>85</v>
      </c>
    </row>
    <row r="669" spans="1:1" x14ac:dyDescent="0.25">
      <c r="A669">
        <v>104</v>
      </c>
    </row>
    <row r="670" spans="1:1" x14ac:dyDescent="0.25">
      <c r="A670">
        <v>104</v>
      </c>
    </row>
    <row r="671" spans="1:1" x14ac:dyDescent="0.25">
      <c r="A671">
        <v>85</v>
      </c>
    </row>
    <row r="672" spans="1:1" x14ac:dyDescent="0.25">
      <c r="A672">
        <v>85</v>
      </c>
    </row>
    <row r="673" spans="1:1" x14ac:dyDescent="0.25">
      <c r="A673">
        <v>104</v>
      </c>
    </row>
    <row r="674" spans="1:1" x14ac:dyDescent="0.25">
      <c r="A674">
        <v>85</v>
      </c>
    </row>
    <row r="675" spans="1:1" x14ac:dyDescent="0.25">
      <c r="A675">
        <v>104</v>
      </c>
    </row>
    <row r="676" spans="1:1" x14ac:dyDescent="0.25">
      <c r="A676">
        <v>85</v>
      </c>
    </row>
    <row r="677" spans="1:1" x14ac:dyDescent="0.25">
      <c r="A677">
        <v>75</v>
      </c>
    </row>
    <row r="678" spans="1:1" x14ac:dyDescent="0.25">
      <c r="A678">
        <v>85</v>
      </c>
    </row>
    <row r="679" spans="1:1" x14ac:dyDescent="0.25">
      <c r="A679">
        <v>85</v>
      </c>
    </row>
    <row r="680" spans="1:1" x14ac:dyDescent="0.25">
      <c r="A680">
        <v>85</v>
      </c>
    </row>
    <row r="681" spans="1:1" x14ac:dyDescent="0.25">
      <c r="A681">
        <v>42</v>
      </c>
    </row>
    <row r="682" spans="1:1" x14ac:dyDescent="0.25">
      <c r="A682">
        <v>85</v>
      </c>
    </row>
    <row r="683" spans="1:1" x14ac:dyDescent="0.25">
      <c r="A683">
        <v>104</v>
      </c>
    </row>
    <row r="684" spans="1:1" x14ac:dyDescent="0.25">
      <c r="A684">
        <v>85</v>
      </c>
    </row>
    <row r="685" spans="1:1" x14ac:dyDescent="0.25">
      <c r="A685">
        <v>68</v>
      </c>
    </row>
    <row r="686" spans="1:1" x14ac:dyDescent="0.25">
      <c r="A686">
        <v>104</v>
      </c>
    </row>
    <row r="687" spans="1:1" x14ac:dyDescent="0.25">
      <c r="A687">
        <v>104</v>
      </c>
    </row>
    <row r="688" spans="1:1" x14ac:dyDescent="0.25">
      <c r="A688">
        <v>7</v>
      </c>
    </row>
    <row r="689" spans="1:1" x14ac:dyDescent="0.25">
      <c r="A689">
        <v>85</v>
      </c>
    </row>
    <row r="690" spans="1:1" x14ac:dyDescent="0.25">
      <c r="A690">
        <v>104</v>
      </c>
    </row>
    <row r="691" spans="1:1" x14ac:dyDescent="0.25">
      <c r="A691">
        <v>104</v>
      </c>
    </row>
    <row r="692" spans="1:1" x14ac:dyDescent="0.25">
      <c r="A692">
        <v>104</v>
      </c>
    </row>
    <row r="693" spans="1:1" x14ac:dyDescent="0.25">
      <c r="A693">
        <v>85</v>
      </c>
    </row>
    <row r="694" spans="1:1" x14ac:dyDescent="0.25">
      <c r="A694">
        <v>104</v>
      </c>
    </row>
    <row r="695" spans="1:1" x14ac:dyDescent="0.25">
      <c r="A695">
        <v>85</v>
      </c>
    </row>
    <row r="696" spans="1:1" x14ac:dyDescent="0.25">
      <c r="A696">
        <v>85</v>
      </c>
    </row>
    <row r="697" spans="1:1" x14ac:dyDescent="0.25">
      <c r="A697">
        <v>104</v>
      </c>
    </row>
    <row r="698" spans="1:1" x14ac:dyDescent="0.25">
      <c r="A698">
        <v>85</v>
      </c>
    </row>
    <row r="699" spans="1:1" x14ac:dyDescent="0.25">
      <c r="A699">
        <v>104</v>
      </c>
    </row>
    <row r="700" spans="1:1" x14ac:dyDescent="0.25">
      <c r="A700">
        <v>85</v>
      </c>
    </row>
    <row r="701" spans="1:1" x14ac:dyDescent="0.25">
      <c r="A701">
        <v>104</v>
      </c>
    </row>
    <row r="702" spans="1:1" x14ac:dyDescent="0.25">
      <c r="A702">
        <v>85</v>
      </c>
    </row>
    <row r="703" spans="1:1" x14ac:dyDescent="0.25">
      <c r="A703">
        <v>104</v>
      </c>
    </row>
    <row r="704" spans="1:1" x14ac:dyDescent="0.25">
      <c r="A704">
        <v>71</v>
      </c>
    </row>
    <row r="705" spans="1:1" x14ac:dyDescent="0.25">
      <c r="A705">
        <v>104</v>
      </c>
    </row>
    <row r="706" spans="1:1" x14ac:dyDescent="0.25">
      <c r="A706">
        <v>85</v>
      </c>
    </row>
    <row r="707" spans="1:1" x14ac:dyDescent="0.25">
      <c r="A707">
        <v>85</v>
      </c>
    </row>
    <row r="708" spans="1:1" x14ac:dyDescent="0.25">
      <c r="A708">
        <v>104</v>
      </c>
    </row>
    <row r="709" spans="1:1" x14ac:dyDescent="0.25">
      <c r="A709">
        <v>35</v>
      </c>
    </row>
    <row r="710" spans="1:1" x14ac:dyDescent="0.25">
      <c r="A710">
        <v>104</v>
      </c>
    </row>
    <row r="711" spans="1:1" x14ac:dyDescent="0.25">
      <c r="A711">
        <v>85</v>
      </c>
    </row>
    <row r="712" spans="1:1" x14ac:dyDescent="0.25">
      <c r="A712">
        <v>85</v>
      </c>
    </row>
    <row r="713" spans="1:1" x14ac:dyDescent="0.25">
      <c r="A713">
        <v>45</v>
      </c>
    </row>
    <row r="714" spans="1:1" x14ac:dyDescent="0.25">
      <c r="A714">
        <v>85</v>
      </c>
    </row>
    <row r="715" spans="1:1" x14ac:dyDescent="0.25">
      <c r="A715">
        <v>104</v>
      </c>
    </row>
    <row r="716" spans="1:1" x14ac:dyDescent="0.25">
      <c r="A716">
        <v>104</v>
      </c>
    </row>
    <row r="717" spans="1:1" x14ac:dyDescent="0.25">
      <c r="A717">
        <v>63</v>
      </c>
    </row>
    <row r="718" spans="1:1" x14ac:dyDescent="0.25">
      <c r="A718">
        <v>85</v>
      </c>
    </row>
    <row r="719" spans="1:1" x14ac:dyDescent="0.25">
      <c r="A719">
        <v>104</v>
      </c>
    </row>
    <row r="720" spans="1:1" x14ac:dyDescent="0.25">
      <c r="A720">
        <v>34</v>
      </c>
    </row>
    <row r="721" spans="1:1" x14ac:dyDescent="0.25">
      <c r="A721">
        <v>47</v>
      </c>
    </row>
    <row r="722" spans="1:1" x14ac:dyDescent="0.25">
      <c r="A722">
        <v>85</v>
      </c>
    </row>
    <row r="723" spans="1:1" x14ac:dyDescent="0.25">
      <c r="A723">
        <v>104</v>
      </c>
    </row>
    <row r="724" spans="1:1" x14ac:dyDescent="0.25">
      <c r="A724">
        <v>56</v>
      </c>
    </row>
    <row r="725" spans="1:1" x14ac:dyDescent="0.25">
      <c r="A725">
        <v>104</v>
      </c>
    </row>
    <row r="726" spans="1:1" x14ac:dyDescent="0.25">
      <c r="A726">
        <v>104</v>
      </c>
    </row>
    <row r="727" spans="1:1" x14ac:dyDescent="0.25">
      <c r="A727">
        <v>104</v>
      </c>
    </row>
    <row r="728" spans="1:1" x14ac:dyDescent="0.25">
      <c r="A728">
        <v>85</v>
      </c>
    </row>
    <row r="729" spans="1:1" x14ac:dyDescent="0.25">
      <c r="A729">
        <v>52</v>
      </c>
    </row>
    <row r="730" spans="1:1" x14ac:dyDescent="0.25">
      <c r="A730">
        <v>92</v>
      </c>
    </row>
    <row r="731" spans="1:1" x14ac:dyDescent="0.25">
      <c r="A731">
        <v>85</v>
      </c>
    </row>
    <row r="732" spans="1:1" x14ac:dyDescent="0.25">
      <c r="A732">
        <v>104</v>
      </c>
    </row>
    <row r="733" spans="1:1" x14ac:dyDescent="0.25">
      <c r="A733">
        <v>85</v>
      </c>
    </row>
    <row r="734" spans="1:1" x14ac:dyDescent="0.25">
      <c r="A734">
        <v>51</v>
      </c>
    </row>
    <row r="735" spans="1:1" x14ac:dyDescent="0.25">
      <c r="A735">
        <v>65</v>
      </c>
    </row>
    <row r="736" spans="1:1" x14ac:dyDescent="0.25">
      <c r="A736">
        <v>104</v>
      </c>
    </row>
    <row r="737" spans="1:1" x14ac:dyDescent="0.25">
      <c r="A737">
        <v>104</v>
      </c>
    </row>
    <row r="738" spans="1:1" x14ac:dyDescent="0.25">
      <c r="A738">
        <v>85</v>
      </c>
    </row>
    <row r="739" spans="1:1" x14ac:dyDescent="0.25">
      <c r="A739">
        <v>85</v>
      </c>
    </row>
    <row r="740" spans="1:1" x14ac:dyDescent="0.25">
      <c r="A740">
        <v>104</v>
      </c>
    </row>
    <row r="741" spans="1:1" x14ac:dyDescent="0.25">
      <c r="A741">
        <v>67</v>
      </c>
    </row>
    <row r="742" spans="1:1" x14ac:dyDescent="0.25">
      <c r="A742">
        <v>104</v>
      </c>
    </row>
    <row r="743" spans="1:1" x14ac:dyDescent="0.25">
      <c r="A743">
        <v>85</v>
      </c>
    </row>
    <row r="744" spans="1:1" x14ac:dyDescent="0.25">
      <c r="A744">
        <v>104</v>
      </c>
    </row>
    <row r="745" spans="1:1" x14ac:dyDescent="0.25">
      <c r="A745">
        <v>85</v>
      </c>
    </row>
    <row r="746" spans="1:1" x14ac:dyDescent="0.25">
      <c r="A746">
        <v>84</v>
      </c>
    </row>
    <row r="747" spans="1:1" x14ac:dyDescent="0.25">
      <c r="A747">
        <v>85</v>
      </c>
    </row>
    <row r="748" spans="1:1" x14ac:dyDescent="0.25">
      <c r="A748">
        <v>104</v>
      </c>
    </row>
    <row r="749" spans="1:1" x14ac:dyDescent="0.25">
      <c r="A749">
        <v>104</v>
      </c>
    </row>
    <row r="750" spans="1:1" x14ac:dyDescent="0.25">
      <c r="A750">
        <v>104</v>
      </c>
    </row>
    <row r="751" spans="1:1" x14ac:dyDescent="0.25">
      <c r="A751">
        <v>85</v>
      </c>
    </row>
    <row r="752" spans="1:1" x14ac:dyDescent="0.25">
      <c r="A752">
        <v>78</v>
      </c>
    </row>
    <row r="753" spans="1:1" x14ac:dyDescent="0.25">
      <c r="A753">
        <v>104</v>
      </c>
    </row>
    <row r="754" spans="1:1" x14ac:dyDescent="0.25">
      <c r="A754">
        <v>104</v>
      </c>
    </row>
    <row r="755" spans="1:1" x14ac:dyDescent="0.25">
      <c r="A755">
        <v>104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seababy</dc:creator>
  <cp:lastModifiedBy>seababy</cp:lastModifiedBy>
  <dcterms:created xsi:type="dcterms:W3CDTF">2022-07-15T03:34:42Z</dcterms:created>
  <dcterms:modified xsi:type="dcterms:W3CDTF">2022-07-15T07:13:30Z</dcterms:modified>
</cp:coreProperties>
</file>