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ababy\Desktop\data\"/>
    </mc:Choice>
  </mc:AlternateContent>
  <xr:revisionPtr revIDLastSave="0" documentId="13_ncr:1_{696D0ACE-645D-4D86-9C60-8F8E12E94CB0}" xr6:coauthVersionLast="47" xr6:coauthVersionMax="47" xr10:uidLastSave="{00000000-0000-0000-0000-000000000000}"/>
  <bookViews>
    <workbookView xWindow="-140" yWindow="0" windowWidth="19200" windowHeight="102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Sheet1!$A$1:$I$1007</definedName>
  </definedName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2" l="1"/>
  <c r="D1" i="2"/>
  <c r="L1008" i="1"/>
  <c r="B1" i="2"/>
</calcChain>
</file>

<file path=xl/sharedStrings.xml><?xml version="1.0" encoding="utf-8"?>
<sst xmlns="http://schemas.openxmlformats.org/spreadsheetml/2006/main" count="8" uniqueCount="8">
  <si>
    <t>date_list</t>
  </si>
  <si>
    <t>money_list</t>
  </si>
  <si>
    <t>value_list</t>
  </si>
  <si>
    <t>emotional_stability_list</t>
  </si>
  <si>
    <t>transaction_list</t>
  </si>
  <si>
    <t>direction_list</t>
  </si>
  <si>
    <t>duration_list</t>
  </si>
  <si>
    <t>pct_list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</si>
</sst>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B0F0"/>
      <name val="宋体"/>
      <family val="2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8"/>
  <sheetViews>
    <sheetView tabSelected="1" topLeftCell="A997" workbookViewId="0">
      <selection activeCell="C1007" sqref="C1007"/>
    </sheetView>
  </sheetViews>
  <sheetFormatPr defaultRowHeight="14" x14ac:dyDescent="0.25"/>
  <cols>
    <col min="2" max="2" width="12.6328125" customWidth="1"/>
    <col min="6" max="8" width="8.90625" bestFit="1" customWidth="1"/>
    <col min="9" max="9" width="13.54296875" bestFit="1" customWidth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1" x14ac:dyDescent="0.25">
      <c r="A2" s="1">
        <v>0</v>
      </c>
      <c r="B2" s="2">
        <v>41278</v>
      </c>
      <c r="C2">
        <v>1.2920455263989941</v>
      </c>
      <c r="D2">
        <v>101.29204552639899</v>
      </c>
      <c r="E2">
        <v>6.1633262681404233E-4</v>
      </c>
      <c r="F2" s="4">
        <v>1</v>
      </c>
      <c r="G2" s="4">
        <v>0</v>
      </c>
      <c r="H2" s="4">
        <v>85</v>
      </c>
      <c r="I2" s="4">
        <v>1.3120455263989811E-2</v>
      </c>
      <c r="K2">
        <v>1</v>
      </c>
    </row>
    <row r="3" spans="1:11" x14ac:dyDescent="0.25">
      <c r="A3" s="1">
        <v>1</v>
      </c>
      <c r="B3" s="2">
        <v>41278</v>
      </c>
      <c r="C3">
        <v>1.4470742251031079</v>
      </c>
      <c r="D3">
        <v>101.44707422510309</v>
      </c>
      <c r="E3">
        <v>6.7141124128268222E-4</v>
      </c>
      <c r="F3" s="4">
        <v>1</v>
      </c>
      <c r="G3" s="4">
        <v>1</v>
      </c>
      <c r="H3" s="4">
        <v>104</v>
      </c>
      <c r="I3" s="4">
        <v>1.7305120742547361E-3</v>
      </c>
      <c r="K3">
        <v>1</v>
      </c>
    </row>
    <row r="4" spans="1:11" x14ac:dyDescent="0.25">
      <c r="A4" s="1">
        <v>2</v>
      </c>
      <c r="B4" s="2">
        <v>41281</v>
      </c>
      <c r="C4">
        <v>1.4470742251031079</v>
      </c>
      <c r="D4">
        <v>101.44707422510309</v>
      </c>
      <c r="E4">
        <v>1.158567333592808E-3</v>
      </c>
      <c r="F4">
        <v>0</v>
      </c>
      <c r="G4">
        <v>-1</v>
      </c>
      <c r="H4">
        <v>0</v>
      </c>
      <c r="I4">
        <v>0</v>
      </c>
    </row>
    <row r="5" spans="1:11" x14ac:dyDescent="0.25">
      <c r="A5" s="1">
        <v>3</v>
      </c>
      <c r="B5" s="2">
        <v>41281</v>
      </c>
      <c r="C5">
        <v>1.4470742251031079</v>
      </c>
      <c r="D5">
        <v>101.44707422510309</v>
      </c>
      <c r="E5">
        <v>1.5107500915670831E-3</v>
      </c>
      <c r="F5">
        <v>0</v>
      </c>
      <c r="G5">
        <v>-1</v>
      </c>
      <c r="H5">
        <v>0</v>
      </c>
      <c r="I5">
        <v>0</v>
      </c>
    </row>
    <row r="6" spans="1:11" x14ac:dyDescent="0.25">
      <c r="A6" s="1">
        <v>4</v>
      </c>
      <c r="B6" s="2">
        <v>41282</v>
      </c>
      <c r="C6">
        <v>1.4470742251031079</v>
      </c>
      <c r="D6">
        <v>101.44707422510309</v>
      </c>
      <c r="E6">
        <v>9.8764856631475598E-4</v>
      </c>
      <c r="F6">
        <v>0</v>
      </c>
      <c r="G6">
        <v>-1</v>
      </c>
      <c r="H6">
        <v>0</v>
      </c>
      <c r="I6">
        <v>0</v>
      </c>
    </row>
    <row r="7" spans="1:11" x14ac:dyDescent="0.25">
      <c r="A7" s="1">
        <v>5</v>
      </c>
      <c r="B7" s="2">
        <v>41282</v>
      </c>
      <c r="C7">
        <v>1.4470742251031079</v>
      </c>
      <c r="D7">
        <v>101.44707422510309</v>
      </c>
      <c r="E7">
        <v>1.9623365415245698E-3</v>
      </c>
      <c r="F7">
        <v>0</v>
      </c>
      <c r="G7">
        <v>-1</v>
      </c>
      <c r="H7">
        <v>0</v>
      </c>
      <c r="I7">
        <v>0</v>
      </c>
    </row>
    <row r="8" spans="1:11" x14ac:dyDescent="0.25">
      <c r="A8" s="1">
        <v>6</v>
      </c>
      <c r="B8" s="2">
        <v>41283</v>
      </c>
      <c r="C8">
        <v>1.4470742251031079</v>
      </c>
      <c r="D8">
        <v>101.44707422510309</v>
      </c>
      <c r="E8">
        <v>1.256311919321977E-3</v>
      </c>
      <c r="F8">
        <v>0</v>
      </c>
      <c r="G8">
        <v>-1</v>
      </c>
      <c r="H8">
        <v>0</v>
      </c>
      <c r="I8">
        <v>0</v>
      </c>
    </row>
    <row r="9" spans="1:11" x14ac:dyDescent="0.25">
      <c r="A9" s="1">
        <v>7</v>
      </c>
      <c r="B9" s="2">
        <v>41283</v>
      </c>
      <c r="C9">
        <v>1.7306861756939469</v>
      </c>
      <c r="D9">
        <v>101.7306861756939</v>
      </c>
      <c r="E9">
        <v>7.5521073747775614E-4</v>
      </c>
      <c r="F9" s="4">
        <v>1</v>
      </c>
      <c r="G9" s="4">
        <v>0</v>
      </c>
      <c r="H9" s="4">
        <v>104</v>
      </c>
      <c r="I9" s="4">
        <v>2.9956641702798218E-3</v>
      </c>
      <c r="K9">
        <v>1</v>
      </c>
    </row>
    <row r="10" spans="1:11" x14ac:dyDescent="0.25">
      <c r="A10" s="1">
        <v>8</v>
      </c>
      <c r="B10" s="2">
        <v>41284</v>
      </c>
      <c r="C10">
        <v>2.0135849454776751</v>
      </c>
      <c r="D10">
        <v>102.0135849454777</v>
      </c>
      <c r="E10">
        <v>6.6379418405744463E-4</v>
      </c>
      <c r="F10" s="4">
        <v>1</v>
      </c>
      <c r="G10" s="4">
        <v>1</v>
      </c>
      <c r="H10" s="4">
        <v>85</v>
      </c>
      <c r="I10" s="4">
        <v>2.9808597427047031E-3</v>
      </c>
      <c r="K10">
        <v>1</v>
      </c>
    </row>
    <row r="11" spans="1:11" x14ac:dyDescent="0.25">
      <c r="A11" s="1">
        <v>9</v>
      </c>
      <c r="B11" s="2">
        <v>41284</v>
      </c>
      <c r="C11">
        <v>1.419310979478936</v>
      </c>
      <c r="D11">
        <v>101.41931097947889</v>
      </c>
      <c r="E11">
        <v>7.0831225999277829E-4</v>
      </c>
      <c r="F11" s="3">
        <v>1</v>
      </c>
      <c r="G11" s="3">
        <v>1</v>
      </c>
      <c r="H11" s="3">
        <v>22</v>
      </c>
      <c r="I11" s="3">
        <v>-5.6254394874599928E-3</v>
      </c>
    </row>
    <row r="12" spans="1:11" x14ac:dyDescent="0.25">
      <c r="A12" s="1">
        <v>10</v>
      </c>
      <c r="B12" s="2">
        <v>41285</v>
      </c>
      <c r="C12">
        <v>1.419310979478936</v>
      </c>
      <c r="D12">
        <v>101.41931097947889</v>
      </c>
      <c r="E12">
        <v>1.2577903688253179E-3</v>
      </c>
      <c r="F12">
        <v>0</v>
      </c>
      <c r="G12">
        <v>-1</v>
      </c>
      <c r="H12">
        <v>0</v>
      </c>
      <c r="I12">
        <v>0</v>
      </c>
    </row>
    <row r="13" spans="1:11" x14ac:dyDescent="0.25">
      <c r="A13" s="1">
        <v>11</v>
      </c>
      <c r="B13" s="2">
        <v>41285</v>
      </c>
      <c r="C13">
        <v>2.1751953135545681</v>
      </c>
      <c r="D13">
        <v>102.1751953135546</v>
      </c>
      <c r="E13">
        <v>7.7205133312357348E-4</v>
      </c>
      <c r="F13" s="4">
        <v>1</v>
      </c>
      <c r="G13" s="4">
        <v>0</v>
      </c>
      <c r="H13" s="4">
        <v>104</v>
      </c>
      <c r="I13" s="4">
        <v>7.6530612244897229E-3</v>
      </c>
      <c r="K13">
        <v>1</v>
      </c>
    </row>
    <row r="14" spans="1:11" x14ac:dyDescent="0.25">
      <c r="A14" s="1">
        <v>12</v>
      </c>
      <c r="B14" s="2">
        <v>41288</v>
      </c>
      <c r="C14">
        <v>4.7539538394857894</v>
      </c>
      <c r="D14">
        <v>104.7539538394858</v>
      </c>
      <c r="E14">
        <v>8.8216866937162802E-4</v>
      </c>
      <c r="F14" s="4">
        <v>1</v>
      </c>
      <c r="G14" s="4">
        <v>1</v>
      </c>
      <c r="H14" s="4">
        <v>85</v>
      </c>
      <c r="I14" s="4">
        <v>2.5438596491228139E-2</v>
      </c>
      <c r="K14">
        <v>1</v>
      </c>
    </row>
    <row r="15" spans="1:11" x14ac:dyDescent="0.25">
      <c r="A15" s="1">
        <v>13</v>
      </c>
      <c r="B15" s="2">
        <v>41288</v>
      </c>
      <c r="C15">
        <v>5.4220138106428521</v>
      </c>
      <c r="D15">
        <v>105.42201381064289</v>
      </c>
      <c r="E15">
        <v>7.7750255926494209E-4</v>
      </c>
      <c r="F15" s="4">
        <v>1</v>
      </c>
      <c r="G15" s="4">
        <v>1</v>
      </c>
      <c r="H15" s="4">
        <v>104</v>
      </c>
      <c r="I15" s="4">
        <v>6.5774201036910944E-3</v>
      </c>
      <c r="K15">
        <v>1</v>
      </c>
    </row>
    <row r="16" spans="1:11" x14ac:dyDescent="0.25">
      <c r="A16" s="1">
        <v>14</v>
      </c>
      <c r="B16" s="2">
        <v>41289</v>
      </c>
      <c r="C16">
        <v>5.4220138106428521</v>
      </c>
      <c r="D16">
        <v>105.42201381064289</v>
      </c>
      <c r="E16">
        <v>1.0482364707542469E-3</v>
      </c>
      <c r="F16">
        <v>0</v>
      </c>
      <c r="G16">
        <v>-1</v>
      </c>
      <c r="H16">
        <v>0</v>
      </c>
      <c r="I16">
        <v>0</v>
      </c>
    </row>
    <row r="17" spans="1:11" x14ac:dyDescent="0.25">
      <c r="A17" s="1">
        <v>15</v>
      </c>
      <c r="B17" s="2">
        <v>41289</v>
      </c>
      <c r="C17">
        <v>4.8696739362839878</v>
      </c>
      <c r="D17">
        <v>104.869673936284</v>
      </c>
      <c r="E17">
        <v>6.6498132918093591E-4</v>
      </c>
      <c r="F17" s="3">
        <v>1</v>
      </c>
      <c r="G17" s="3">
        <v>0</v>
      </c>
      <c r="H17" s="3">
        <v>62</v>
      </c>
      <c r="I17" s="3">
        <v>-5.0393219821334174E-3</v>
      </c>
    </row>
    <row r="18" spans="1:11" x14ac:dyDescent="0.25">
      <c r="A18" s="1">
        <v>16</v>
      </c>
      <c r="B18" s="2">
        <v>41290</v>
      </c>
      <c r="C18">
        <v>4.872850536678186</v>
      </c>
      <c r="D18">
        <v>104.8728505366782</v>
      </c>
      <c r="E18">
        <v>7.9633853596587038E-4</v>
      </c>
      <c r="F18" s="4">
        <v>1</v>
      </c>
      <c r="G18" s="4">
        <v>0</v>
      </c>
      <c r="H18" s="4">
        <v>85</v>
      </c>
      <c r="I18" s="4">
        <v>2.3029093421352161E-4</v>
      </c>
      <c r="K18">
        <v>1</v>
      </c>
    </row>
    <row r="19" spans="1:11" x14ac:dyDescent="0.25">
      <c r="A19" s="1">
        <v>17</v>
      </c>
      <c r="B19" s="2">
        <v>41290</v>
      </c>
      <c r="C19">
        <v>4.1686122230603502</v>
      </c>
      <c r="D19">
        <v>104.16861222306041</v>
      </c>
      <c r="E19">
        <v>4.9356376081990841E-4</v>
      </c>
      <c r="F19" s="3">
        <v>1</v>
      </c>
      <c r="G19" s="3">
        <v>0</v>
      </c>
      <c r="H19" s="3">
        <v>34</v>
      </c>
      <c r="I19" s="3">
        <v>-6.5151632668889042E-3</v>
      </c>
    </row>
    <row r="20" spans="1:11" x14ac:dyDescent="0.25">
      <c r="A20" s="1">
        <v>18</v>
      </c>
      <c r="B20" s="2">
        <v>41291</v>
      </c>
      <c r="C20">
        <v>4.1686122230603502</v>
      </c>
      <c r="D20">
        <v>104.16861222306041</v>
      </c>
      <c r="E20">
        <v>1.863079111517649E-3</v>
      </c>
      <c r="F20">
        <v>0</v>
      </c>
      <c r="G20">
        <v>-1</v>
      </c>
      <c r="H20">
        <v>0</v>
      </c>
      <c r="I20">
        <v>0</v>
      </c>
    </row>
    <row r="21" spans="1:11" x14ac:dyDescent="0.25">
      <c r="A21" s="1">
        <v>19</v>
      </c>
      <c r="B21" s="2">
        <v>41291</v>
      </c>
      <c r="C21">
        <v>4.1686122230603502</v>
      </c>
      <c r="D21">
        <v>104.16861222306041</v>
      </c>
      <c r="E21">
        <v>1.034459909775043E-3</v>
      </c>
      <c r="F21">
        <v>0</v>
      </c>
      <c r="G21">
        <v>-1</v>
      </c>
      <c r="H21">
        <v>0</v>
      </c>
      <c r="I21">
        <v>0</v>
      </c>
    </row>
    <row r="22" spans="1:11" x14ac:dyDescent="0.25">
      <c r="A22" s="1">
        <v>20</v>
      </c>
      <c r="B22" s="2">
        <v>41292</v>
      </c>
      <c r="C22">
        <v>4.1686122230603502</v>
      </c>
      <c r="D22">
        <v>104.16861222306041</v>
      </c>
      <c r="E22">
        <v>2.1475035340391148E-3</v>
      </c>
      <c r="F22">
        <v>0</v>
      </c>
      <c r="G22">
        <v>-1</v>
      </c>
      <c r="H22">
        <v>0</v>
      </c>
      <c r="I22">
        <v>0</v>
      </c>
    </row>
    <row r="23" spans="1:11" x14ac:dyDescent="0.25">
      <c r="A23" s="1">
        <v>21</v>
      </c>
      <c r="B23" s="2">
        <v>41292</v>
      </c>
      <c r="C23">
        <v>3.376159150815297</v>
      </c>
      <c r="D23">
        <v>103.3761591508153</v>
      </c>
      <c r="E23">
        <v>6.0112740612054075E-4</v>
      </c>
      <c r="F23" s="3">
        <v>1</v>
      </c>
      <c r="G23" s="3">
        <v>1</v>
      </c>
      <c r="H23" s="3">
        <v>30</v>
      </c>
      <c r="I23" s="3">
        <v>-7.4074074074074424E-3</v>
      </c>
    </row>
    <row r="24" spans="1:11" x14ac:dyDescent="0.25">
      <c r="A24" s="1">
        <v>22</v>
      </c>
      <c r="B24" s="2">
        <v>41295</v>
      </c>
      <c r="C24">
        <v>3.376159150815297</v>
      </c>
      <c r="D24">
        <v>103.3761591508153</v>
      </c>
      <c r="E24">
        <v>2.8433683627478779E-3</v>
      </c>
      <c r="F24">
        <v>0</v>
      </c>
      <c r="G24">
        <v>-1</v>
      </c>
      <c r="H24">
        <v>0</v>
      </c>
      <c r="I24">
        <v>0</v>
      </c>
    </row>
    <row r="25" spans="1:11" x14ac:dyDescent="0.25">
      <c r="A25" s="1">
        <v>23</v>
      </c>
      <c r="B25" s="2">
        <v>41295</v>
      </c>
      <c r="C25">
        <v>3.376159150815297</v>
      </c>
      <c r="D25">
        <v>103.3761591508153</v>
      </c>
      <c r="E25">
        <v>1.1335604988931311E-3</v>
      </c>
      <c r="F25">
        <v>0</v>
      </c>
      <c r="G25">
        <v>-1</v>
      </c>
      <c r="H25">
        <v>0</v>
      </c>
      <c r="I25">
        <v>0</v>
      </c>
    </row>
    <row r="26" spans="1:11" x14ac:dyDescent="0.25">
      <c r="A26" s="1">
        <v>24</v>
      </c>
      <c r="B26" s="2">
        <v>41296</v>
      </c>
      <c r="C26">
        <v>2.7528461882601079</v>
      </c>
      <c r="D26">
        <v>102.75284618826009</v>
      </c>
      <c r="E26">
        <v>6.2996369609269465E-4</v>
      </c>
      <c r="F26" s="3">
        <v>1</v>
      </c>
      <c r="G26" s="3">
        <v>0</v>
      </c>
      <c r="H26" s="3">
        <v>19</v>
      </c>
      <c r="I26" s="3">
        <v>-5.8295620158012864E-3</v>
      </c>
    </row>
    <row r="27" spans="1:11" x14ac:dyDescent="0.25">
      <c r="A27" s="1">
        <v>25</v>
      </c>
      <c r="B27" s="2">
        <v>41296</v>
      </c>
      <c r="C27">
        <v>2.7528461882601079</v>
      </c>
      <c r="D27">
        <v>102.75284618826009</v>
      </c>
      <c r="E27">
        <v>9.062098376397998E-4</v>
      </c>
      <c r="F27">
        <v>0</v>
      </c>
      <c r="G27">
        <v>-1</v>
      </c>
      <c r="H27">
        <v>0</v>
      </c>
      <c r="I27">
        <v>0</v>
      </c>
    </row>
    <row r="28" spans="1:11" x14ac:dyDescent="0.25">
      <c r="A28" s="1">
        <v>26</v>
      </c>
      <c r="B28" s="2">
        <v>41297</v>
      </c>
      <c r="C28">
        <v>2.7528461882601079</v>
      </c>
      <c r="D28">
        <v>102.75284618826009</v>
      </c>
      <c r="E28">
        <v>1.634840802207087E-3</v>
      </c>
      <c r="F28">
        <v>0</v>
      </c>
      <c r="G28">
        <v>-1</v>
      </c>
      <c r="H28">
        <v>0</v>
      </c>
      <c r="I28">
        <v>0</v>
      </c>
    </row>
    <row r="29" spans="1:11" x14ac:dyDescent="0.25">
      <c r="A29" s="1">
        <v>27</v>
      </c>
      <c r="B29" s="2">
        <v>41297</v>
      </c>
      <c r="C29">
        <v>2.7528461882601079</v>
      </c>
      <c r="D29">
        <v>102.75284618826009</v>
      </c>
      <c r="E29">
        <v>9.4036998710432583E-4</v>
      </c>
      <c r="F29">
        <v>0</v>
      </c>
      <c r="G29">
        <v>-1</v>
      </c>
      <c r="H29">
        <v>0</v>
      </c>
      <c r="I29">
        <v>0</v>
      </c>
    </row>
    <row r="30" spans="1:11" x14ac:dyDescent="0.25">
      <c r="A30" s="1">
        <v>28</v>
      </c>
      <c r="B30" s="2">
        <v>41298</v>
      </c>
      <c r="C30">
        <v>1.9457827380058459</v>
      </c>
      <c r="D30">
        <v>101.9457827380058</v>
      </c>
      <c r="E30">
        <v>8.9140950107994058E-4</v>
      </c>
      <c r="F30" s="3">
        <v>1</v>
      </c>
      <c r="G30" s="3">
        <v>1</v>
      </c>
      <c r="H30" s="3">
        <v>70</v>
      </c>
      <c r="I30" s="3">
        <v>-7.6544145509662058E-3</v>
      </c>
    </row>
    <row r="31" spans="1:11" x14ac:dyDescent="0.25">
      <c r="A31" s="1">
        <v>29</v>
      </c>
      <c r="B31" s="2">
        <v>41298</v>
      </c>
      <c r="C31">
        <v>1.9457827380058459</v>
      </c>
      <c r="D31">
        <v>101.9457827380058</v>
      </c>
      <c r="E31">
        <v>9.6471569564651196E-4</v>
      </c>
      <c r="F31">
        <v>0</v>
      </c>
      <c r="G31">
        <v>-1</v>
      </c>
      <c r="H31">
        <v>0</v>
      </c>
      <c r="I31">
        <v>0</v>
      </c>
    </row>
    <row r="32" spans="1:11" x14ac:dyDescent="0.25">
      <c r="A32" s="1">
        <v>30</v>
      </c>
      <c r="B32" s="2">
        <v>41299</v>
      </c>
      <c r="C32">
        <v>1.95690209103573</v>
      </c>
      <c r="D32">
        <v>101.9569020910357</v>
      </c>
      <c r="E32">
        <v>6.8031719662952738E-4</v>
      </c>
      <c r="F32" s="4">
        <v>1</v>
      </c>
      <c r="G32" s="4">
        <v>0</v>
      </c>
      <c r="H32" s="4">
        <v>85</v>
      </c>
      <c r="I32" s="4">
        <v>3.0907124092092688E-4</v>
      </c>
      <c r="K32">
        <v>1</v>
      </c>
    </row>
    <row r="33" spans="1:11" x14ac:dyDescent="0.25">
      <c r="A33" s="1">
        <v>31</v>
      </c>
      <c r="B33" s="2">
        <v>41299</v>
      </c>
      <c r="C33">
        <v>1.9365107106175261</v>
      </c>
      <c r="D33">
        <v>101.9365107106175</v>
      </c>
      <c r="E33">
        <v>5.5408452497217602E-4</v>
      </c>
      <c r="F33">
        <v>1</v>
      </c>
      <c r="G33">
        <v>1</v>
      </c>
      <c r="H33">
        <v>104</v>
      </c>
      <c r="I33">
        <v>0</v>
      </c>
    </row>
    <row r="34" spans="1:11" x14ac:dyDescent="0.25">
      <c r="A34" s="1">
        <v>32</v>
      </c>
      <c r="B34" s="2">
        <v>41302</v>
      </c>
      <c r="C34">
        <v>1.3736193599888791</v>
      </c>
      <c r="D34">
        <v>101.37361935998889</v>
      </c>
      <c r="E34">
        <v>4.1877416280330151E-4</v>
      </c>
      <c r="F34" s="3">
        <v>1</v>
      </c>
      <c r="G34" s="3">
        <v>1</v>
      </c>
      <c r="H34" s="3">
        <v>19</v>
      </c>
      <c r="I34" s="3">
        <v>-5.32197977647685E-3</v>
      </c>
    </row>
    <row r="35" spans="1:11" x14ac:dyDescent="0.25">
      <c r="A35" s="1">
        <v>33</v>
      </c>
      <c r="B35" s="2">
        <v>41302</v>
      </c>
      <c r="C35">
        <v>1.3736193599888791</v>
      </c>
      <c r="D35">
        <v>101.37361935998889</v>
      </c>
      <c r="E35">
        <v>9.4504885834930665E-4</v>
      </c>
      <c r="F35">
        <v>0</v>
      </c>
      <c r="G35">
        <v>-1</v>
      </c>
      <c r="H35">
        <v>0</v>
      </c>
      <c r="I35">
        <v>0</v>
      </c>
    </row>
    <row r="36" spans="1:11" x14ac:dyDescent="0.25">
      <c r="A36" s="1">
        <v>34</v>
      </c>
      <c r="B36" s="2">
        <v>41303</v>
      </c>
      <c r="C36">
        <v>1.3736193599888791</v>
      </c>
      <c r="D36">
        <v>101.37361935998889</v>
      </c>
      <c r="E36">
        <v>1.20420042137642E-3</v>
      </c>
      <c r="F36">
        <v>0</v>
      </c>
      <c r="G36">
        <v>-1</v>
      </c>
      <c r="H36">
        <v>0</v>
      </c>
      <c r="I36">
        <v>0</v>
      </c>
    </row>
    <row r="37" spans="1:11" x14ac:dyDescent="0.25">
      <c r="A37" s="1">
        <v>35</v>
      </c>
      <c r="B37" s="2">
        <v>41303</v>
      </c>
      <c r="C37">
        <v>1.5510874602867091</v>
      </c>
      <c r="D37">
        <v>101.55108746028669</v>
      </c>
      <c r="E37">
        <v>3.4081634500447759E-4</v>
      </c>
      <c r="F37" s="4">
        <v>1</v>
      </c>
      <c r="G37" s="4">
        <v>1</v>
      </c>
      <c r="H37" s="4">
        <v>104</v>
      </c>
      <c r="I37" s="4">
        <v>1.950633956035643E-3</v>
      </c>
      <c r="K37">
        <v>1</v>
      </c>
    </row>
    <row r="38" spans="1:11" x14ac:dyDescent="0.25">
      <c r="A38" s="1">
        <v>36</v>
      </c>
      <c r="B38" s="2">
        <v>41304</v>
      </c>
      <c r="C38">
        <v>1.6828112086009099</v>
      </c>
      <c r="D38">
        <v>101.6828112086009</v>
      </c>
      <c r="E38">
        <v>6.6141264841536264E-4</v>
      </c>
      <c r="F38" s="4">
        <v>1</v>
      </c>
      <c r="G38" s="4">
        <v>0</v>
      </c>
      <c r="H38" s="4">
        <v>85</v>
      </c>
      <c r="I38" s="4">
        <v>1.4971180477580659E-3</v>
      </c>
      <c r="K38">
        <v>1</v>
      </c>
    </row>
    <row r="39" spans="1:11" x14ac:dyDescent="0.25">
      <c r="A39" s="1">
        <v>37</v>
      </c>
      <c r="B39" s="2">
        <v>41304</v>
      </c>
      <c r="C39">
        <v>1.6828112086009099</v>
      </c>
      <c r="D39">
        <v>101.6828112086009</v>
      </c>
      <c r="E39">
        <v>9.757198661501065E-4</v>
      </c>
      <c r="F39">
        <v>0</v>
      </c>
      <c r="G39">
        <v>-1</v>
      </c>
      <c r="H39">
        <v>0</v>
      </c>
      <c r="I39">
        <v>0</v>
      </c>
    </row>
    <row r="40" spans="1:11" x14ac:dyDescent="0.25">
      <c r="A40" s="1">
        <v>38</v>
      </c>
      <c r="B40" s="2">
        <v>41305</v>
      </c>
      <c r="C40">
        <v>1.6020121452688869</v>
      </c>
      <c r="D40">
        <v>101.6020121452689</v>
      </c>
      <c r="E40">
        <v>6.5219253658598041E-4</v>
      </c>
      <c r="F40" s="3">
        <v>1</v>
      </c>
      <c r="G40" s="3">
        <v>0</v>
      </c>
      <c r="H40" s="3">
        <v>85</v>
      </c>
      <c r="I40" s="3">
        <v>-5.9461870075827399E-4</v>
      </c>
    </row>
    <row r="41" spans="1:11" x14ac:dyDescent="0.25">
      <c r="A41" s="1">
        <v>39</v>
      </c>
      <c r="B41" s="2">
        <v>41305</v>
      </c>
      <c r="C41">
        <v>1.0694253510641829</v>
      </c>
      <c r="D41">
        <v>101.0694253510642</v>
      </c>
      <c r="E41">
        <v>6.2615449655308627E-4</v>
      </c>
      <c r="F41" s="3">
        <v>1</v>
      </c>
      <c r="G41" s="3">
        <v>0</v>
      </c>
      <c r="H41" s="3">
        <v>92</v>
      </c>
      <c r="I41" s="3">
        <v>-5.0418921924816149E-3</v>
      </c>
    </row>
    <row r="42" spans="1:11" x14ac:dyDescent="0.25">
      <c r="A42" s="1">
        <v>40</v>
      </c>
      <c r="B42" s="2">
        <v>41306</v>
      </c>
      <c r="C42">
        <v>1.0694253510641829</v>
      </c>
      <c r="D42">
        <v>101.0694253510642</v>
      </c>
      <c r="E42">
        <v>1.1259166439669089E-3</v>
      </c>
      <c r="F42">
        <v>0</v>
      </c>
      <c r="G42">
        <v>-1</v>
      </c>
      <c r="H42">
        <v>0</v>
      </c>
      <c r="I42">
        <v>0</v>
      </c>
    </row>
    <row r="43" spans="1:11" x14ac:dyDescent="0.25">
      <c r="A43" s="1">
        <v>41</v>
      </c>
      <c r="B43" s="2">
        <v>41306</v>
      </c>
      <c r="C43">
        <v>2.3852250198745391</v>
      </c>
      <c r="D43">
        <v>102.3852250198745</v>
      </c>
      <c r="E43">
        <v>7.187783078278009E-4</v>
      </c>
      <c r="F43" s="4">
        <v>1</v>
      </c>
      <c r="G43" s="4">
        <v>1</v>
      </c>
      <c r="H43" s="4">
        <v>104</v>
      </c>
      <c r="I43" s="4">
        <v>1.3218770654329149E-2</v>
      </c>
      <c r="K43">
        <v>1</v>
      </c>
    </row>
    <row r="44" spans="1:11" x14ac:dyDescent="0.25">
      <c r="A44" s="1">
        <v>42</v>
      </c>
      <c r="B44" s="2">
        <v>41309</v>
      </c>
      <c r="C44">
        <v>2.3852250198745391</v>
      </c>
      <c r="D44">
        <v>102.3852250198745</v>
      </c>
      <c r="E44">
        <v>1.5561271590221941E-3</v>
      </c>
      <c r="F44">
        <v>0</v>
      </c>
      <c r="G44">
        <v>-1</v>
      </c>
      <c r="H44">
        <v>0</v>
      </c>
      <c r="I44">
        <v>0</v>
      </c>
    </row>
    <row r="45" spans="1:11" x14ac:dyDescent="0.25">
      <c r="A45" s="1">
        <v>43</v>
      </c>
      <c r="B45" s="2">
        <v>41309</v>
      </c>
      <c r="C45">
        <v>2.2610442308191669</v>
      </c>
      <c r="D45">
        <v>102.26104423081919</v>
      </c>
      <c r="E45">
        <v>6.9103668670621231E-4</v>
      </c>
      <c r="F45" s="3">
        <v>1</v>
      </c>
      <c r="G45" s="3">
        <v>0</v>
      </c>
      <c r="H45" s="3">
        <v>104</v>
      </c>
      <c r="I45" s="3">
        <v>-1.0128780205470201E-3</v>
      </c>
    </row>
    <row r="46" spans="1:11" x14ac:dyDescent="0.25">
      <c r="A46" s="1">
        <v>44</v>
      </c>
      <c r="B46" s="2">
        <v>41310</v>
      </c>
      <c r="C46">
        <v>2.632765346447187</v>
      </c>
      <c r="D46">
        <v>102.6327653464472</v>
      </c>
      <c r="E46">
        <v>3.5921318041990611E-4</v>
      </c>
      <c r="F46" s="4">
        <v>1</v>
      </c>
      <c r="G46" s="4">
        <v>1</v>
      </c>
      <c r="H46" s="4">
        <v>85</v>
      </c>
      <c r="I46" s="4">
        <v>3.8350217076700099E-3</v>
      </c>
      <c r="K46">
        <v>1</v>
      </c>
    </row>
    <row r="47" spans="1:11" x14ac:dyDescent="0.25">
      <c r="A47" s="1">
        <v>45</v>
      </c>
      <c r="B47" s="2">
        <v>41310</v>
      </c>
      <c r="C47">
        <v>2.069324744079367</v>
      </c>
      <c r="D47">
        <v>102.0693247440794</v>
      </c>
      <c r="E47">
        <v>7.7481212823921953E-4</v>
      </c>
      <c r="F47" s="3">
        <v>1</v>
      </c>
      <c r="G47" s="3">
        <v>1</v>
      </c>
      <c r="H47" s="3">
        <v>20</v>
      </c>
      <c r="I47" s="3">
        <v>-5.2898706126242694E-3</v>
      </c>
    </row>
    <row r="48" spans="1:11" x14ac:dyDescent="0.25">
      <c r="A48" s="1">
        <v>46</v>
      </c>
      <c r="B48" s="2">
        <v>41311</v>
      </c>
      <c r="C48">
        <v>2.069324744079367</v>
      </c>
      <c r="D48">
        <v>102.0693247440794</v>
      </c>
      <c r="E48">
        <v>1.500755866754169E-3</v>
      </c>
      <c r="F48">
        <v>0</v>
      </c>
      <c r="G48">
        <v>-1</v>
      </c>
      <c r="H48">
        <v>0</v>
      </c>
      <c r="I48">
        <v>0</v>
      </c>
    </row>
    <row r="49" spans="1:11" x14ac:dyDescent="0.25">
      <c r="A49" s="1">
        <v>47</v>
      </c>
      <c r="B49" s="2">
        <v>41311</v>
      </c>
      <c r="C49">
        <v>2.0926361360536281</v>
      </c>
      <c r="D49">
        <v>102.0926361360536</v>
      </c>
      <c r="E49">
        <v>6.1124332633860634E-4</v>
      </c>
      <c r="F49" s="4">
        <v>1</v>
      </c>
      <c r="G49" s="4">
        <v>1</v>
      </c>
      <c r="H49" s="4">
        <v>104</v>
      </c>
      <c r="I49" s="4">
        <v>4.2838783378561788E-4</v>
      </c>
      <c r="K49">
        <v>1</v>
      </c>
    </row>
    <row r="50" spans="1:11" x14ac:dyDescent="0.25">
      <c r="A50" s="1">
        <v>48</v>
      </c>
      <c r="B50" s="2">
        <v>41312</v>
      </c>
      <c r="C50">
        <v>2.7425711616354822</v>
      </c>
      <c r="D50">
        <v>102.7425711616355</v>
      </c>
      <c r="E50">
        <v>7.1416159981567699E-4</v>
      </c>
      <c r="F50" s="4">
        <v>1</v>
      </c>
      <c r="G50" s="4">
        <v>0</v>
      </c>
      <c r="H50" s="4">
        <v>85</v>
      </c>
      <c r="I50" s="4">
        <v>6.5661303124322883E-3</v>
      </c>
      <c r="K50">
        <v>1</v>
      </c>
    </row>
    <row r="51" spans="1:11" x14ac:dyDescent="0.25">
      <c r="A51" s="1">
        <v>49</v>
      </c>
      <c r="B51" s="2">
        <v>41312</v>
      </c>
      <c r="C51">
        <v>2.7425711616354822</v>
      </c>
      <c r="D51">
        <v>102.7425711616355</v>
      </c>
      <c r="E51">
        <v>2.8549149299283961E-3</v>
      </c>
      <c r="F51">
        <v>0</v>
      </c>
      <c r="G51">
        <v>-1</v>
      </c>
      <c r="H51">
        <v>0</v>
      </c>
      <c r="I51">
        <v>0</v>
      </c>
    </row>
    <row r="52" spans="1:11" x14ac:dyDescent="0.25">
      <c r="A52" s="1">
        <v>50</v>
      </c>
      <c r="B52" s="2">
        <v>41313</v>
      </c>
      <c r="C52">
        <v>2.7425711616354822</v>
      </c>
      <c r="D52">
        <v>102.7425711616355</v>
      </c>
      <c r="E52">
        <v>2.539565786794516E-3</v>
      </c>
      <c r="F52">
        <v>0</v>
      </c>
      <c r="G52">
        <v>-1</v>
      </c>
      <c r="H52">
        <v>0</v>
      </c>
      <c r="I52">
        <v>0</v>
      </c>
    </row>
    <row r="53" spans="1:11" x14ac:dyDescent="0.25">
      <c r="A53" s="1">
        <v>51</v>
      </c>
      <c r="B53" s="2">
        <v>41313</v>
      </c>
      <c r="C53">
        <v>2.0822896634490178</v>
      </c>
      <c r="D53">
        <v>102.082289663449</v>
      </c>
      <c r="E53">
        <v>6.7679958843227086E-4</v>
      </c>
      <c r="F53" s="3">
        <v>1</v>
      </c>
      <c r="G53" s="3">
        <v>1</v>
      </c>
      <c r="H53" s="3">
        <v>65</v>
      </c>
      <c r="I53" s="3">
        <v>-6.2265619472157054E-3</v>
      </c>
    </row>
    <row r="54" spans="1:11" x14ac:dyDescent="0.25">
      <c r="A54" s="1">
        <v>52</v>
      </c>
      <c r="B54" s="2">
        <v>41323</v>
      </c>
      <c r="C54">
        <v>2.0822896634490178</v>
      </c>
      <c r="D54">
        <v>102.082289663449</v>
      </c>
      <c r="E54">
        <v>1.0713584697098889E-3</v>
      </c>
      <c r="F54">
        <v>0</v>
      </c>
      <c r="G54">
        <v>-1</v>
      </c>
      <c r="H54">
        <v>0</v>
      </c>
      <c r="I54">
        <v>0</v>
      </c>
    </row>
    <row r="55" spans="1:11" x14ac:dyDescent="0.25">
      <c r="A55" s="1">
        <v>53</v>
      </c>
      <c r="B55" s="2">
        <v>41323</v>
      </c>
      <c r="C55">
        <v>2.0822896634490178</v>
      </c>
      <c r="D55">
        <v>102.082289663449</v>
      </c>
      <c r="E55">
        <v>1.8529955379924391E-3</v>
      </c>
      <c r="F55">
        <v>0</v>
      </c>
      <c r="G55">
        <v>-1</v>
      </c>
      <c r="H55">
        <v>0</v>
      </c>
      <c r="I55">
        <v>0</v>
      </c>
    </row>
    <row r="56" spans="1:11" x14ac:dyDescent="0.25">
      <c r="A56" s="1">
        <v>54</v>
      </c>
      <c r="B56" s="2">
        <v>41324</v>
      </c>
      <c r="C56">
        <v>2.4447944156396062</v>
      </c>
      <c r="D56">
        <v>102.44479441563961</v>
      </c>
      <c r="E56">
        <v>5.0610724517855758E-4</v>
      </c>
      <c r="F56" s="4">
        <v>1</v>
      </c>
      <c r="G56" s="4">
        <v>0</v>
      </c>
      <c r="H56" s="4">
        <v>85</v>
      </c>
      <c r="I56" s="4">
        <v>3.7511032656664732E-3</v>
      </c>
      <c r="K56">
        <v>1</v>
      </c>
    </row>
    <row r="57" spans="1:11" x14ac:dyDescent="0.25">
      <c r="A57" s="1">
        <v>55</v>
      </c>
      <c r="B57" s="2">
        <v>41324</v>
      </c>
      <c r="C57">
        <v>1.828564657431073</v>
      </c>
      <c r="D57">
        <v>101.8285646574311</v>
      </c>
      <c r="E57">
        <v>7.3366651129322944E-4</v>
      </c>
      <c r="F57" s="3">
        <v>1</v>
      </c>
      <c r="G57" s="3">
        <v>1</v>
      </c>
      <c r="H57" s="3">
        <v>66</v>
      </c>
      <c r="I57" s="3">
        <v>-5.8152373941848298E-3</v>
      </c>
    </row>
    <row r="58" spans="1:11" x14ac:dyDescent="0.25">
      <c r="A58" s="1">
        <v>56</v>
      </c>
      <c r="B58" s="2">
        <v>41325</v>
      </c>
      <c r="C58">
        <v>1.9891068985878491</v>
      </c>
      <c r="D58">
        <v>101.98910689858781</v>
      </c>
      <c r="E58">
        <v>6.7175604500804289E-4</v>
      </c>
      <c r="F58" s="4">
        <v>1</v>
      </c>
      <c r="G58" s="4">
        <v>0</v>
      </c>
      <c r="H58" s="4">
        <v>85</v>
      </c>
      <c r="I58" s="4">
        <v>1.7765933821895499E-3</v>
      </c>
      <c r="K58">
        <v>1</v>
      </c>
    </row>
    <row r="59" spans="1:11" x14ac:dyDescent="0.25">
      <c r="A59" s="1">
        <v>57</v>
      </c>
      <c r="B59" s="2">
        <v>41325</v>
      </c>
      <c r="C59">
        <v>1.66767865542954</v>
      </c>
      <c r="D59">
        <v>101.6676786554295</v>
      </c>
      <c r="E59">
        <v>7.0604148363633717E-4</v>
      </c>
      <c r="F59" s="3">
        <v>1</v>
      </c>
      <c r="G59" s="3">
        <v>0</v>
      </c>
      <c r="H59" s="3">
        <v>104</v>
      </c>
      <c r="I59" s="3">
        <v>-2.9515938606847702E-3</v>
      </c>
    </row>
    <row r="60" spans="1:11" x14ac:dyDescent="0.25">
      <c r="A60" s="1">
        <v>58</v>
      </c>
      <c r="B60" s="2">
        <v>41326</v>
      </c>
      <c r="C60">
        <v>3.1599107211182091</v>
      </c>
      <c r="D60">
        <v>103.15991072111819</v>
      </c>
      <c r="E60">
        <v>8.7910608056926073E-4</v>
      </c>
      <c r="F60" s="4">
        <v>1</v>
      </c>
      <c r="G60" s="4">
        <v>0</v>
      </c>
      <c r="H60" s="4">
        <v>85</v>
      </c>
      <c r="I60" s="4">
        <v>1.487754634927901E-2</v>
      </c>
      <c r="K60">
        <v>1</v>
      </c>
    </row>
    <row r="61" spans="1:11" x14ac:dyDescent="0.25">
      <c r="A61" s="1">
        <v>59</v>
      </c>
      <c r="B61" s="2">
        <v>41326</v>
      </c>
      <c r="C61">
        <v>2.5652069686857151</v>
      </c>
      <c r="D61">
        <v>102.5652069686857</v>
      </c>
      <c r="E61">
        <v>6.5973100300163788E-4</v>
      </c>
      <c r="F61" s="3">
        <v>1</v>
      </c>
      <c r="G61" s="3">
        <v>0</v>
      </c>
      <c r="H61" s="3">
        <v>54</v>
      </c>
      <c r="I61" s="3">
        <v>-5.5648726940081984E-3</v>
      </c>
    </row>
    <row r="62" spans="1:11" x14ac:dyDescent="0.25">
      <c r="A62" s="1">
        <v>60</v>
      </c>
      <c r="B62" s="2">
        <v>41327</v>
      </c>
      <c r="C62">
        <v>2.5652069686857151</v>
      </c>
      <c r="D62">
        <v>102.5652069686857</v>
      </c>
      <c r="E62">
        <v>9.7800624121688437E-4</v>
      </c>
      <c r="F62">
        <v>0</v>
      </c>
      <c r="G62">
        <v>-1</v>
      </c>
      <c r="H62">
        <v>0</v>
      </c>
      <c r="I62">
        <v>0</v>
      </c>
    </row>
    <row r="63" spans="1:11" x14ac:dyDescent="0.25">
      <c r="A63" s="1">
        <v>61</v>
      </c>
      <c r="B63" s="2">
        <v>41327</v>
      </c>
      <c r="C63">
        <v>1.958249578534534</v>
      </c>
      <c r="D63">
        <v>101.95824957853451</v>
      </c>
      <c r="E63">
        <v>3.8461539704682141E-4</v>
      </c>
      <c r="F63" s="3">
        <v>1</v>
      </c>
      <c r="G63" s="3">
        <v>1</v>
      </c>
      <c r="H63" s="3">
        <v>42</v>
      </c>
      <c r="I63" s="3">
        <v>-5.7177708317450631E-3</v>
      </c>
    </row>
    <row r="64" spans="1:11" x14ac:dyDescent="0.25">
      <c r="A64" s="1">
        <v>62</v>
      </c>
      <c r="B64" s="2">
        <v>41330</v>
      </c>
      <c r="C64">
        <v>1.958249578534534</v>
      </c>
      <c r="D64">
        <v>101.95824957853451</v>
      </c>
      <c r="E64">
        <v>4.1805639374306678E-3</v>
      </c>
      <c r="F64">
        <v>0</v>
      </c>
      <c r="G64">
        <v>-1</v>
      </c>
      <c r="H64">
        <v>0</v>
      </c>
      <c r="I64">
        <v>0</v>
      </c>
    </row>
    <row r="65" spans="1:11" x14ac:dyDescent="0.25">
      <c r="A65" s="1">
        <v>63</v>
      </c>
      <c r="B65" s="2">
        <v>41330</v>
      </c>
      <c r="C65">
        <v>1.958249578534534</v>
      </c>
      <c r="D65">
        <v>101.95824957853451</v>
      </c>
      <c r="E65">
        <v>1.2521014972485299E-3</v>
      </c>
      <c r="F65">
        <v>0</v>
      </c>
      <c r="G65">
        <v>-1</v>
      </c>
      <c r="H65">
        <v>0</v>
      </c>
      <c r="I65">
        <v>0</v>
      </c>
    </row>
    <row r="66" spans="1:11" x14ac:dyDescent="0.25">
      <c r="A66" s="1">
        <v>64</v>
      </c>
      <c r="B66" s="2">
        <v>41331</v>
      </c>
      <c r="C66">
        <v>2.5231521282659908</v>
      </c>
      <c r="D66">
        <v>102.52315212826601</v>
      </c>
      <c r="E66">
        <v>7.6531131091496008E-4</v>
      </c>
      <c r="F66" s="4">
        <v>1</v>
      </c>
      <c r="G66" s="4">
        <v>1</v>
      </c>
      <c r="H66" s="4">
        <v>85</v>
      </c>
      <c r="I66" s="4">
        <v>5.7405281285878296E-3</v>
      </c>
      <c r="K66">
        <v>1</v>
      </c>
    </row>
    <row r="67" spans="1:11" x14ac:dyDescent="0.25">
      <c r="A67" s="1">
        <v>65</v>
      </c>
      <c r="B67" s="2">
        <v>41331</v>
      </c>
      <c r="C67">
        <v>2.5231521282659908</v>
      </c>
      <c r="D67">
        <v>102.52315212826601</v>
      </c>
      <c r="E67">
        <v>9.0004997738125426E-4</v>
      </c>
      <c r="F67">
        <v>0</v>
      </c>
      <c r="G67">
        <v>-1</v>
      </c>
      <c r="H67">
        <v>0</v>
      </c>
      <c r="I67">
        <v>0</v>
      </c>
    </row>
    <row r="68" spans="1:11" x14ac:dyDescent="0.25">
      <c r="A68" s="1">
        <v>66</v>
      </c>
      <c r="B68" s="2">
        <v>41332</v>
      </c>
      <c r="C68">
        <v>2.5231521282659908</v>
      </c>
      <c r="D68">
        <v>102.52315212826601</v>
      </c>
      <c r="E68">
        <v>3.6808298486126411E-3</v>
      </c>
      <c r="F68">
        <v>0</v>
      </c>
      <c r="G68">
        <v>-1</v>
      </c>
      <c r="H68">
        <v>0</v>
      </c>
      <c r="I68">
        <v>0</v>
      </c>
    </row>
    <row r="69" spans="1:11" x14ac:dyDescent="0.25">
      <c r="A69" s="1">
        <v>67</v>
      </c>
      <c r="B69" s="2">
        <v>41332</v>
      </c>
      <c r="C69">
        <v>2.5231521282659908</v>
      </c>
      <c r="D69">
        <v>102.52315212826601</v>
      </c>
      <c r="E69">
        <v>1.7932923487754861E-3</v>
      </c>
      <c r="F69">
        <v>0</v>
      </c>
      <c r="G69">
        <v>-1</v>
      </c>
      <c r="H69">
        <v>0</v>
      </c>
      <c r="I69">
        <v>0</v>
      </c>
    </row>
    <row r="70" spans="1:11" x14ac:dyDescent="0.25">
      <c r="A70" s="1">
        <v>68</v>
      </c>
      <c r="B70" s="2">
        <v>41333</v>
      </c>
      <c r="C70">
        <v>2.5231521282659908</v>
      </c>
      <c r="D70">
        <v>102.52315212826601</v>
      </c>
      <c r="E70">
        <v>1.270544069945419E-3</v>
      </c>
      <c r="F70">
        <v>0</v>
      </c>
      <c r="G70">
        <v>-1</v>
      </c>
      <c r="H70">
        <v>0</v>
      </c>
      <c r="I70">
        <v>0</v>
      </c>
    </row>
    <row r="71" spans="1:11" x14ac:dyDescent="0.25">
      <c r="A71" s="1">
        <v>69</v>
      </c>
      <c r="B71" s="2">
        <v>41333</v>
      </c>
      <c r="C71">
        <v>2.825192246109054</v>
      </c>
      <c r="D71">
        <v>102.8251922461091</v>
      </c>
      <c r="E71">
        <v>3.7031766211390369E-4</v>
      </c>
      <c r="F71" s="4">
        <v>1</v>
      </c>
      <c r="G71" s="4">
        <v>1</v>
      </c>
      <c r="H71" s="4">
        <v>104</v>
      </c>
      <c r="I71" s="4">
        <v>3.1460674157303709E-3</v>
      </c>
      <c r="K71">
        <v>1</v>
      </c>
    </row>
    <row r="72" spans="1:11" x14ac:dyDescent="0.25">
      <c r="A72" s="1">
        <v>70</v>
      </c>
      <c r="B72" s="2">
        <v>41334</v>
      </c>
      <c r="C72">
        <v>2.825192246109054</v>
      </c>
      <c r="D72">
        <v>102.8251922461091</v>
      </c>
      <c r="E72">
        <v>1.097938874538236E-3</v>
      </c>
      <c r="F72">
        <v>0</v>
      </c>
      <c r="G72">
        <v>-1</v>
      </c>
      <c r="H72">
        <v>0</v>
      </c>
      <c r="I72">
        <v>0</v>
      </c>
    </row>
    <row r="73" spans="1:11" x14ac:dyDescent="0.25">
      <c r="A73" s="1">
        <v>71</v>
      </c>
      <c r="B73" s="2">
        <v>41334</v>
      </c>
      <c r="C73">
        <v>2.825192246109054</v>
      </c>
      <c r="D73">
        <v>102.8251922461091</v>
      </c>
      <c r="E73">
        <v>1.062528928355024E-3</v>
      </c>
      <c r="F73">
        <v>0</v>
      </c>
      <c r="G73">
        <v>-1</v>
      </c>
      <c r="H73">
        <v>0</v>
      </c>
      <c r="I73">
        <v>0</v>
      </c>
    </row>
    <row r="74" spans="1:11" x14ac:dyDescent="0.25">
      <c r="A74" s="1">
        <v>72</v>
      </c>
      <c r="B74" s="2">
        <v>41337</v>
      </c>
      <c r="C74">
        <v>2.825192246109054</v>
      </c>
      <c r="D74">
        <v>102.8251922461091</v>
      </c>
      <c r="E74">
        <v>3.1699579403032451E-3</v>
      </c>
      <c r="F74">
        <v>0</v>
      </c>
      <c r="G74">
        <v>-1</v>
      </c>
      <c r="H74">
        <v>0</v>
      </c>
      <c r="I74">
        <v>0</v>
      </c>
    </row>
    <row r="75" spans="1:11" x14ac:dyDescent="0.25">
      <c r="A75" s="1">
        <v>73</v>
      </c>
      <c r="B75" s="2">
        <v>41337</v>
      </c>
      <c r="C75">
        <v>2.825192246109054</v>
      </c>
      <c r="D75">
        <v>102.8251922461091</v>
      </c>
      <c r="E75">
        <v>1.7414010088152489E-3</v>
      </c>
      <c r="F75">
        <v>0</v>
      </c>
      <c r="G75">
        <v>-1</v>
      </c>
      <c r="H75">
        <v>0</v>
      </c>
      <c r="I75">
        <v>0</v>
      </c>
    </row>
    <row r="76" spans="1:11" x14ac:dyDescent="0.25">
      <c r="A76" s="1">
        <v>74</v>
      </c>
      <c r="B76" s="2">
        <v>41338</v>
      </c>
      <c r="C76">
        <v>2.825192246109054</v>
      </c>
      <c r="D76">
        <v>102.8251922461091</v>
      </c>
      <c r="E76">
        <v>1.310227866405311E-3</v>
      </c>
      <c r="F76">
        <v>0</v>
      </c>
      <c r="G76">
        <v>-1</v>
      </c>
      <c r="H76">
        <v>0</v>
      </c>
      <c r="I76">
        <v>0</v>
      </c>
    </row>
    <row r="77" spans="1:11" x14ac:dyDescent="0.25">
      <c r="A77" s="1">
        <v>75</v>
      </c>
      <c r="B77" s="2">
        <v>41338</v>
      </c>
      <c r="C77">
        <v>2.825192246109054</v>
      </c>
      <c r="D77">
        <v>102.8251922461091</v>
      </c>
      <c r="E77">
        <v>1.9585788848887151E-3</v>
      </c>
      <c r="F77">
        <v>0</v>
      </c>
      <c r="G77">
        <v>-1</v>
      </c>
      <c r="H77">
        <v>0</v>
      </c>
      <c r="I77">
        <v>0</v>
      </c>
    </row>
    <row r="78" spans="1:11" x14ac:dyDescent="0.25">
      <c r="A78" s="1">
        <v>76</v>
      </c>
      <c r="B78" s="2">
        <v>41339</v>
      </c>
      <c r="C78">
        <v>2.825192246109054</v>
      </c>
      <c r="D78">
        <v>102.8251922461091</v>
      </c>
      <c r="E78">
        <v>1.281949827902529E-3</v>
      </c>
      <c r="F78">
        <v>0</v>
      </c>
      <c r="G78">
        <v>-1</v>
      </c>
      <c r="H78">
        <v>0</v>
      </c>
      <c r="I78">
        <v>0</v>
      </c>
    </row>
    <row r="79" spans="1:11" x14ac:dyDescent="0.25">
      <c r="A79" s="1">
        <v>77</v>
      </c>
      <c r="B79" s="2">
        <v>41339</v>
      </c>
      <c r="C79">
        <v>2.825192246109054</v>
      </c>
      <c r="D79">
        <v>102.8251922461091</v>
      </c>
      <c r="E79">
        <v>1.921856506657358E-3</v>
      </c>
      <c r="F79">
        <v>0</v>
      </c>
      <c r="G79">
        <v>-1</v>
      </c>
      <c r="H79">
        <v>0</v>
      </c>
      <c r="I79">
        <v>0</v>
      </c>
    </row>
    <row r="80" spans="1:11" x14ac:dyDescent="0.25">
      <c r="A80" s="1">
        <v>78</v>
      </c>
      <c r="B80" s="2">
        <v>41340</v>
      </c>
      <c r="C80">
        <v>2.825192246109054</v>
      </c>
      <c r="D80">
        <v>102.8251922461091</v>
      </c>
      <c r="E80">
        <v>2.2557661093920789E-3</v>
      </c>
      <c r="F80">
        <v>0</v>
      </c>
      <c r="G80">
        <v>-1</v>
      </c>
      <c r="H80">
        <v>0</v>
      </c>
      <c r="I80">
        <v>0</v>
      </c>
    </row>
    <row r="81" spans="1:11" x14ac:dyDescent="0.25">
      <c r="A81" s="1">
        <v>79</v>
      </c>
      <c r="B81" s="2">
        <v>41340</v>
      </c>
      <c r="C81">
        <v>3.5480927121411838</v>
      </c>
      <c r="D81">
        <v>103.5480927121412</v>
      </c>
      <c r="E81">
        <v>7.2601691048155279E-4</v>
      </c>
      <c r="F81" s="4">
        <v>1</v>
      </c>
      <c r="G81" s="4">
        <v>0</v>
      </c>
      <c r="H81" s="4">
        <v>104</v>
      </c>
      <c r="I81" s="4">
        <v>7.2303828297435114E-3</v>
      </c>
      <c r="K81">
        <v>1</v>
      </c>
    </row>
    <row r="82" spans="1:11" x14ac:dyDescent="0.25">
      <c r="A82" s="1">
        <v>80</v>
      </c>
      <c r="B82" s="2">
        <v>41341</v>
      </c>
      <c r="C82">
        <v>3.5480927121411838</v>
      </c>
      <c r="D82">
        <v>103.5480927121412</v>
      </c>
      <c r="E82">
        <v>2.0740444502758541E-3</v>
      </c>
      <c r="F82">
        <v>0</v>
      </c>
      <c r="G82">
        <v>-1</v>
      </c>
      <c r="H82">
        <v>0</v>
      </c>
      <c r="I82">
        <v>0</v>
      </c>
    </row>
    <row r="83" spans="1:11" x14ac:dyDescent="0.25">
      <c r="A83" s="1">
        <v>81</v>
      </c>
      <c r="B83" s="2">
        <v>41341</v>
      </c>
      <c r="C83">
        <v>3.5480927121411838</v>
      </c>
      <c r="D83">
        <v>103.5480927121412</v>
      </c>
      <c r="E83">
        <v>1.1791424990393381E-3</v>
      </c>
      <c r="F83">
        <v>0</v>
      </c>
      <c r="G83">
        <v>-1</v>
      </c>
      <c r="H83">
        <v>0</v>
      </c>
      <c r="I83">
        <v>0</v>
      </c>
    </row>
    <row r="84" spans="1:11" x14ac:dyDescent="0.25">
      <c r="A84" s="1">
        <v>82</v>
      </c>
      <c r="B84" s="2">
        <v>41344</v>
      </c>
      <c r="C84">
        <v>3.5480927121411838</v>
      </c>
      <c r="D84">
        <v>103.5480927121412</v>
      </c>
      <c r="E84">
        <v>3.535666730195466E-3</v>
      </c>
      <c r="F84">
        <v>0</v>
      </c>
      <c r="G84">
        <v>-1</v>
      </c>
      <c r="H84">
        <v>0</v>
      </c>
      <c r="I84">
        <v>0</v>
      </c>
    </row>
    <row r="85" spans="1:11" x14ac:dyDescent="0.25">
      <c r="A85" s="1">
        <v>83</v>
      </c>
      <c r="B85" s="2">
        <v>41344</v>
      </c>
      <c r="C85">
        <v>3.5480927121411838</v>
      </c>
      <c r="D85">
        <v>103.5480927121412</v>
      </c>
      <c r="E85">
        <v>1.230313169147976E-3</v>
      </c>
      <c r="F85">
        <v>0</v>
      </c>
      <c r="G85">
        <v>-1</v>
      </c>
      <c r="H85">
        <v>0</v>
      </c>
      <c r="I85">
        <v>0</v>
      </c>
    </row>
    <row r="86" spans="1:11" x14ac:dyDescent="0.25">
      <c r="A86" s="1">
        <v>84</v>
      </c>
      <c r="B86" s="2">
        <v>41345</v>
      </c>
      <c r="C86">
        <v>3.5480927121411838</v>
      </c>
      <c r="D86">
        <v>103.5480927121412</v>
      </c>
      <c r="E86">
        <v>1.127889767204686E-3</v>
      </c>
      <c r="F86">
        <v>0</v>
      </c>
      <c r="G86">
        <v>-1</v>
      </c>
      <c r="H86">
        <v>0</v>
      </c>
      <c r="I86">
        <v>0</v>
      </c>
    </row>
    <row r="87" spans="1:11" x14ac:dyDescent="0.25">
      <c r="A87" s="1">
        <v>85</v>
      </c>
      <c r="B87" s="2">
        <v>41345</v>
      </c>
      <c r="C87">
        <v>3.5480927121411838</v>
      </c>
      <c r="D87">
        <v>103.5480927121412</v>
      </c>
      <c r="E87">
        <v>1.7737814111995179E-3</v>
      </c>
      <c r="F87">
        <v>0</v>
      </c>
      <c r="G87">
        <v>-1</v>
      </c>
      <c r="H87">
        <v>0</v>
      </c>
      <c r="I87">
        <v>0</v>
      </c>
    </row>
    <row r="88" spans="1:11" x14ac:dyDescent="0.25">
      <c r="A88" s="1">
        <v>86</v>
      </c>
      <c r="B88" s="2">
        <v>41346</v>
      </c>
      <c r="C88">
        <v>4.3460745287042357</v>
      </c>
      <c r="D88">
        <v>104.34607452870419</v>
      </c>
      <c r="E88">
        <v>7.6188796822946876E-4</v>
      </c>
      <c r="F88" s="4">
        <v>1</v>
      </c>
      <c r="G88" s="4">
        <v>0</v>
      </c>
      <c r="H88" s="4">
        <v>85</v>
      </c>
      <c r="I88" s="4">
        <v>7.906388361796331E-3</v>
      </c>
      <c r="K88">
        <v>1</v>
      </c>
    </row>
    <row r="89" spans="1:11" x14ac:dyDescent="0.25">
      <c r="A89" s="1">
        <v>87</v>
      </c>
      <c r="B89" s="2">
        <v>41346</v>
      </c>
      <c r="C89">
        <v>4.3460745287042357</v>
      </c>
      <c r="D89">
        <v>104.34607452870419</v>
      </c>
      <c r="E89">
        <v>2.2284016405704371E-3</v>
      </c>
      <c r="F89">
        <v>0</v>
      </c>
      <c r="G89">
        <v>-1</v>
      </c>
      <c r="H89">
        <v>0</v>
      </c>
      <c r="I89">
        <v>0</v>
      </c>
    </row>
    <row r="90" spans="1:11" x14ac:dyDescent="0.25">
      <c r="A90" s="1">
        <v>88</v>
      </c>
      <c r="B90" s="2">
        <v>41347</v>
      </c>
      <c r="C90">
        <v>4.3460745287042357</v>
      </c>
      <c r="D90">
        <v>104.34607452870419</v>
      </c>
      <c r="E90">
        <v>1.272446170913972E-3</v>
      </c>
      <c r="F90">
        <v>0</v>
      </c>
      <c r="G90">
        <v>-1</v>
      </c>
      <c r="H90">
        <v>0</v>
      </c>
      <c r="I90">
        <v>0</v>
      </c>
    </row>
    <row r="91" spans="1:11" x14ac:dyDescent="0.25">
      <c r="A91" s="1">
        <v>89</v>
      </c>
      <c r="B91" s="2">
        <v>41347</v>
      </c>
      <c r="C91">
        <v>3.7850185604143429</v>
      </c>
      <c r="D91">
        <v>103.7850185604143</v>
      </c>
      <c r="E91">
        <v>5.4911238275991755E-4</v>
      </c>
      <c r="F91" s="3">
        <v>1</v>
      </c>
      <c r="G91" s="3">
        <v>1</v>
      </c>
      <c r="H91" s="3">
        <v>15</v>
      </c>
      <c r="I91" s="3">
        <v>-5.1768766177740493E-3</v>
      </c>
    </row>
    <row r="92" spans="1:11" x14ac:dyDescent="0.25">
      <c r="A92" s="1">
        <v>90</v>
      </c>
      <c r="B92" s="2">
        <v>41348</v>
      </c>
      <c r="C92">
        <v>3.7850185604143429</v>
      </c>
      <c r="D92">
        <v>103.7850185604143</v>
      </c>
      <c r="E92">
        <v>9.2331368448270721E-4</v>
      </c>
      <c r="F92">
        <v>0</v>
      </c>
      <c r="G92">
        <v>-1</v>
      </c>
      <c r="H92">
        <v>0</v>
      </c>
      <c r="I92">
        <v>0</v>
      </c>
    </row>
    <row r="93" spans="1:11" x14ac:dyDescent="0.25">
      <c r="A93" s="1">
        <v>91</v>
      </c>
      <c r="B93" s="2">
        <v>41348</v>
      </c>
      <c r="C93">
        <v>3.7850185604143429</v>
      </c>
      <c r="D93">
        <v>103.7850185604143</v>
      </c>
      <c r="E93">
        <v>2.7308308066027269E-3</v>
      </c>
      <c r="F93">
        <v>0</v>
      </c>
      <c r="G93">
        <v>-1</v>
      </c>
      <c r="H93">
        <v>0</v>
      </c>
      <c r="I93">
        <v>0</v>
      </c>
    </row>
    <row r="94" spans="1:11" x14ac:dyDescent="0.25">
      <c r="A94" s="1">
        <v>92</v>
      </c>
      <c r="B94" s="2">
        <v>41351</v>
      </c>
      <c r="C94">
        <v>3.7850185604143429</v>
      </c>
      <c r="D94">
        <v>103.7850185604143</v>
      </c>
      <c r="E94">
        <v>2.3457188073162968E-3</v>
      </c>
      <c r="F94">
        <v>0</v>
      </c>
      <c r="G94">
        <v>-1</v>
      </c>
      <c r="H94">
        <v>0</v>
      </c>
      <c r="I94">
        <v>0</v>
      </c>
    </row>
    <row r="95" spans="1:11" x14ac:dyDescent="0.25">
      <c r="A95" s="1">
        <v>93</v>
      </c>
      <c r="B95" s="2">
        <v>41351</v>
      </c>
      <c r="C95">
        <v>3.7850185604143429</v>
      </c>
      <c r="D95">
        <v>103.7850185604143</v>
      </c>
      <c r="E95">
        <v>1.5523069350936549E-3</v>
      </c>
      <c r="F95">
        <v>0</v>
      </c>
      <c r="G95">
        <v>-1</v>
      </c>
      <c r="H95">
        <v>0</v>
      </c>
      <c r="I95">
        <v>0</v>
      </c>
    </row>
    <row r="96" spans="1:11" x14ac:dyDescent="0.25">
      <c r="A96" s="1">
        <v>94</v>
      </c>
      <c r="B96" s="2">
        <v>41352</v>
      </c>
      <c r="C96">
        <v>3.7850185604143429</v>
      </c>
      <c r="D96">
        <v>103.7850185604143</v>
      </c>
      <c r="E96">
        <v>1.7510025023245791E-3</v>
      </c>
      <c r="F96">
        <v>0</v>
      </c>
      <c r="G96">
        <v>-1</v>
      </c>
      <c r="H96">
        <v>0</v>
      </c>
      <c r="I96">
        <v>0</v>
      </c>
    </row>
    <row r="97" spans="1:11" x14ac:dyDescent="0.25">
      <c r="A97" s="1">
        <v>95</v>
      </c>
      <c r="B97" s="2">
        <v>41352</v>
      </c>
      <c r="C97">
        <v>3.7850185604143429</v>
      </c>
      <c r="D97">
        <v>103.7850185604143</v>
      </c>
      <c r="E97">
        <v>1.585824074371664E-3</v>
      </c>
      <c r="F97">
        <v>0</v>
      </c>
      <c r="G97">
        <v>-1</v>
      </c>
      <c r="H97">
        <v>0</v>
      </c>
      <c r="I97">
        <v>0</v>
      </c>
    </row>
    <row r="98" spans="1:11" x14ac:dyDescent="0.25">
      <c r="A98" s="1">
        <v>96</v>
      </c>
      <c r="B98" s="2">
        <v>41353</v>
      </c>
      <c r="C98">
        <v>5.0665285653708736</v>
      </c>
      <c r="D98">
        <v>105.0665285653709</v>
      </c>
      <c r="E98">
        <v>8.4614911853121417E-4</v>
      </c>
      <c r="F98" s="4">
        <v>1</v>
      </c>
      <c r="G98" s="4">
        <v>1</v>
      </c>
      <c r="H98" s="4">
        <v>85</v>
      </c>
      <c r="I98" s="4">
        <v>1.2547735951991381E-2</v>
      </c>
      <c r="K98">
        <v>1</v>
      </c>
    </row>
    <row r="99" spans="1:11" x14ac:dyDescent="0.25">
      <c r="A99" s="1">
        <v>97</v>
      </c>
      <c r="B99" s="2">
        <v>41353</v>
      </c>
      <c r="C99">
        <v>5.0665285653708736</v>
      </c>
      <c r="D99">
        <v>105.0665285653709</v>
      </c>
      <c r="E99">
        <v>2.166178422862037E-3</v>
      </c>
      <c r="F99">
        <v>0</v>
      </c>
      <c r="G99">
        <v>-1</v>
      </c>
      <c r="H99">
        <v>0</v>
      </c>
      <c r="I99">
        <v>0</v>
      </c>
    </row>
    <row r="100" spans="1:11" x14ac:dyDescent="0.25">
      <c r="A100" s="1">
        <v>98</v>
      </c>
      <c r="B100" s="2">
        <v>41354</v>
      </c>
      <c r="C100">
        <v>5.0665285653708736</v>
      </c>
      <c r="D100">
        <v>105.0665285653709</v>
      </c>
      <c r="E100">
        <v>1.346090093250785E-3</v>
      </c>
      <c r="F100">
        <v>0</v>
      </c>
      <c r="G100">
        <v>-1</v>
      </c>
      <c r="H100">
        <v>0</v>
      </c>
      <c r="I100">
        <v>0</v>
      </c>
    </row>
    <row r="101" spans="1:11" x14ac:dyDescent="0.25">
      <c r="A101" s="1">
        <v>99</v>
      </c>
      <c r="B101" s="2">
        <v>41354</v>
      </c>
      <c r="C101">
        <v>5.0665285653708736</v>
      </c>
      <c r="D101">
        <v>105.0665285653709</v>
      </c>
      <c r="E101">
        <v>1.3233532515212071E-3</v>
      </c>
      <c r="F101">
        <v>0</v>
      </c>
      <c r="G101">
        <v>-1</v>
      </c>
      <c r="H101">
        <v>0</v>
      </c>
      <c r="I101">
        <v>0</v>
      </c>
    </row>
    <row r="102" spans="1:11" x14ac:dyDescent="0.25">
      <c r="A102" s="1">
        <v>100</v>
      </c>
      <c r="B102" s="2">
        <v>41355</v>
      </c>
      <c r="C102">
        <v>5.0665285653708736</v>
      </c>
      <c r="D102">
        <v>105.0665285653709</v>
      </c>
      <c r="E102">
        <v>1.15201870491628E-3</v>
      </c>
      <c r="F102">
        <v>0</v>
      </c>
      <c r="G102">
        <v>-1</v>
      </c>
      <c r="H102">
        <v>0</v>
      </c>
      <c r="I102">
        <v>0</v>
      </c>
    </row>
    <row r="103" spans="1:11" x14ac:dyDescent="0.25">
      <c r="A103" s="1">
        <v>101</v>
      </c>
      <c r="B103" s="2">
        <v>41355</v>
      </c>
      <c r="C103">
        <v>4.4152277847801003</v>
      </c>
      <c r="D103">
        <v>104.4152277847801</v>
      </c>
      <c r="E103">
        <v>5.1182684442486082E-4</v>
      </c>
      <c r="F103" s="3">
        <v>1</v>
      </c>
      <c r="G103" s="3">
        <v>0</v>
      </c>
      <c r="H103" s="3">
        <v>70</v>
      </c>
      <c r="I103" s="3">
        <v>-5.9989368972587819E-3</v>
      </c>
    </row>
    <row r="104" spans="1:11" x14ac:dyDescent="0.25">
      <c r="A104" s="1">
        <v>102</v>
      </c>
      <c r="B104" s="2">
        <v>41358</v>
      </c>
      <c r="C104">
        <v>4.4152277847801003</v>
      </c>
      <c r="D104">
        <v>104.4152277847801</v>
      </c>
      <c r="E104">
        <v>1.606269490539156E-3</v>
      </c>
      <c r="F104">
        <v>0</v>
      </c>
      <c r="G104">
        <v>-1</v>
      </c>
      <c r="H104">
        <v>0</v>
      </c>
      <c r="I104">
        <v>0</v>
      </c>
    </row>
    <row r="105" spans="1:11" x14ac:dyDescent="0.25">
      <c r="A105" s="1">
        <v>103</v>
      </c>
      <c r="B105" s="2">
        <v>41358</v>
      </c>
      <c r="C105">
        <v>4.4152277847801003</v>
      </c>
      <c r="D105">
        <v>104.4152277847801</v>
      </c>
      <c r="E105">
        <v>1.6504402664549471E-3</v>
      </c>
      <c r="F105">
        <v>0</v>
      </c>
      <c r="G105">
        <v>-1</v>
      </c>
      <c r="H105">
        <v>0</v>
      </c>
      <c r="I105">
        <v>0</v>
      </c>
    </row>
    <row r="106" spans="1:11" x14ac:dyDescent="0.25">
      <c r="A106" s="1">
        <v>104</v>
      </c>
      <c r="B106" s="2">
        <v>41359</v>
      </c>
      <c r="C106">
        <v>4.4152277847801003</v>
      </c>
      <c r="D106">
        <v>104.4152277847801</v>
      </c>
      <c r="E106">
        <v>1.011434771254698E-3</v>
      </c>
      <c r="F106">
        <v>0</v>
      </c>
      <c r="G106">
        <v>-1</v>
      </c>
      <c r="H106">
        <v>0</v>
      </c>
      <c r="I106">
        <v>0</v>
      </c>
    </row>
    <row r="107" spans="1:11" x14ac:dyDescent="0.25">
      <c r="A107" s="1">
        <v>105</v>
      </c>
      <c r="B107" s="2">
        <v>41359</v>
      </c>
      <c r="C107">
        <v>4.4152277847801003</v>
      </c>
      <c r="D107">
        <v>104.4152277847801</v>
      </c>
      <c r="E107">
        <v>1.462434195346107E-3</v>
      </c>
      <c r="F107">
        <v>0</v>
      </c>
      <c r="G107">
        <v>-1</v>
      </c>
      <c r="H107">
        <v>0</v>
      </c>
      <c r="I107">
        <v>0</v>
      </c>
    </row>
    <row r="108" spans="1:11" x14ac:dyDescent="0.25">
      <c r="A108" s="1">
        <v>106</v>
      </c>
      <c r="B108" s="2">
        <v>41360</v>
      </c>
      <c r="C108">
        <v>3.8258262443827111</v>
      </c>
      <c r="D108">
        <v>103.8258262443827</v>
      </c>
      <c r="E108">
        <v>4.2796572538785768E-4</v>
      </c>
      <c r="F108" s="3">
        <v>1</v>
      </c>
      <c r="G108" s="3">
        <v>1</v>
      </c>
      <c r="H108" s="3">
        <v>31</v>
      </c>
      <c r="I108" s="3">
        <v>-5.44478527607355E-3</v>
      </c>
    </row>
    <row r="109" spans="1:11" x14ac:dyDescent="0.25">
      <c r="A109" s="1">
        <v>107</v>
      </c>
      <c r="B109" s="2">
        <v>41360</v>
      </c>
      <c r="C109">
        <v>3.8258262443827111</v>
      </c>
      <c r="D109">
        <v>103.8258262443827</v>
      </c>
      <c r="E109">
        <v>1.4586869815522911E-3</v>
      </c>
      <c r="F109">
        <v>0</v>
      </c>
      <c r="G109">
        <v>-1</v>
      </c>
      <c r="H109">
        <v>0</v>
      </c>
      <c r="I109">
        <v>0</v>
      </c>
    </row>
    <row r="110" spans="1:11" x14ac:dyDescent="0.25">
      <c r="A110" s="1">
        <v>108</v>
      </c>
      <c r="B110" s="2">
        <v>41361</v>
      </c>
      <c r="C110">
        <v>3.8258262443827111</v>
      </c>
      <c r="D110">
        <v>103.8258262443827</v>
      </c>
      <c r="E110">
        <v>1.0130071654912999E-3</v>
      </c>
      <c r="F110">
        <v>0</v>
      </c>
      <c r="G110">
        <v>-1</v>
      </c>
      <c r="H110">
        <v>0</v>
      </c>
      <c r="I110">
        <v>0</v>
      </c>
    </row>
    <row r="111" spans="1:11" x14ac:dyDescent="0.25">
      <c r="A111" s="1">
        <v>109</v>
      </c>
      <c r="B111" s="2">
        <v>41361</v>
      </c>
      <c r="C111">
        <v>3.8258262443827111</v>
      </c>
      <c r="D111">
        <v>103.8258262443827</v>
      </c>
      <c r="E111">
        <v>1.4475043566175281E-3</v>
      </c>
      <c r="F111">
        <v>0</v>
      </c>
      <c r="G111">
        <v>-1</v>
      </c>
      <c r="H111">
        <v>0</v>
      </c>
      <c r="I111">
        <v>0</v>
      </c>
    </row>
    <row r="112" spans="1:11" x14ac:dyDescent="0.25">
      <c r="A112" s="1">
        <v>110</v>
      </c>
      <c r="B112" s="2">
        <v>41362</v>
      </c>
      <c r="C112">
        <v>3.497982296476593</v>
      </c>
      <c r="D112">
        <v>103.49798229647659</v>
      </c>
      <c r="E112">
        <v>6.8413969986024447E-4</v>
      </c>
      <c r="F112" s="3">
        <v>1</v>
      </c>
      <c r="G112" s="3">
        <v>1</v>
      </c>
      <c r="H112" s="3">
        <v>85</v>
      </c>
      <c r="I112" s="3">
        <v>-2.9576338928857279E-3</v>
      </c>
    </row>
    <row r="113" spans="1:11" x14ac:dyDescent="0.25">
      <c r="A113" s="1">
        <v>111</v>
      </c>
      <c r="B113" s="2">
        <v>41362</v>
      </c>
      <c r="C113">
        <v>3.497982296476593</v>
      </c>
      <c r="D113">
        <v>103.49798229647659</v>
      </c>
      <c r="E113">
        <v>1.9824138358210111E-3</v>
      </c>
      <c r="F113">
        <v>0</v>
      </c>
      <c r="G113">
        <v>-1</v>
      </c>
      <c r="H113">
        <v>0</v>
      </c>
      <c r="I113">
        <v>0</v>
      </c>
    </row>
    <row r="114" spans="1:11" x14ac:dyDescent="0.25">
      <c r="A114" s="1">
        <v>112</v>
      </c>
      <c r="B114" s="2">
        <v>41365</v>
      </c>
      <c r="C114">
        <v>3.497982296476593</v>
      </c>
      <c r="D114">
        <v>103.49798229647659</v>
      </c>
      <c r="E114">
        <v>2.1143477649385361E-3</v>
      </c>
      <c r="F114">
        <v>0</v>
      </c>
      <c r="G114">
        <v>-1</v>
      </c>
      <c r="H114">
        <v>0</v>
      </c>
      <c r="I114">
        <v>0</v>
      </c>
    </row>
    <row r="115" spans="1:11" x14ac:dyDescent="0.25">
      <c r="A115" s="1">
        <v>113</v>
      </c>
      <c r="B115" s="2">
        <v>41365</v>
      </c>
      <c r="C115">
        <v>3.497982296476593</v>
      </c>
      <c r="D115">
        <v>103.49798229647659</v>
      </c>
      <c r="E115">
        <v>1.573104218441472E-3</v>
      </c>
      <c r="F115">
        <v>0</v>
      </c>
      <c r="G115">
        <v>-1</v>
      </c>
      <c r="H115">
        <v>0</v>
      </c>
      <c r="I115">
        <v>0</v>
      </c>
    </row>
    <row r="116" spans="1:11" x14ac:dyDescent="0.25">
      <c r="A116" s="1">
        <v>114</v>
      </c>
      <c r="B116" s="2">
        <v>41366</v>
      </c>
      <c r="C116">
        <v>2.9449699251105979</v>
      </c>
      <c r="D116">
        <v>102.9449699251106</v>
      </c>
      <c r="E116">
        <v>4.9186267331453371E-4</v>
      </c>
      <c r="F116" s="3">
        <v>1</v>
      </c>
      <c r="G116" s="3">
        <v>1</v>
      </c>
      <c r="H116" s="3">
        <v>9</v>
      </c>
      <c r="I116" s="3">
        <v>-5.1432188637442634E-3</v>
      </c>
    </row>
    <row r="117" spans="1:11" x14ac:dyDescent="0.25">
      <c r="A117" s="1">
        <v>115</v>
      </c>
      <c r="B117" s="2">
        <v>41366</v>
      </c>
      <c r="C117">
        <v>2.9449699251105979</v>
      </c>
      <c r="D117">
        <v>102.9449699251106</v>
      </c>
      <c r="E117">
        <v>2.4211048240747289E-3</v>
      </c>
      <c r="F117">
        <v>0</v>
      </c>
      <c r="G117">
        <v>-1</v>
      </c>
      <c r="H117">
        <v>0</v>
      </c>
      <c r="I117">
        <v>0</v>
      </c>
    </row>
    <row r="118" spans="1:11" x14ac:dyDescent="0.25">
      <c r="A118" s="1">
        <v>116</v>
      </c>
      <c r="B118" s="2">
        <v>41367</v>
      </c>
      <c r="C118">
        <v>2.056476150081934</v>
      </c>
      <c r="D118">
        <v>102.05647615008191</v>
      </c>
      <c r="E118">
        <v>7.6430994332059136E-4</v>
      </c>
      <c r="F118" s="3">
        <v>1</v>
      </c>
      <c r="G118" s="3">
        <v>0</v>
      </c>
      <c r="H118" s="3">
        <v>26</v>
      </c>
      <c r="I118" s="3">
        <v>-8.430764336276075E-3</v>
      </c>
    </row>
    <row r="119" spans="1:11" x14ac:dyDescent="0.25">
      <c r="A119" s="1">
        <v>117</v>
      </c>
      <c r="B119" s="2">
        <v>41367</v>
      </c>
      <c r="C119">
        <v>1.439625597870418</v>
      </c>
      <c r="D119">
        <v>101.4396255978704</v>
      </c>
      <c r="E119">
        <v>8.2294656845249619E-4</v>
      </c>
      <c r="F119" s="3">
        <v>1</v>
      </c>
      <c r="G119" s="3">
        <v>1</v>
      </c>
      <c r="H119" s="3">
        <v>4</v>
      </c>
      <c r="I119" s="3">
        <v>-5.844207829637303E-3</v>
      </c>
    </row>
    <row r="120" spans="1:11" x14ac:dyDescent="0.25">
      <c r="A120" s="1">
        <v>118</v>
      </c>
      <c r="B120" s="2">
        <v>41372</v>
      </c>
      <c r="C120">
        <v>1.439625597870418</v>
      </c>
      <c r="D120">
        <v>101.4396255978704</v>
      </c>
      <c r="E120">
        <v>1.0307768731135209E-3</v>
      </c>
      <c r="F120">
        <v>0</v>
      </c>
      <c r="G120">
        <v>-1</v>
      </c>
      <c r="H120">
        <v>0</v>
      </c>
      <c r="I120">
        <v>0</v>
      </c>
    </row>
    <row r="121" spans="1:11" x14ac:dyDescent="0.25">
      <c r="A121" s="1">
        <v>119</v>
      </c>
      <c r="B121" s="2">
        <v>41372</v>
      </c>
      <c r="C121">
        <v>1.2468352727544529</v>
      </c>
      <c r="D121">
        <v>101.2468352727545</v>
      </c>
      <c r="E121">
        <v>8.6432313055998075E-4</v>
      </c>
      <c r="F121" s="3">
        <v>1</v>
      </c>
      <c r="G121" s="3">
        <v>1</v>
      </c>
      <c r="H121" s="3">
        <v>104</v>
      </c>
      <c r="I121" s="3">
        <v>-1.7005425540530699E-3</v>
      </c>
    </row>
    <row r="122" spans="1:11" x14ac:dyDescent="0.25">
      <c r="A122" s="1">
        <v>120</v>
      </c>
      <c r="B122" s="2">
        <v>41373</v>
      </c>
      <c r="C122">
        <v>0.7173203869626974</v>
      </c>
      <c r="D122">
        <v>100.7173203869627</v>
      </c>
      <c r="E122">
        <v>6.1190923982020525E-4</v>
      </c>
      <c r="F122" s="3">
        <v>1</v>
      </c>
      <c r="G122" s="3">
        <v>1</v>
      </c>
      <c r="H122" s="3">
        <v>25</v>
      </c>
      <c r="I122" s="3">
        <v>-5.029940119760443E-3</v>
      </c>
    </row>
    <row r="123" spans="1:11" x14ac:dyDescent="0.25">
      <c r="A123" s="1">
        <v>121</v>
      </c>
      <c r="B123" s="2">
        <v>41373</v>
      </c>
      <c r="C123">
        <v>0.7173203869626974</v>
      </c>
      <c r="D123">
        <v>100.7173203869627</v>
      </c>
      <c r="E123">
        <v>1.7433913978049649E-3</v>
      </c>
      <c r="F123">
        <v>0</v>
      </c>
      <c r="G123">
        <v>-1</v>
      </c>
      <c r="H123">
        <v>0</v>
      </c>
      <c r="I123">
        <v>0</v>
      </c>
    </row>
    <row r="124" spans="1:11" x14ac:dyDescent="0.25">
      <c r="A124" s="1">
        <v>122</v>
      </c>
      <c r="B124" s="2">
        <v>41374</v>
      </c>
      <c r="C124">
        <v>0.7173203869626974</v>
      </c>
      <c r="D124">
        <v>100.7173203869627</v>
      </c>
      <c r="E124">
        <v>1.234932543627454E-3</v>
      </c>
      <c r="F124">
        <v>0</v>
      </c>
      <c r="G124">
        <v>-1</v>
      </c>
      <c r="H124">
        <v>0</v>
      </c>
      <c r="I124">
        <v>0</v>
      </c>
    </row>
    <row r="125" spans="1:11" x14ac:dyDescent="0.25">
      <c r="A125" s="1">
        <v>123</v>
      </c>
      <c r="B125" s="2">
        <v>41374</v>
      </c>
      <c r="C125">
        <v>0.7173203869626974</v>
      </c>
      <c r="D125">
        <v>100.7173203869627</v>
      </c>
      <c r="E125">
        <v>1.0815009550663431E-3</v>
      </c>
      <c r="F125">
        <v>0</v>
      </c>
      <c r="G125">
        <v>-1</v>
      </c>
      <c r="H125">
        <v>0</v>
      </c>
      <c r="I125">
        <v>0</v>
      </c>
    </row>
    <row r="126" spans="1:11" x14ac:dyDescent="0.25">
      <c r="A126" s="1">
        <v>124</v>
      </c>
      <c r="B126" s="2">
        <v>41375</v>
      </c>
      <c r="C126">
        <v>0.42267681120941353</v>
      </c>
      <c r="D126">
        <v>100.4226768112094</v>
      </c>
      <c r="E126">
        <v>7.0668644605895278E-4</v>
      </c>
      <c r="F126" s="3">
        <v>1</v>
      </c>
      <c r="G126" s="3">
        <v>1</v>
      </c>
      <c r="H126" s="3">
        <v>85</v>
      </c>
      <c r="I126" s="3">
        <v>-2.7254509018036798E-3</v>
      </c>
    </row>
    <row r="127" spans="1:11" x14ac:dyDescent="0.25">
      <c r="A127" s="1">
        <v>125</v>
      </c>
      <c r="B127" s="2">
        <v>41375</v>
      </c>
      <c r="C127">
        <v>1.027899255829624</v>
      </c>
      <c r="D127">
        <v>101.0278992558296</v>
      </c>
      <c r="E127">
        <v>6.5264253057569334E-4</v>
      </c>
      <c r="F127" s="4">
        <v>1</v>
      </c>
      <c r="G127" s="4">
        <v>0</v>
      </c>
      <c r="H127" s="4">
        <v>104</v>
      </c>
      <c r="I127" s="4">
        <v>6.2267507682355217E-3</v>
      </c>
      <c r="K127">
        <v>1</v>
      </c>
    </row>
    <row r="128" spans="1:11" x14ac:dyDescent="0.25">
      <c r="A128" s="1">
        <v>126</v>
      </c>
      <c r="B128" s="2">
        <v>41376</v>
      </c>
      <c r="C128">
        <v>0.44488687405272742</v>
      </c>
      <c r="D128">
        <v>100.4448868740527</v>
      </c>
      <c r="E128">
        <v>6.2062585083755945E-4</v>
      </c>
      <c r="F128" s="3">
        <v>1</v>
      </c>
      <c r="G128" s="3">
        <v>1</v>
      </c>
      <c r="H128" s="3">
        <v>31</v>
      </c>
      <c r="I128" s="3">
        <v>-5.5708057484255323E-3</v>
      </c>
    </row>
    <row r="129" spans="1:11" x14ac:dyDescent="0.25">
      <c r="A129" s="1">
        <v>127</v>
      </c>
      <c r="B129" s="2">
        <v>41376</v>
      </c>
      <c r="C129">
        <v>0.5715517898380682</v>
      </c>
      <c r="D129">
        <v>100.5715517898381</v>
      </c>
      <c r="E129">
        <v>4.128038874891482E-4</v>
      </c>
      <c r="F129" s="4">
        <v>1</v>
      </c>
      <c r="G129" s="4">
        <v>0</v>
      </c>
      <c r="H129" s="4">
        <v>104</v>
      </c>
      <c r="I129" s="4">
        <v>1.461038961038924E-3</v>
      </c>
      <c r="K129">
        <v>1</v>
      </c>
    </row>
    <row r="130" spans="1:11" x14ac:dyDescent="0.25">
      <c r="A130" s="1">
        <v>128</v>
      </c>
      <c r="B130" s="2">
        <v>41379</v>
      </c>
      <c r="C130">
        <v>0.5715517898380682</v>
      </c>
      <c r="D130">
        <v>100.5715517898381</v>
      </c>
      <c r="E130">
        <v>9.650393249477407E-4</v>
      </c>
      <c r="F130">
        <v>0</v>
      </c>
      <c r="G130">
        <v>-1</v>
      </c>
      <c r="H130">
        <v>0</v>
      </c>
      <c r="I130">
        <v>0</v>
      </c>
    </row>
    <row r="131" spans="1:11" x14ac:dyDescent="0.25">
      <c r="A131" s="1">
        <v>129</v>
      </c>
      <c r="B131" s="2">
        <v>41379</v>
      </c>
      <c r="C131">
        <v>0.1559406348207375</v>
      </c>
      <c r="D131">
        <v>100.15594063482069</v>
      </c>
      <c r="E131">
        <v>5.2806967386876736E-4</v>
      </c>
      <c r="F131" s="3">
        <v>1</v>
      </c>
      <c r="G131" s="3">
        <v>0</v>
      </c>
      <c r="H131" s="3">
        <v>104</v>
      </c>
      <c r="I131" s="3">
        <v>-3.9324922169424502E-3</v>
      </c>
    </row>
    <row r="132" spans="1:11" x14ac:dyDescent="0.25">
      <c r="A132" s="1">
        <v>130</v>
      </c>
      <c r="B132" s="2">
        <v>41380</v>
      </c>
      <c r="C132">
        <v>3.6908516906464683E-2</v>
      </c>
      <c r="D132">
        <v>100.03690851690649</v>
      </c>
      <c r="E132">
        <v>8.212859657566263E-4</v>
      </c>
      <c r="F132" s="3">
        <v>1</v>
      </c>
      <c r="G132" s="3">
        <v>1</v>
      </c>
      <c r="H132" s="3">
        <v>85</v>
      </c>
      <c r="I132" s="3">
        <v>-9.8846787479410655E-4</v>
      </c>
    </row>
    <row r="133" spans="1:11" x14ac:dyDescent="0.25">
      <c r="A133" s="1">
        <v>131</v>
      </c>
      <c r="B133" s="2">
        <v>41380</v>
      </c>
      <c r="C133">
        <v>0.65805798518817937</v>
      </c>
      <c r="D133">
        <v>100.65805798518819</v>
      </c>
      <c r="E133">
        <v>4.0865841527105257E-4</v>
      </c>
      <c r="F133" s="4">
        <v>1</v>
      </c>
      <c r="G133" s="4">
        <v>1</v>
      </c>
      <c r="H133" s="4">
        <v>104</v>
      </c>
      <c r="I133" s="4">
        <v>6.4092029580936358E-3</v>
      </c>
      <c r="K133">
        <v>1</v>
      </c>
    </row>
    <row r="134" spans="1:11" x14ac:dyDescent="0.25">
      <c r="A134" s="1">
        <v>132</v>
      </c>
      <c r="B134" s="2">
        <v>41381</v>
      </c>
      <c r="C134">
        <v>0.65805798518817937</v>
      </c>
      <c r="D134">
        <v>100.65805798518819</v>
      </c>
      <c r="E134">
        <v>1.3412149529201179E-3</v>
      </c>
      <c r="F134">
        <v>0</v>
      </c>
      <c r="G134">
        <v>-1</v>
      </c>
      <c r="H134">
        <v>0</v>
      </c>
      <c r="I134">
        <v>0</v>
      </c>
    </row>
    <row r="135" spans="1:11" x14ac:dyDescent="0.25">
      <c r="A135" s="1">
        <v>133</v>
      </c>
      <c r="B135" s="2">
        <v>41381</v>
      </c>
      <c r="C135">
        <v>5.5043891171422388E-2</v>
      </c>
      <c r="D135">
        <v>100.05504389117139</v>
      </c>
      <c r="E135">
        <v>8.7076403473618225E-4</v>
      </c>
      <c r="F135" s="3">
        <v>1</v>
      </c>
      <c r="G135" s="3">
        <v>0</v>
      </c>
      <c r="H135" s="3">
        <v>43</v>
      </c>
      <c r="I135" s="3">
        <v>-5.7907185384551913E-3</v>
      </c>
    </row>
    <row r="136" spans="1:11" x14ac:dyDescent="0.25">
      <c r="A136" s="1">
        <v>134</v>
      </c>
      <c r="B136" s="2">
        <v>41382</v>
      </c>
      <c r="C136">
        <v>2.329811992424879E-3</v>
      </c>
      <c r="D136">
        <v>100.0023298119924</v>
      </c>
      <c r="E136">
        <v>4.7074539092341501E-4</v>
      </c>
      <c r="F136" s="3">
        <v>1</v>
      </c>
      <c r="G136" s="3">
        <v>1</v>
      </c>
      <c r="H136" s="3">
        <v>85</v>
      </c>
      <c r="I136" s="3">
        <v>-3.2685079261306058E-4</v>
      </c>
    </row>
    <row r="137" spans="1:11" x14ac:dyDescent="0.25">
      <c r="A137" s="1">
        <v>135</v>
      </c>
      <c r="B137" s="2">
        <v>41382</v>
      </c>
      <c r="C137">
        <v>-0.62749053655386433</v>
      </c>
      <c r="D137">
        <v>99.372509463446136</v>
      </c>
      <c r="E137">
        <v>5.3384111136513864E-4</v>
      </c>
      <c r="F137" s="3">
        <v>1</v>
      </c>
      <c r="G137" s="3">
        <v>1</v>
      </c>
      <c r="H137" s="3">
        <v>13</v>
      </c>
      <c r="I137" s="3">
        <v>-6.0980567525815103E-3</v>
      </c>
    </row>
    <row r="138" spans="1:11" x14ac:dyDescent="0.25">
      <c r="A138" s="1">
        <v>136</v>
      </c>
      <c r="B138" s="2">
        <v>41383</v>
      </c>
      <c r="C138">
        <v>-0.40848881377479529</v>
      </c>
      <c r="D138">
        <v>99.591511186225205</v>
      </c>
      <c r="E138">
        <v>5.379076385544423E-4</v>
      </c>
      <c r="F138" s="4">
        <v>1</v>
      </c>
      <c r="G138" s="4">
        <v>1</v>
      </c>
      <c r="H138" s="4">
        <v>85</v>
      </c>
      <c r="I138" s="4">
        <v>2.403846153846154E-3</v>
      </c>
      <c r="K138">
        <v>1</v>
      </c>
    </row>
    <row r="139" spans="1:11" x14ac:dyDescent="0.25">
      <c r="A139" s="1">
        <v>137</v>
      </c>
      <c r="B139" s="2">
        <v>41383</v>
      </c>
      <c r="C139">
        <v>0.17230358638106219</v>
      </c>
      <c r="D139">
        <v>100.1723035863811</v>
      </c>
      <c r="E139">
        <v>6.8450371270731834E-4</v>
      </c>
      <c r="F139" s="4">
        <v>1</v>
      </c>
      <c r="G139" s="4">
        <v>1</v>
      </c>
      <c r="H139" s="4">
        <v>104</v>
      </c>
      <c r="I139" s="4">
        <v>6.0317460317459593E-3</v>
      </c>
      <c r="K139">
        <v>1</v>
      </c>
    </row>
    <row r="140" spans="1:11" x14ac:dyDescent="0.25">
      <c r="A140" s="1">
        <v>138</v>
      </c>
      <c r="B140" s="2">
        <v>41386</v>
      </c>
      <c r="C140">
        <v>0.17230358638106219</v>
      </c>
      <c r="D140">
        <v>100.1723035863811</v>
      </c>
      <c r="E140">
        <v>9.4153351490608103E-4</v>
      </c>
      <c r="F140">
        <v>0</v>
      </c>
      <c r="G140">
        <v>-1</v>
      </c>
      <c r="H140">
        <v>0</v>
      </c>
      <c r="I140">
        <v>0</v>
      </c>
    </row>
    <row r="141" spans="1:11" x14ac:dyDescent="0.25">
      <c r="A141" s="1">
        <v>139</v>
      </c>
      <c r="B141" s="2">
        <v>41386</v>
      </c>
      <c r="C141">
        <v>0.31872096735662581</v>
      </c>
      <c r="D141">
        <v>100.3187209673566</v>
      </c>
      <c r="E141">
        <v>4.9382114740122325E-4</v>
      </c>
      <c r="F141" s="4">
        <v>1</v>
      </c>
      <c r="G141" s="4">
        <v>1</v>
      </c>
      <c r="H141" s="4">
        <v>104</v>
      </c>
      <c r="I141" s="4">
        <v>1.6616553252097931E-3</v>
      </c>
      <c r="K141">
        <v>1</v>
      </c>
    </row>
    <row r="142" spans="1:11" x14ac:dyDescent="0.25">
      <c r="A142" s="1">
        <v>140</v>
      </c>
      <c r="B142" s="2">
        <v>41387</v>
      </c>
      <c r="C142">
        <v>1.445156891361506</v>
      </c>
      <c r="D142">
        <v>101.44515689136151</v>
      </c>
      <c r="E142">
        <v>3.2872113482313559E-4</v>
      </c>
      <c r="F142" s="4">
        <v>1</v>
      </c>
      <c r="G142" s="4">
        <v>0</v>
      </c>
      <c r="H142" s="4">
        <v>85</v>
      </c>
      <c r="I142" s="4">
        <v>1.142857142857143E-2</v>
      </c>
      <c r="K142">
        <v>1</v>
      </c>
    </row>
    <row r="143" spans="1:11" x14ac:dyDescent="0.25">
      <c r="A143" s="1">
        <v>141</v>
      </c>
      <c r="B143" s="2">
        <v>41387</v>
      </c>
      <c r="C143">
        <v>1.445156891361506</v>
      </c>
      <c r="D143">
        <v>101.44515689136151</v>
      </c>
      <c r="E143">
        <v>1.060759231860589E-3</v>
      </c>
      <c r="F143">
        <v>0</v>
      </c>
      <c r="G143">
        <v>-1</v>
      </c>
      <c r="H143">
        <v>0</v>
      </c>
      <c r="I143">
        <v>0</v>
      </c>
    </row>
    <row r="144" spans="1:11" x14ac:dyDescent="0.25">
      <c r="A144" s="1">
        <v>142</v>
      </c>
      <c r="B144" s="2">
        <v>41388</v>
      </c>
      <c r="C144">
        <v>1.445156891361506</v>
      </c>
      <c r="D144">
        <v>101.44515689136151</v>
      </c>
      <c r="E144">
        <v>1.0944276001184331E-3</v>
      </c>
      <c r="F144">
        <v>0</v>
      </c>
      <c r="G144">
        <v>-1</v>
      </c>
      <c r="H144">
        <v>0</v>
      </c>
      <c r="I144">
        <v>0</v>
      </c>
    </row>
    <row r="145" spans="1:11" x14ac:dyDescent="0.25">
      <c r="A145" s="1">
        <v>143</v>
      </c>
      <c r="B145" s="2">
        <v>41388</v>
      </c>
      <c r="C145">
        <v>1.445156891361506</v>
      </c>
      <c r="D145">
        <v>101.44515689136151</v>
      </c>
      <c r="E145">
        <v>1.06304977248046E-3</v>
      </c>
      <c r="F145">
        <v>0</v>
      </c>
      <c r="G145">
        <v>-1</v>
      </c>
      <c r="H145">
        <v>0</v>
      </c>
      <c r="I145">
        <v>0</v>
      </c>
    </row>
    <row r="146" spans="1:11" x14ac:dyDescent="0.25">
      <c r="A146" s="1">
        <v>144</v>
      </c>
      <c r="B146" s="2">
        <v>41389</v>
      </c>
      <c r="C146">
        <v>1.445156891361506</v>
      </c>
      <c r="D146">
        <v>101.44515689136151</v>
      </c>
      <c r="E146">
        <v>1.133471018663363E-3</v>
      </c>
      <c r="F146">
        <v>0</v>
      </c>
      <c r="G146">
        <v>-1</v>
      </c>
      <c r="H146">
        <v>0</v>
      </c>
      <c r="I146">
        <v>0</v>
      </c>
    </row>
    <row r="147" spans="1:11" x14ac:dyDescent="0.25">
      <c r="A147" s="1">
        <v>145</v>
      </c>
      <c r="B147" s="2">
        <v>41389</v>
      </c>
      <c r="C147">
        <v>1.445156891361506</v>
      </c>
      <c r="D147">
        <v>101.44515689136151</v>
      </c>
      <c r="E147">
        <v>2.7359566193157379E-3</v>
      </c>
      <c r="F147">
        <v>0</v>
      </c>
      <c r="G147">
        <v>-1</v>
      </c>
      <c r="H147">
        <v>0</v>
      </c>
      <c r="I147">
        <v>0</v>
      </c>
    </row>
    <row r="148" spans="1:11" x14ac:dyDescent="0.25">
      <c r="A148" s="1">
        <v>146</v>
      </c>
      <c r="B148" s="2">
        <v>41390</v>
      </c>
      <c r="C148">
        <v>1.445156891361506</v>
      </c>
      <c r="D148">
        <v>101.44515689136151</v>
      </c>
      <c r="E148">
        <v>1.4501421228209029E-3</v>
      </c>
      <c r="F148">
        <v>0</v>
      </c>
      <c r="G148">
        <v>-1</v>
      </c>
      <c r="H148">
        <v>0</v>
      </c>
      <c r="I148">
        <v>0</v>
      </c>
    </row>
    <row r="149" spans="1:11" x14ac:dyDescent="0.25">
      <c r="A149" s="1">
        <v>147</v>
      </c>
      <c r="B149" s="2">
        <v>41390</v>
      </c>
      <c r="C149">
        <v>1.445156891361506</v>
      </c>
      <c r="D149">
        <v>101.44515689136151</v>
      </c>
      <c r="E149">
        <v>1.7362192195700429E-3</v>
      </c>
      <c r="F149">
        <v>0</v>
      </c>
      <c r="G149">
        <v>-1</v>
      </c>
      <c r="H149">
        <v>0</v>
      </c>
      <c r="I149">
        <v>0</v>
      </c>
    </row>
    <row r="150" spans="1:11" x14ac:dyDescent="0.25">
      <c r="A150" s="1">
        <v>148</v>
      </c>
      <c r="B150" s="2">
        <v>41396</v>
      </c>
      <c r="C150">
        <v>1.445156891361506</v>
      </c>
      <c r="D150">
        <v>101.44515689136151</v>
      </c>
      <c r="E150">
        <v>1.112897578510781E-3</v>
      </c>
      <c r="F150">
        <v>0</v>
      </c>
      <c r="G150">
        <v>-1</v>
      </c>
      <c r="H150">
        <v>0</v>
      </c>
      <c r="I150">
        <v>0</v>
      </c>
    </row>
    <row r="151" spans="1:11" x14ac:dyDescent="0.25">
      <c r="A151" s="1">
        <v>149</v>
      </c>
      <c r="B151" s="2">
        <v>41396</v>
      </c>
      <c r="C151">
        <v>0.80716510264261387</v>
      </c>
      <c r="D151">
        <v>100.8071651026426</v>
      </c>
      <c r="E151">
        <v>5.0489469957009096E-4</v>
      </c>
      <c r="F151" s="3">
        <v>1</v>
      </c>
      <c r="G151" s="3">
        <v>0</v>
      </c>
      <c r="H151" s="3">
        <v>69</v>
      </c>
      <c r="I151" s="3">
        <v>-6.0890315148521878E-3</v>
      </c>
    </row>
    <row r="152" spans="1:11" x14ac:dyDescent="0.25">
      <c r="A152" s="1">
        <v>150</v>
      </c>
      <c r="B152" s="2">
        <v>41397</v>
      </c>
      <c r="C152">
        <v>0.80716510264261387</v>
      </c>
      <c r="D152">
        <v>100.8071651026426</v>
      </c>
      <c r="E152">
        <v>1.4258425493901079E-3</v>
      </c>
      <c r="F152">
        <v>0</v>
      </c>
      <c r="G152">
        <v>-1</v>
      </c>
      <c r="H152">
        <v>0</v>
      </c>
      <c r="I152">
        <v>0</v>
      </c>
    </row>
    <row r="153" spans="1:11" x14ac:dyDescent="0.25">
      <c r="A153" s="1">
        <v>151</v>
      </c>
      <c r="B153" s="2">
        <v>41397</v>
      </c>
      <c r="C153">
        <v>0.80716510264261387</v>
      </c>
      <c r="D153">
        <v>100.8071651026426</v>
      </c>
      <c r="E153">
        <v>1.4465861373998521E-3</v>
      </c>
      <c r="F153">
        <v>0</v>
      </c>
      <c r="G153">
        <v>-1</v>
      </c>
      <c r="H153">
        <v>0</v>
      </c>
      <c r="I153">
        <v>0</v>
      </c>
    </row>
    <row r="154" spans="1:11" x14ac:dyDescent="0.25">
      <c r="A154" s="1">
        <v>152</v>
      </c>
      <c r="B154" s="2">
        <v>41400</v>
      </c>
      <c r="C154">
        <v>0.80716510264261387</v>
      </c>
      <c r="D154">
        <v>100.8071651026426</v>
      </c>
      <c r="E154">
        <v>1.470333394888963E-3</v>
      </c>
      <c r="F154">
        <v>0</v>
      </c>
      <c r="G154">
        <v>-1</v>
      </c>
      <c r="H154">
        <v>0</v>
      </c>
      <c r="I154">
        <v>0</v>
      </c>
    </row>
    <row r="155" spans="1:11" x14ac:dyDescent="0.25">
      <c r="A155" s="1">
        <v>153</v>
      </c>
      <c r="B155" s="2">
        <v>41400</v>
      </c>
      <c r="C155">
        <v>0.52951410358724615</v>
      </c>
      <c r="D155">
        <v>100.5295141035872</v>
      </c>
      <c r="E155">
        <v>4.057487658971648E-4</v>
      </c>
      <c r="F155" s="3">
        <v>1</v>
      </c>
      <c r="G155" s="3">
        <v>1</v>
      </c>
      <c r="H155" s="3">
        <v>104</v>
      </c>
      <c r="I155" s="3">
        <v>-2.554278416347418E-3</v>
      </c>
    </row>
    <row r="156" spans="1:11" x14ac:dyDescent="0.25">
      <c r="A156" s="1">
        <v>154</v>
      </c>
      <c r="B156" s="2">
        <v>41401</v>
      </c>
      <c r="C156">
        <v>0.52951410358724615</v>
      </c>
      <c r="D156">
        <v>100.5295141035872</v>
      </c>
      <c r="E156">
        <v>1.2825137623927901E-3</v>
      </c>
      <c r="F156">
        <v>0</v>
      </c>
      <c r="G156">
        <v>-1</v>
      </c>
      <c r="H156">
        <v>0</v>
      </c>
      <c r="I156">
        <v>0</v>
      </c>
    </row>
    <row r="157" spans="1:11" x14ac:dyDescent="0.25">
      <c r="A157" s="1">
        <v>155</v>
      </c>
      <c r="B157" s="2">
        <v>41401</v>
      </c>
      <c r="C157">
        <v>0.52951410358724615</v>
      </c>
      <c r="D157">
        <v>100.5295141035872</v>
      </c>
      <c r="E157">
        <v>1.3158073505666311E-3</v>
      </c>
      <c r="F157">
        <v>0</v>
      </c>
      <c r="G157">
        <v>-1</v>
      </c>
      <c r="H157">
        <v>0</v>
      </c>
      <c r="I157">
        <v>0</v>
      </c>
    </row>
    <row r="158" spans="1:11" x14ac:dyDescent="0.25">
      <c r="A158" s="1">
        <v>156</v>
      </c>
      <c r="B158" s="2">
        <v>41402</v>
      </c>
      <c r="C158">
        <v>0.52951410358724615</v>
      </c>
      <c r="D158">
        <v>100.5295141035872</v>
      </c>
      <c r="E158">
        <v>1.579028461932874E-3</v>
      </c>
      <c r="F158">
        <v>0</v>
      </c>
      <c r="G158">
        <v>-1</v>
      </c>
      <c r="H158">
        <v>0</v>
      </c>
      <c r="I158">
        <v>0</v>
      </c>
    </row>
    <row r="159" spans="1:11" x14ac:dyDescent="0.25">
      <c r="A159" s="1">
        <v>157</v>
      </c>
      <c r="B159" s="2">
        <v>41402</v>
      </c>
      <c r="C159">
        <v>0.67634792844133074</v>
      </c>
      <c r="D159">
        <v>100.6763479284413</v>
      </c>
      <c r="E159">
        <v>6.3453670189608899E-4</v>
      </c>
      <c r="F159" s="4">
        <v>1</v>
      </c>
      <c r="G159" s="4">
        <v>1</v>
      </c>
      <c r="H159" s="4">
        <v>104</v>
      </c>
      <c r="I159" s="4">
        <v>1.660604143602828E-3</v>
      </c>
      <c r="K159">
        <v>1</v>
      </c>
    </row>
    <row r="160" spans="1:11" x14ac:dyDescent="0.25">
      <c r="A160" s="1">
        <v>158</v>
      </c>
      <c r="B160" s="2">
        <v>41403</v>
      </c>
      <c r="C160">
        <v>0.67634792844133074</v>
      </c>
      <c r="D160">
        <v>100.6763479284413</v>
      </c>
      <c r="E160">
        <v>1.202921763554927E-3</v>
      </c>
      <c r="F160">
        <v>0</v>
      </c>
      <c r="G160">
        <v>-1</v>
      </c>
      <c r="H160">
        <v>0</v>
      </c>
      <c r="I160">
        <v>0</v>
      </c>
    </row>
    <row r="161" spans="1:11" x14ac:dyDescent="0.25">
      <c r="A161" s="1">
        <v>159</v>
      </c>
      <c r="B161" s="2">
        <v>41403</v>
      </c>
      <c r="C161">
        <v>0.1520707051562766</v>
      </c>
      <c r="D161">
        <v>100.15207070515631</v>
      </c>
      <c r="E161">
        <v>2.9371820823604901E-4</v>
      </c>
      <c r="F161" s="3">
        <v>1</v>
      </c>
      <c r="G161" s="3">
        <v>0</v>
      </c>
      <c r="H161" s="3">
        <v>91</v>
      </c>
      <c r="I161" s="3">
        <v>-5.0075510690723753E-3</v>
      </c>
    </row>
    <row r="162" spans="1:11" x14ac:dyDescent="0.25">
      <c r="A162" s="1">
        <v>160</v>
      </c>
      <c r="B162" s="2">
        <v>41404</v>
      </c>
      <c r="C162">
        <v>-0.37445773546677691</v>
      </c>
      <c r="D162">
        <v>99.625542264533223</v>
      </c>
      <c r="E162">
        <v>6.7912659487991296E-4</v>
      </c>
      <c r="F162" s="3">
        <v>1</v>
      </c>
      <c r="G162" s="3">
        <v>1</v>
      </c>
      <c r="H162" s="3">
        <v>38</v>
      </c>
      <c r="I162" s="3">
        <v>-5.0572896088503291E-3</v>
      </c>
    </row>
    <row r="163" spans="1:11" x14ac:dyDescent="0.25">
      <c r="A163" s="1">
        <v>161</v>
      </c>
      <c r="B163" s="2">
        <v>41404</v>
      </c>
      <c r="C163">
        <v>-0.93912984576236624</v>
      </c>
      <c r="D163">
        <v>99.060870154237634</v>
      </c>
      <c r="E163">
        <v>7.9522028897544667E-4</v>
      </c>
      <c r="F163" s="3">
        <v>1</v>
      </c>
      <c r="G163" s="3">
        <v>0</v>
      </c>
      <c r="H163" s="3">
        <v>72</v>
      </c>
      <c r="I163" s="3">
        <v>-5.467945162057287E-3</v>
      </c>
    </row>
    <row r="164" spans="1:11" x14ac:dyDescent="0.25">
      <c r="A164" s="1">
        <v>162</v>
      </c>
      <c r="B164" s="2">
        <v>41407</v>
      </c>
      <c r="C164">
        <v>-0.93912984576236624</v>
      </c>
      <c r="D164">
        <v>99.060870154237634</v>
      </c>
      <c r="E164">
        <v>1.0377432423284061E-3</v>
      </c>
      <c r="F164">
        <v>0</v>
      </c>
      <c r="G164">
        <v>-1</v>
      </c>
      <c r="H164">
        <v>0</v>
      </c>
      <c r="I164">
        <v>0</v>
      </c>
    </row>
    <row r="165" spans="1:11" x14ac:dyDescent="0.25">
      <c r="A165" s="1">
        <v>163</v>
      </c>
      <c r="B165" s="2">
        <v>41407</v>
      </c>
      <c r="C165">
        <v>-1.517807477159181</v>
      </c>
      <c r="D165">
        <v>98.482192522840819</v>
      </c>
      <c r="E165">
        <v>4.5763459521574573E-4</v>
      </c>
      <c r="F165" s="3">
        <v>1</v>
      </c>
      <c r="G165" s="3">
        <v>0</v>
      </c>
      <c r="H165" s="3">
        <v>34</v>
      </c>
      <c r="I165" s="3">
        <v>-5.6416368692887636E-3</v>
      </c>
    </row>
    <row r="166" spans="1:11" x14ac:dyDescent="0.25">
      <c r="A166" s="1">
        <v>164</v>
      </c>
      <c r="B166" s="2">
        <v>41408</v>
      </c>
      <c r="C166">
        <v>-0.28744516598409581</v>
      </c>
      <c r="D166">
        <v>99.712554834015904</v>
      </c>
      <c r="E166">
        <v>7.0404039454462274E-4</v>
      </c>
      <c r="F166" s="4">
        <v>1</v>
      </c>
      <c r="G166" s="4">
        <v>0</v>
      </c>
      <c r="H166" s="4">
        <v>85</v>
      </c>
      <c r="I166" s="4">
        <v>1.2693246541903911E-2</v>
      </c>
      <c r="K166">
        <v>1</v>
      </c>
    </row>
    <row r="167" spans="1:11" x14ac:dyDescent="0.25">
      <c r="A167" s="1">
        <v>165</v>
      </c>
      <c r="B167" s="2">
        <v>41408</v>
      </c>
      <c r="C167">
        <v>-0.28744516598409581</v>
      </c>
      <c r="D167">
        <v>99.712554834015904</v>
      </c>
      <c r="E167">
        <v>1.151939279749326E-3</v>
      </c>
      <c r="F167">
        <v>0</v>
      </c>
      <c r="G167">
        <v>-1</v>
      </c>
      <c r="H167">
        <v>0</v>
      </c>
      <c r="I167">
        <v>0</v>
      </c>
    </row>
    <row r="168" spans="1:11" x14ac:dyDescent="0.25">
      <c r="A168" s="1">
        <v>166</v>
      </c>
      <c r="B168" s="2">
        <v>41409</v>
      </c>
      <c r="C168">
        <v>-0.28744516598409581</v>
      </c>
      <c r="D168">
        <v>99.712554834015904</v>
      </c>
      <c r="E168">
        <v>1.532676880091492E-3</v>
      </c>
      <c r="F168">
        <v>0</v>
      </c>
      <c r="G168">
        <v>-1</v>
      </c>
      <c r="H168">
        <v>0</v>
      </c>
      <c r="I168">
        <v>0</v>
      </c>
    </row>
    <row r="169" spans="1:11" x14ac:dyDescent="0.25">
      <c r="A169" s="1">
        <v>167</v>
      </c>
      <c r="B169" s="2">
        <v>41409</v>
      </c>
      <c r="C169">
        <v>-0.82186716013190164</v>
      </c>
      <c r="D169">
        <v>99.178132839868098</v>
      </c>
      <c r="E169">
        <v>4.5392664833691969E-4</v>
      </c>
      <c r="F169" s="3">
        <v>1</v>
      </c>
      <c r="G169" s="3">
        <v>1</v>
      </c>
      <c r="H169" s="3">
        <v>29</v>
      </c>
      <c r="I169" s="3">
        <v>-5.1596259271203563E-3</v>
      </c>
    </row>
    <row r="170" spans="1:11" x14ac:dyDescent="0.25">
      <c r="A170" s="1">
        <v>168</v>
      </c>
      <c r="B170" s="2">
        <v>41410</v>
      </c>
      <c r="C170">
        <v>-0.82186716013190164</v>
      </c>
      <c r="D170">
        <v>99.178132839868098</v>
      </c>
      <c r="E170">
        <v>3.3925413057177491E-3</v>
      </c>
      <c r="F170">
        <v>0</v>
      </c>
      <c r="G170">
        <v>-1</v>
      </c>
      <c r="H170">
        <v>0</v>
      </c>
      <c r="I170">
        <v>0</v>
      </c>
    </row>
    <row r="171" spans="1:11" x14ac:dyDescent="0.25">
      <c r="A171" s="1">
        <v>169</v>
      </c>
      <c r="B171" s="2">
        <v>41410</v>
      </c>
      <c r="C171">
        <v>-0.82186716013190164</v>
      </c>
      <c r="D171">
        <v>99.178132839868098</v>
      </c>
      <c r="E171">
        <v>2.8461513960054358E-3</v>
      </c>
      <c r="F171">
        <v>0</v>
      </c>
      <c r="G171">
        <v>-1</v>
      </c>
      <c r="H171">
        <v>0</v>
      </c>
      <c r="I171">
        <v>0</v>
      </c>
    </row>
    <row r="172" spans="1:11" x14ac:dyDescent="0.25">
      <c r="A172" s="1">
        <v>170</v>
      </c>
      <c r="B172" s="2">
        <v>41411</v>
      </c>
      <c r="C172">
        <v>-0.82186716013190164</v>
      </c>
      <c r="D172">
        <v>99.178132839868098</v>
      </c>
      <c r="E172">
        <v>1.207718837375919E-3</v>
      </c>
      <c r="F172">
        <v>0</v>
      </c>
      <c r="G172">
        <v>-1</v>
      </c>
      <c r="H172">
        <v>0</v>
      </c>
      <c r="I172">
        <v>0</v>
      </c>
    </row>
    <row r="173" spans="1:11" x14ac:dyDescent="0.25">
      <c r="A173" s="1">
        <v>171</v>
      </c>
      <c r="B173" s="2">
        <v>41411</v>
      </c>
      <c r="C173">
        <v>0.70085936152798922</v>
      </c>
      <c r="D173">
        <v>100.700859361528</v>
      </c>
      <c r="E173">
        <v>3.0822813866468788E-4</v>
      </c>
      <c r="F173" s="4">
        <v>1</v>
      </c>
      <c r="G173" s="4">
        <v>1</v>
      </c>
      <c r="H173" s="4">
        <v>104</v>
      </c>
      <c r="I173" s="4">
        <v>1.5553450181588539E-2</v>
      </c>
      <c r="K173">
        <v>1</v>
      </c>
    </row>
    <row r="174" spans="1:11" x14ac:dyDescent="0.25">
      <c r="A174" s="1">
        <v>172</v>
      </c>
      <c r="B174" s="2">
        <v>41414</v>
      </c>
      <c r="C174">
        <v>0.70085936152798922</v>
      </c>
      <c r="D174">
        <v>100.700859361528</v>
      </c>
      <c r="E174">
        <v>1.1229438391584701E-3</v>
      </c>
      <c r="F174">
        <v>0</v>
      </c>
      <c r="G174">
        <v>-1</v>
      </c>
      <c r="H174">
        <v>0</v>
      </c>
      <c r="I174">
        <v>0</v>
      </c>
    </row>
    <row r="175" spans="1:11" x14ac:dyDescent="0.25">
      <c r="A175" s="1">
        <v>173</v>
      </c>
      <c r="B175" s="2">
        <v>41414</v>
      </c>
      <c r="C175">
        <v>0.70085936152798922</v>
      </c>
      <c r="D175">
        <v>100.700859361528</v>
      </c>
      <c r="E175">
        <v>1.8740716491035549E-3</v>
      </c>
      <c r="F175">
        <v>0</v>
      </c>
      <c r="G175">
        <v>-1</v>
      </c>
      <c r="H175">
        <v>0</v>
      </c>
      <c r="I175">
        <v>0</v>
      </c>
    </row>
    <row r="176" spans="1:11" x14ac:dyDescent="0.25">
      <c r="A176" s="1">
        <v>174</v>
      </c>
      <c r="B176" s="2">
        <v>41415</v>
      </c>
      <c r="C176">
        <v>0.70085936152798922</v>
      </c>
      <c r="D176">
        <v>100.700859361528</v>
      </c>
      <c r="E176">
        <v>1.035079409808526E-3</v>
      </c>
      <c r="F176">
        <v>0</v>
      </c>
      <c r="G176">
        <v>-1</v>
      </c>
      <c r="H176">
        <v>0</v>
      </c>
      <c r="I176">
        <v>0</v>
      </c>
    </row>
    <row r="177" spans="1:11" x14ac:dyDescent="0.25">
      <c r="A177" s="1">
        <v>175</v>
      </c>
      <c r="B177" s="2">
        <v>41415</v>
      </c>
      <c r="C177">
        <v>0.719471155853455</v>
      </c>
      <c r="D177">
        <v>100.7194711558535</v>
      </c>
      <c r="E177">
        <v>4.717666344591543E-4</v>
      </c>
      <c r="F177" s="4">
        <v>1</v>
      </c>
      <c r="G177" s="4">
        <v>1</v>
      </c>
      <c r="H177" s="4">
        <v>104</v>
      </c>
      <c r="I177" s="4">
        <v>3.8482259678288309E-4</v>
      </c>
      <c r="K177">
        <v>1</v>
      </c>
    </row>
    <row r="178" spans="1:11" x14ac:dyDescent="0.25">
      <c r="A178" s="1">
        <v>176</v>
      </c>
      <c r="B178" s="2">
        <v>41416</v>
      </c>
      <c r="C178">
        <v>0.719471155853455</v>
      </c>
      <c r="D178">
        <v>100.7194711558535</v>
      </c>
      <c r="E178">
        <v>2.6862572873743011E-3</v>
      </c>
      <c r="F178">
        <v>0</v>
      </c>
      <c r="G178">
        <v>-1</v>
      </c>
      <c r="H178">
        <v>0</v>
      </c>
      <c r="I178">
        <v>0</v>
      </c>
    </row>
    <row r="179" spans="1:11" x14ac:dyDescent="0.25">
      <c r="A179" s="1">
        <v>177</v>
      </c>
      <c r="B179" s="2">
        <v>41416</v>
      </c>
      <c r="C179">
        <v>0.719471155853455</v>
      </c>
      <c r="D179">
        <v>100.7194711558535</v>
      </c>
      <c r="E179">
        <v>1.2380518951904619E-3</v>
      </c>
      <c r="F179">
        <v>0</v>
      </c>
      <c r="G179">
        <v>-1</v>
      </c>
      <c r="H179">
        <v>0</v>
      </c>
      <c r="I179">
        <v>0</v>
      </c>
    </row>
    <row r="180" spans="1:11" x14ac:dyDescent="0.25">
      <c r="A180" s="1">
        <v>178</v>
      </c>
      <c r="B180" s="2">
        <v>41417</v>
      </c>
      <c r="C180">
        <v>0.719471155853455</v>
      </c>
      <c r="D180">
        <v>100.7194711558535</v>
      </c>
      <c r="E180">
        <v>1.3730559244021421E-3</v>
      </c>
      <c r="F180">
        <v>0</v>
      </c>
      <c r="G180">
        <v>-1</v>
      </c>
      <c r="H180">
        <v>0</v>
      </c>
      <c r="I180">
        <v>0</v>
      </c>
    </row>
    <row r="181" spans="1:11" x14ac:dyDescent="0.25">
      <c r="A181" s="1">
        <v>179</v>
      </c>
      <c r="B181" s="2">
        <v>41417</v>
      </c>
      <c r="C181">
        <v>0.719471155853455</v>
      </c>
      <c r="D181">
        <v>100.7194711558535</v>
      </c>
      <c r="E181">
        <v>1.156826175683601E-3</v>
      </c>
      <c r="F181">
        <v>0</v>
      </c>
      <c r="G181">
        <v>-1</v>
      </c>
      <c r="H181">
        <v>0</v>
      </c>
      <c r="I181">
        <v>0</v>
      </c>
    </row>
    <row r="182" spans="1:11" x14ac:dyDescent="0.25">
      <c r="A182" s="1">
        <v>180</v>
      </c>
      <c r="B182" s="2">
        <v>41418</v>
      </c>
      <c r="C182">
        <v>0.719471155853455</v>
      </c>
      <c r="D182">
        <v>100.7194711558535</v>
      </c>
      <c r="E182">
        <v>1.7940563755912381E-3</v>
      </c>
      <c r="F182">
        <v>0</v>
      </c>
      <c r="G182">
        <v>-1</v>
      </c>
      <c r="H182">
        <v>0</v>
      </c>
      <c r="I182">
        <v>0</v>
      </c>
    </row>
    <row r="183" spans="1:11" x14ac:dyDescent="0.25">
      <c r="A183" s="1">
        <v>181</v>
      </c>
      <c r="B183" s="2">
        <v>41418</v>
      </c>
      <c r="C183">
        <v>0.719471155853455</v>
      </c>
      <c r="D183">
        <v>100.7194711558535</v>
      </c>
      <c r="E183">
        <v>2.3550068740140358E-3</v>
      </c>
      <c r="F183">
        <v>0</v>
      </c>
      <c r="G183">
        <v>-1</v>
      </c>
      <c r="H183">
        <v>0</v>
      </c>
      <c r="I183">
        <v>0</v>
      </c>
    </row>
    <row r="184" spans="1:11" x14ac:dyDescent="0.25">
      <c r="A184" s="1">
        <v>182</v>
      </c>
      <c r="B184" s="2">
        <v>41421</v>
      </c>
      <c r="C184">
        <v>0.17106470561780901</v>
      </c>
      <c r="D184">
        <v>100.17106470561779</v>
      </c>
      <c r="E184">
        <v>7.7331966934142567E-4</v>
      </c>
      <c r="F184" s="3">
        <v>1</v>
      </c>
      <c r="G184" s="3">
        <v>1</v>
      </c>
      <c r="H184" s="3">
        <v>81</v>
      </c>
      <c r="I184" s="3">
        <v>-5.2448900887003122E-3</v>
      </c>
    </row>
    <row r="185" spans="1:11" x14ac:dyDescent="0.25">
      <c r="A185" s="1">
        <v>183</v>
      </c>
      <c r="B185" s="2">
        <v>41421</v>
      </c>
      <c r="C185">
        <v>0.17106470561780901</v>
      </c>
      <c r="D185">
        <v>100.17106470561779</v>
      </c>
      <c r="E185">
        <v>9.8597380538192328E-4</v>
      </c>
      <c r="F185">
        <v>0</v>
      </c>
      <c r="G185">
        <v>-1</v>
      </c>
      <c r="H185">
        <v>0</v>
      </c>
      <c r="I185">
        <v>0</v>
      </c>
    </row>
    <row r="186" spans="1:11" x14ac:dyDescent="0.25">
      <c r="A186" s="1">
        <v>184</v>
      </c>
      <c r="B186" s="2">
        <v>41422</v>
      </c>
      <c r="C186">
        <v>0.17106470561780901</v>
      </c>
      <c r="D186">
        <v>100.17106470561779</v>
      </c>
      <c r="E186">
        <v>2.418198670338891E-3</v>
      </c>
      <c r="F186">
        <v>0</v>
      </c>
      <c r="G186">
        <v>-1</v>
      </c>
      <c r="H186">
        <v>0</v>
      </c>
      <c r="I186">
        <v>0</v>
      </c>
    </row>
    <row r="187" spans="1:11" x14ac:dyDescent="0.25">
      <c r="A187" s="1">
        <v>185</v>
      </c>
      <c r="B187" s="2">
        <v>41422</v>
      </c>
      <c r="C187">
        <v>2.0425132188932622</v>
      </c>
      <c r="D187">
        <v>102.0425132188933</v>
      </c>
      <c r="E187">
        <v>4.2403654162387561E-4</v>
      </c>
      <c r="F187" s="4">
        <v>1</v>
      </c>
      <c r="G187" s="4">
        <v>1</v>
      </c>
      <c r="H187" s="4">
        <v>104</v>
      </c>
      <c r="I187" s="4">
        <v>1.8882525924779341E-2</v>
      </c>
      <c r="K187">
        <v>1</v>
      </c>
    </row>
    <row r="188" spans="1:11" x14ac:dyDescent="0.25">
      <c r="A188" s="1">
        <v>186</v>
      </c>
      <c r="B188" s="2">
        <v>41423</v>
      </c>
      <c r="C188">
        <v>2.0425132188932622</v>
      </c>
      <c r="D188">
        <v>102.0425132188933</v>
      </c>
      <c r="E188">
        <v>1.0117457672226069E-3</v>
      </c>
      <c r="F188">
        <v>0</v>
      </c>
      <c r="G188">
        <v>-1</v>
      </c>
      <c r="H188">
        <v>0</v>
      </c>
      <c r="I188">
        <v>0</v>
      </c>
    </row>
    <row r="189" spans="1:11" x14ac:dyDescent="0.25">
      <c r="A189" s="1">
        <v>187</v>
      </c>
      <c r="B189" s="2">
        <v>41423</v>
      </c>
      <c r="C189">
        <v>2.5736438787450449</v>
      </c>
      <c r="D189">
        <v>102.573643878745</v>
      </c>
      <c r="E189">
        <v>7.2895894047961816E-4</v>
      </c>
      <c r="F189" s="4">
        <v>1</v>
      </c>
      <c r="G189" s="4">
        <v>0</v>
      </c>
      <c r="H189" s="4">
        <v>104</v>
      </c>
      <c r="I189" s="4">
        <v>5.4049939098661211E-3</v>
      </c>
      <c r="K189">
        <v>1</v>
      </c>
    </row>
    <row r="190" spans="1:11" x14ac:dyDescent="0.25">
      <c r="A190" s="1">
        <v>188</v>
      </c>
      <c r="B190" s="2">
        <v>41424</v>
      </c>
      <c r="C190">
        <v>2.1714090504736991</v>
      </c>
      <c r="D190">
        <v>102.1714090504737</v>
      </c>
      <c r="E190">
        <v>6.395519910073166E-4</v>
      </c>
      <c r="F190" s="3">
        <v>1</v>
      </c>
      <c r="G190" s="3">
        <v>1</v>
      </c>
      <c r="H190" s="3">
        <v>85</v>
      </c>
      <c r="I190" s="3">
        <v>-3.7214247740564219E-3</v>
      </c>
    </row>
    <row r="191" spans="1:11" x14ac:dyDescent="0.25">
      <c r="A191" s="1">
        <v>189</v>
      </c>
      <c r="B191" s="2">
        <v>41424</v>
      </c>
      <c r="C191">
        <v>1.637745984332128</v>
      </c>
      <c r="D191">
        <v>101.6377459843321</v>
      </c>
      <c r="E191">
        <v>4.390371213962041E-4</v>
      </c>
      <c r="F191" s="3">
        <v>1</v>
      </c>
      <c r="G191" s="3">
        <v>0</v>
      </c>
      <c r="H191" s="3">
        <v>9</v>
      </c>
      <c r="I191" s="3">
        <v>-5.0232133343482274E-3</v>
      </c>
    </row>
    <row r="192" spans="1:11" x14ac:dyDescent="0.25">
      <c r="A192" s="1">
        <v>190</v>
      </c>
      <c r="B192" s="2">
        <v>41425</v>
      </c>
      <c r="C192">
        <v>1.8810902925644799</v>
      </c>
      <c r="D192">
        <v>101.88109029256449</v>
      </c>
      <c r="E192">
        <v>4.4193940253154821E-4</v>
      </c>
      <c r="F192" s="4">
        <v>1</v>
      </c>
      <c r="G192" s="4">
        <v>0</v>
      </c>
      <c r="H192" s="4">
        <v>85</v>
      </c>
      <c r="I192" s="4">
        <v>2.5942316496261951E-3</v>
      </c>
      <c r="K192">
        <v>1</v>
      </c>
    </row>
    <row r="193" spans="1:11" x14ac:dyDescent="0.25">
      <c r="A193" s="1">
        <v>191</v>
      </c>
      <c r="B193" s="2">
        <v>41425</v>
      </c>
      <c r="C193">
        <v>2.6522517760097339</v>
      </c>
      <c r="D193">
        <v>102.65225177600971</v>
      </c>
      <c r="E193">
        <v>3.9505811650493162E-4</v>
      </c>
      <c r="F193" s="4">
        <v>1</v>
      </c>
      <c r="G193" s="4">
        <v>0</v>
      </c>
      <c r="H193" s="4">
        <v>104</v>
      </c>
      <c r="I193" s="4">
        <v>7.7692307692306993E-3</v>
      </c>
      <c r="K193">
        <v>1</v>
      </c>
    </row>
    <row r="194" spans="1:11" x14ac:dyDescent="0.25">
      <c r="A194" s="1">
        <v>192</v>
      </c>
      <c r="B194" s="2">
        <v>41428</v>
      </c>
      <c r="C194">
        <v>2.0866231747737629</v>
      </c>
      <c r="D194">
        <v>102.08662317477381</v>
      </c>
      <c r="E194">
        <v>7.7029740925423247E-4</v>
      </c>
      <c r="F194" s="3">
        <v>1</v>
      </c>
      <c r="G194" s="3">
        <v>0</v>
      </c>
      <c r="H194" s="3">
        <v>35</v>
      </c>
      <c r="I194" s="3">
        <v>-5.3101431429891412E-3</v>
      </c>
    </row>
    <row r="195" spans="1:11" x14ac:dyDescent="0.25">
      <c r="A195" s="1">
        <v>193</v>
      </c>
      <c r="B195" s="2">
        <v>41428</v>
      </c>
      <c r="C195">
        <v>2.2711990693652671</v>
      </c>
      <c r="D195">
        <v>102.2711990693653</v>
      </c>
      <c r="E195">
        <v>5.2460603680103189E-4</v>
      </c>
      <c r="F195" s="4">
        <v>1</v>
      </c>
      <c r="G195" s="4">
        <v>0</v>
      </c>
      <c r="H195" s="4">
        <v>104</v>
      </c>
      <c r="I195" s="4">
        <v>2.0080321285141619E-3</v>
      </c>
      <c r="K195">
        <v>1</v>
      </c>
    </row>
    <row r="196" spans="1:11" x14ac:dyDescent="0.25">
      <c r="A196" s="1">
        <v>194</v>
      </c>
      <c r="B196" s="2">
        <v>41429</v>
      </c>
      <c r="C196">
        <v>3.2052760208654831</v>
      </c>
      <c r="D196">
        <v>103.2052760208655</v>
      </c>
      <c r="E196">
        <v>5.3038802905624571E-4</v>
      </c>
      <c r="F196" s="4">
        <v>1</v>
      </c>
      <c r="G196" s="4">
        <v>0</v>
      </c>
      <c r="H196" s="4">
        <v>85</v>
      </c>
      <c r="I196" s="4">
        <v>9.3333333333334052E-3</v>
      </c>
      <c r="K196">
        <v>1</v>
      </c>
    </row>
    <row r="197" spans="1:11" x14ac:dyDescent="0.25">
      <c r="A197" s="1">
        <v>195</v>
      </c>
      <c r="B197" s="2">
        <v>41429</v>
      </c>
      <c r="C197">
        <v>3.2052760208654831</v>
      </c>
      <c r="D197">
        <v>103.2052760208655</v>
      </c>
      <c r="E197">
        <v>9.1374549230234688E-4</v>
      </c>
      <c r="F197">
        <v>0</v>
      </c>
      <c r="G197">
        <v>-1</v>
      </c>
      <c r="H197">
        <v>0</v>
      </c>
      <c r="I197">
        <v>0</v>
      </c>
    </row>
    <row r="198" spans="1:11" x14ac:dyDescent="0.25">
      <c r="A198" s="1">
        <v>196</v>
      </c>
      <c r="B198" s="2">
        <v>41430</v>
      </c>
      <c r="C198">
        <v>3.4762897216665891</v>
      </c>
      <c r="D198">
        <v>103.4762897216666</v>
      </c>
      <c r="E198">
        <v>5.4213375620230768E-4</v>
      </c>
      <c r="F198" s="4">
        <v>1</v>
      </c>
      <c r="G198" s="4">
        <v>0</v>
      </c>
      <c r="H198" s="4">
        <v>85</v>
      </c>
      <c r="I198" s="4">
        <v>2.825967501373663E-3</v>
      </c>
      <c r="K198">
        <v>1</v>
      </c>
    </row>
    <row r="199" spans="1:11" x14ac:dyDescent="0.25">
      <c r="A199" s="1">
        <v>197</v>
      </c>
      <c r="B199" s="2">
        <v>41430</v>
      </c>
      <c r="C199">
        <v>3.4312107649425201</v>
      </c>
      <c r="D199">
        <v>103.43121076494251</v>
      </c>
      <c r="E199">
        <v>5.1987609632043075E-4</v>
      </c>
      <c r="F199" s="3">
        <v>1</v>
      </c>
      <c r="G199" s="3">
        <v>0</v>
      </c>
      <c r="H199" s="3">
        <v>104</v>
      </c>
      <c r="I199" s="3">
        <v>-2.356452753121943E-4</v>
      </c>
    </row>
    <row r="200" spans="1:11" x14ac:dyDescent="0.25">
      <c r="A200" s="1">
        <v>198</v>
      </c>
      <c r="B200" s="2">
        <v>41431</v>
      </c>
      <c r="C200">
        <v>2.8741483217612971</v>
      </c>
      <c r="D200">
        <v>102.8741483217613</v>
      </c>
      <c r="E200">
        <v>7.7588126258079312E-4</v>
      </c>
      <c r="F200" s="3">
        <v>1</v>
      </c>
      <c r="G200" s="3">
        <v>1</v>
      </c>
      <c r="H200" s="3">
        <v>75</v>
      </c>
      <c r="I200" s="3">
        <v>-5.1858254105446189E-3</v>
      </c>
    </row>
    <row r="201" spans="1:11" x14ac:dyDescent="0.25">
      <c r="A201" s="1">
        <v>199</v>
      </c>
      <c r="B201" s="2">
        <v>41431</v>
      </c>
      <c r="C201">
        <v>2.3360084034567019</v>
      </c>
      <c r="D201">
        <v>102.3360084034567</v>
      </c>
      <c r="E201">
        <v>7.726533847805195E-4</v>
      </c>
      <c r="F201" s="3">
        <v>1</v>
      </c>
      <c r="G201" s="3">
        <v>1</v>
      </c>
      <c r="H201" s="3">
        <v>34</v>
      </c>
      <c r="I201" s="3">
        <v>-5.0310510180016227E-3</v>
      </c>
    </row>
    <row r="202" spans="1:11" x14ac:dyDescent="0.25">
      <c r="A202" s="1">
        <v>200</v>
      </c>
      <c r="B202" s="2">
        <v>41432</v>
      </c>
      <c r="C202">
        <v>1.781276326390127</v>
      </c>
      <c r="D202">
        <v>101.7812763263901</v>
      </c>
      <c r="E202">
        <v>5.756784985960395E-4</v>
      </c>
      <c r="F202" s="3">
        <v>1</v>
      </c>
      <c r="G202" s="3">
        <v>1</v>
      </c>
      <c r="H202" s="3">
        <v>75</v>
      </c>
      <c r="I202" s="3">
        <v>-5.2206929283342323E-3</v>
      </c>
    </row>
    <row r="203" spans="1:11" x14ac:dyDescent="0.25">
      <c r="A203" s="1">
        <v>201</v>
      </c>
      <c r="B203" s="2">
        <v>41432</v>
      </c>
      <c r="C203">
        <v>2.4786773087349729</v>
      </c>
      <c r="D203">
        <v>102.478677308735</v>
      </c>
      <c r="E203">
        <v>4.692769029360866E-4</v>
      </c>
      <c r="F203" s="4">
        <v>1</v>
      </c>
      <c r="G203" s="4">
        <v>0</v>
      </c>
      <c r="H203" s="4">
        <v>104</v>
      </c>
      <c r="I203" s="4">
        <v>7.051957526140914E-3</v>
      </c>
      <c r="K203">
        <v>1</v>
      </c>
    </row>
    <row r="204" spans="1:11" x14ac:dyDescent="0.25">
      <c r="A204" s="1">
        <v>202</v>
      </c>
      <c r="B204" s="2">
        <v>41438</v>
      </c>
      <c r="C204">
        <v>2.337709536803132</v>
      </c>
      <c r="D204">
        <v>102.3377095368031</v>
      </c>
      <c r="E204">
        <v>7.3445426973711486E-4</v>
      </c>
      <c r="F204" s="3">
        <v>1</v>
      </c>
      <c r="G204" s="3">
        <v>0</v>
      </c>
      <c r="H204" s="3">
        <v>85</v>
      </c>
      <c r="I204" s="3">
        <v>-1.175581492988572E-3</v>
      </c>
    </row>
    <row r="205" spans="1:11" x14ac:dyDescent="0.25">
      <c r="A205" s="1">
        <v>203</v>
      </c>
      <c r="B205" s="2">
        <v>41438</v>
      </c>
      <c r="C205">
        <v>2.3430935550684349</v>
      </c>
      <c r="D205">
        <v>102.34309355506841</v>
      </c>
      <c r="E205">
        <v>7.8432203279058313E-4</v>
      </c>
      <c r="F205" s="4">
        <v>1</v>
      </c>
      <c r="G205" s="4">
        <v>0</v>
      </c>
      <c r="H205" s="4">
        <v>104</v>
      </c>
      <c r="I205" s="4">
        <v>2.5261030650065841E-4</v>
      </c>
      <c r="K205">
        <v>1</v>
      </c>
    </row>
    <row r="206" spans="1:11" x14ac:dyDescent="0.25">
      <c r="A206" s="1">
        <v>204</v>
      </c>
      <c r="B206" s="2">
        <v>41439</v>
      </c>
      <c r="C206">
        <v>2.5887410158916571</v>
      </c>
      <c r="D206">
        <v>102.5887410158917</v>
      </c>
      <c r="E206">
        <v>7.7494491304650913E-4</v>
      </c>
      <c r="F206" s="4">
        <v>1</v>
      </c>
      <c r="G206" s="4">
        <v>1</v>
      </c>
      <c r="H206" s="4">
        <v>85</v>
      </c>
      <c r="I206" s="4">
        <v>2.6002348599227548E-3</v>
      </c>
      <c r="K206">
        <v>1</v>
      </c>
    </row>
    <row r="207" spans="1:11" x14ac:dyDescent="0.25">
      <c r="A207" s="1">
        <v>205</v>
      </c>
      <c r="B207" s="2">
        <v>41439</v>
      </c>
      <c r="C207">
        <v>2.5887410158916571</v>
      </c>
      <c r="D207">
        <v>102.5887410158917</v>
      </c>
      <c r="E207">
        <v>1.149208295120467E-3</v>
      </c>
      <c r="F207">
        <v>0</v>
      </c>
      <c r="G207">
        <v>-1</v>
      </c>
      <c r="H207">
        <v>0</v>
      </c>
      <c r="I207">
        <v>0</v>
      </c>
    </row>
    <row r="208" spans="1:11" x14ac:dyDescent="0.25">
      <c r="A208" s="1">
        <v>206</v>
      </c>
      <c r="B208" s="2">
        <v>41442</v>
      </c>
      <c r="C208">
        <v>2.5887410158916571</v>
      </c>
      <c r="D208">
        <v>102.5887410158917</v>
      </c>
      <c r="E208">
        <v>1.1523159424228701E-3</v>
      </c>
      <c r="F208">
        <v>0</v>
      </c>
      <c r="G208">
        <v>-1</v>
      </c>
      <c r="H208">
        <v>0</v>
      </c>
      <c r="I208">
        <v>0</v>
      </c>
    </row>
    <row r="209" spans="1:11" x14ac:dyDescent="0.25">
      <c r="A209" s="1">
        <v>207</v>
      </c>
      <c r="B209" s="2">
        <v>41442</v>
      </c>
      <c r="C209">
        <v>2.5887410158916571</v>
      </c>
      <c r="D209">
        <v>102.5887410158917</v>
      </c>
      <c r="E209">
        <v>1.19780687813642E-3</v>
      </c>
      <c r="F209">
        <v>0</v>
      </c>
      <c r="G209">
        <v>-1</v>
      </c>
      <c r="H209">
        <v>0</v>
      </c>
      <c r="I209">
        <v>0</v>
      </c>
    </row>
    <row r="210" spans="1:11" x14ac:dyDescent="0.25">
      <c r="A210" s="1">
        <v>208</v>
      </c>
      <c r="B210" s="2">
        <v>41443</v>
      </c>
      <c r="C210">
        <v>2.5887410158916571</v>
      </c>
      <c r="D210">
        <v>102.5887410158917</v>
      </c>
      <c r="E210">
        <v>1.101009704177951E-3</v>
      </c>
      <c r="F210">
        <v>0</v>
      </c>
      <c r="G210">
        <v>-1</v>
      </c>
      <c r="H210">
        <v>0</v>
      </c>
      <c r="I210">
        <v>0</v>
      </c>
    </row>
    <row r="211" spans="1:11" x14ac:dyDescent="0.25">
      <c r="A211" s="1">
        <v>209</v>
      </c>
      <c r="B211" s="2">
        <v>41443</v>
      </c>
      <c r="C211">
        <v>2.8001107526134921</v>
      </c>
      <c r="D211">
        <v>102.80011075261351</v>
      </c>
      <c r="E211">
        <v>5.4260209892130538E-4</v>
      </c>
      <c r="F211" s="4">
        <v>1</v>
      </c>
      <c r="G211" s="4">
        <v>1</v>
      </c>
      <c r="H211" s="4">
        <v>104</v>
      </c>
      <c r="I211" s="4">
        <v>2.260359983256631E-3</v>
      </c>
      <c r="K211">
        <v>1</v>
      </c>
    </row>
    <row r="212" spans="1:11" x14ac:dyDescent="0.25">
      <c r="A212" s="1">
        <v>210</v>
      </c>
      <c r="B212" s="2">
        <v>41444</v>
      </c>
      <c r="C212">
        <v>2.8001107526134921</v>
      </c>
      <c r="D212">
        <v>102.80011075261351</v>
      </c>
      <c r="E212">
        <v>1.0926427814715871E-3</v>
      </c>
      <c r="F212">
        <v>0</v>
      </c>
      <c r="G212">
        <v>-1</v>
      </c>
      <c r="H212">
        <v>0</v>
      </c>
      <c r="I212">
        <v>0</v>
      </c>
    </row>
    <row r="213" spans="1:11" x14ac:dyDescent="0.25">
      <c r="A213" s="1">
        <v>211</v>
      </c>
      <c r="B213" s="2">
        <v>41444</v>
      </c>
      <c r="C213">
        <v>2.8001107526134921</v>
      </c>
      <c r="D213">
        <v>102.80011075261351</v>
      </c>
      <c r="E213">
        <v>1.2936692251570611E-3</v>
      </c>
      <c r="F213">
        <v>0</v>
      </c>
      <c r="G213">
        <v>-1</v>
      </c>
      <c r="H213">
        <v>0</v>
      </c>
      <c r="I213">
        <v>0</v>
      </c>
    </row>
    <row r="214" spans="1:11" x14ac:dyDescent="0.25">
      <c r="A214" s="1">
        <v>212</v>
      </c>
      <c r="B214" s="2">
        <v>41445</v>
      </c>
      <c r="C214">
        <v>2.8001107526134921</v>
      </c>
      <c r="D214">
        <v>102.80011075261351</v>
      </c>
      <c r="E214">
        <v>1.7494563192316809E-3</v>
      </c>
      <c r="F214">
        <v>0</v>
      </c>
      <c r="G214">
        <v>-1</v>
      </c>
      <c r="H214">
        <v>0</v>
      </c>
      <c r="I214">
        <v>0</v>
      </c>
    </row>
    <row r="215" spans="1:11" x14ac:dyDescent="0.25">
      <c r="A215" s="1">
        <v>213</v>
      </c>
      <c r="B215" s="2">
        <v>41445</v>
      </c>
      <c r="C215">
        <v>3.0457802990557208</v>
      </c>
      <c r="D215">
        <v>103.04578029905571</v>
      </c>
      <c r="E215">
        <v>7.9302485838100628E-4</v>
      </c>
      <c r="F215" s="4">
        <v>1</v>
      </c>
      <c r="G215" s="4">
        <v>0</v>
      </c>
      <c r="H215" s="4">
        <v>104</v>
      </c>
      <c r="I215" s="4">
        <v>2.5897790055248622E-3</v>
      </c>
      <c r="K215">
        <v>1</v>
      </c>
    </row>
    <row r="216" spans="1:11" x14ac:dyDescent="0.25">
      <c r="A216" s="1">
        <v>214</v>
      </c>
      <c r="B216" s="2">
        <v>41446</v>
      </c>
      <c r="C216">
        <v>3.0457802990557208</v>
      </c>
      <c r="D216">
        <v>103.04578029905571</v>
      </c>
      <c r="E216">
        <v>1.058620787920095E-3</v>
      </c>
      <c r="F216">
        <v>0</v>
      </c>
      <c r="G216">
        <v>-1</v>
      </c>
      <c r="H216">
        <v>0</v>
      </c>
      <c r="I216">
        <v>0</v>
      </c>
    </row>
    <row r="217" spans="1:11" x14ac:dyDescent="0.25">
      <c r="A217" s="1">
        <v>215</v>
      </c>
      <c r="B217" s="2">
        <v>41446</v>
      </c>
      <c r="C217">
        <v>3.0457802990557208</v>
      </c>
      <c r="D217">
        <v>103.04578029905571</v>
      </c>
      <c r="E217">
        <v>9.3885641775467651E-4</v>
      </c>
      <c r="F217">
        <v>0</v>
      </c>
      <c r="G217">
        <v>-1</v>
      </c>
      <c r="H217">
        <v>0</v>
      </c>
      <c r="I217">
        <v>0</v>
      </c>
    </row>
    <row r="218" spans="1:11" x14ac:dyDescent="0.25">
      <c r="A218" s="1">
        <v>216</v>
      </c>
      <c r="B218" s="2">
        <v>41449</v>
      </c>
      <c r="C218">
        <v>3.0457802990557208</v>
      </c>
      <c r="D218">
        <v>103.04578029905571</v>
      </c>
      <c r="E218">
        <v>1.09671912829362E-3</v>
      </c>
      <c r="F218">
        <v>0</v>
      </c>
      <c r="G218">
        <v>-1</v>
      </c>
      <c r="H218">
        <v>0</v>
      </c>
      <c r="I218">
        <v>0</v>
      </c>
    </row>
    <row r="219" spans="1:11" x14ac:dyDescent="0.25">
      <c r="A219" s="1">
        <v>217</v>
      </c>
      <c r="B219" s="2">
        <v>41449</v>
      </c>
      <c r="C219">
        <v>6.7450610084564184</v>
      </c>
      <c r="D219">
        <v>106.7450610084564</v>
      </c>
      <c r="E219">
        <v>8.8917090310467459E-4</v>
      </c>
      <c r="F219" s="4">
        <v>1</v>
      </c>
      <c r="G219" s="4">
        <v>0</v>
      </c>
      <c r="H219" s="4">
        <v>104</v>
      </c>
      <c r="I219" s="4">
        <v>3.6099390529770278E-2</v>
      </c>
      <c r="K219">
        <v>1</v>
      </c>
    </row>
    <row r="220" spans="1:11" x14ac:dyDescent="0.25">
      <c r="A220" s="1">
        <v>218</v>
      </c>
      <c r="B220" s="2">
        <v>41450</v>
      </c>
      <c r="C220">
        <v>6.7450610084564184</v>
      </c>
      <c r="D220">
        <v>106.7450610084564</v>
      </c>
      <c r="E220">
        <v>1.8347657011904799E-3</v>
      </c>
      <c r="F220">
        <v>0</v>
      </c>
      <c r="G220">
        <v>-1</v>
      </c>
      <c r="H220">
        <v>0</v>
      </c>
      <c r="I220">
        <v>0</v>
      </c>
    </row>
    <row r="221" spans="1:11" x14ac:dyDescent="0.25">
      <c r="A221" s="1">
        <v>219</v>
      </c>
      <c r="B221" s="2">
        <v>41450</v>
      </c>
      <c r="C221">
        <v>6.7450610084564184</v>
      </c>
      <c r="D221">
        <v>106.7450610084564</v>
      </c>
      <c r="E221">
        <v>8.031267958882031E-3</v>
      </c>
      <c r="F221">
        <v>0</v>
      </c>
      <c r="G221">
        <v>-1</v>
      </c>
      <c r="H221">
        <v>0</v>
      </c>
      <c r="I221">
        <v>0</v>
      </c>
    </row>
    <row r="222" spans="1:11" x14ac:dyDescent="0.25">
      <c r="A222" s="1">
        <v>220</v>
      </c>
      <c r="B222" s="2">
        <v>41451</v>
      </c>
      <c r="C222">
        <v>6.7450610084564184</v>
      </c>
      <c r="D222">
        <v>106.7450610084564</v>
      </c>
      <c r="E222">
        <v>4.1552109440329936E-3</v>
      </c>
      <c r="F222">
        <v>0</v>
      </c>
      <c r="G222">
        <v>-1</v>
      </c>
      <c r="H222">
        <v>0</v>
      </c>
      <c r="I222">
        <v>0</v>
      </c>
    </row>
    <row r="223" spans="1:11" x14ac:dyDescent="0.25">
      <c r="A223" s="1">
        <v>221</v>
      </c>
      <c r="B223" s="2">
        <v>41451</v>
      </c>
      <c r="C223">
        <v>6.7450610084564184</v>
      </c>
      <c r="D223">
        <v>106.7450610084564</v>
      </c>
      <c r="E223">
        <v>2.2938438109909249E-3</v>
      </c>
      <c r="F223">
        <v>0</v>
      </c>
      <c r="G223">
        <v>-1</v>
      </c>
      <c r="H223">
        <v>0</v>
      </c>
      <c r="I223">
        <v>0</v>
      </c>
    </row>
    <row r="224" spans="1:11" x14ac:dyDescent="0.25">
      <c r="A224" s="1">
        <v>222</v>
      </c>
      <c r="B224" s="2">
        <v>41452</v>
      </c>
      <c r="C224">
        <v>6.7450610084564184</v>
      </c>
      <c r="D224">
        <v>106.7450610084564</v>
      </c>
      <c r="E224">
        <v>5.0689285962262562E-3</v>
      </c>
      <c r="F224">
        <v>0</v>
      </c>
      <c r="G224">
        <v>-1</v>
      </c>
      <c r="H224">
        <v>0</v>
      </c>
      <c r="I224">
        <v>0</v>
      </c>
    </row>
    <row r="225" spans="1:11" x14ac:dyDescent="0.25">
      <c r="A225" s="1">
        <v>223</v>
      </c>
      <c r="B225" s="2">
        <v>41452</v>
      </c>
      <c r="C225">
        <v>6.7450610084564184</v>
      </c>
      <c r="D225">
        <v>106.7450610084564</v>
      </c>
      <c r="E225">
        <v>1.241707887493595E-3</v>
      </c>
      <c r="F225">
        <v>0</v>
      </c>
      <c r="G225">
        <v>-1</v>
      </c>
      <c r="H225">
        <v>0</v>
      </c>
      <c r="I225">
        <v>0</v>
      </c>
    </row>
    <row r="226" spans="1:11" x14ac:dyDescent="0.25">
      <c r="A226" s="1">
        <v>224</v>
      </c>
      <c r="B226" s="2">
        <v>41453</v>
      </c>
      <c r="C226">
        <v>6.7450610084564184</v>
      </c>
      <c r="D226">
        <v>106.7450610084564</v>
      </c>
      <c r="E226">
        <v>3.4020048451829849E-3</v>
      </c>
      <c r="F226">
        <v>0</v>
      </c>
      <c r="G226">
        <v>-1</v>
      </c>
      <c r="H226">
        <v>0</v>
      </c>
      <c r="I226">
        <v>0</v>
      </c>
    </row>
    <row r="227" spans="1:11" x14ac:dyDescent="0.25">
      <c r="A227" s="1">
        <v>225</v>
      </c>
      <c r="B227" s="2">
        <v>41453</v>
      </c>
      <c r="C227">
        <v>6.7450610084564184</v>
      </c>
      <c r="D227">
        <v>106.7450610084564</v>
      </c>
      <c r="E227">
        <v>2.060309535967835E-3</v>
      </c>
      <c r="F227">
        <v>0</v>
      </c>
      <c r="G227">
        <v>-1</v>
      </c>
      <c r="H227">
        <v>0</v>
      </c>
      <c r="I227">
        <v>0</v>
      </c>
    </row>
    <row r="228" spans="1:11" x14ac:dyDescent="0.25">
      <c r="A228" s="1">
        <v>226</v>
      </c>
      <c r="B228" s="2">
        <v>41456</v>
      </c>
      <c r="C228">
        <v>6.7450610084564184</v>
      </c>
      <c r="D228">
        <v>106.7450610084564</v>
      </c>
      <c r="E228">
        <v>3.8567295162842009E-3</v>
      </c>
      <c r="F228">
        <v>0</v>
      </c>
      <c r="G228">
        <v>-1</v>
      </c>
      <c r="H228">
        <v>0</v>
      </c>
      <c r="I228">
        <v>0</v>
      </c>
    </row>
    <row r="229" spans="1:11" x14ac:dyDescent="0.25">
      <c r="A229" s="1">
        <v>227</v>
      </c>
      <c r="B229" s="2">
        <v>41456</v>
      </c>
      <c r="C229">
        <v>6.7450610084564184</v>
      </c>
      <c r="D229">
        <v>106.7450610084564</v>
      </c>
      <c r="E229">
        <v>3.067816307000557E-3</v>
      </c>
      <c r="F229">
        <v>0</v>
      </c>
      <c r="G229">
        <v>-1</v>
      </c>
      <c r="H229">
        <v>0</v>
      </c>
      <c r="I229">
        <v>0</v>
      </c>
    </row>
    <row r="230" spans="1:11" x14ac:dyDescent="0.25">
      <c r="A230" s="1">
        <v>228</v>
      </c>
      <c r="B230" s="2">
        <v>41457</v>
      </c>
      <c r="C230">
        <v>6.7450610084564184</v>
      </c>
      <c r="D230">
        <v>106.7450610084564</v>
      </c>
      <c r="E230">
        <v>1.5696984503780959E-3</v>
      </c>
      <c r="F230">
        <v>0</v>
      </c>
      <c r="G230">
        <v>-1</v>
      </c>
      <c r="H230">
        <v>0</v>
      </c>
      <c r="I230">
        <v>0</v>
      </c>
    </row>
    <row r="231" spans="1:11" x14ac:dyDescent="0.25">
      <c r="A231" s="1">
        <v>229</v>
      </c>
      <c r="B231" s="2">
        <v>41457</v>
      </c>
      <c r="C231">
        <v>6.7450610084564184</v>
      </c>
      <c r="D231">
        <v>106.7450610084564</v>
      </c>
      <c r="E231">
        <v>1.2243882004558729E-3</v>
      </c>
      <c r="F231">
        <v>0</v>
      </c>
      <c r="G231">
        <v>-1</v>
      </c>
      <c r="H231">
        <v>0</v>
      </c>
      <c r="I231">
        <v>0</v>
      </c>
    </row>
    <row r="232" spans="1:11" x14ac:dyDescent="0.25">
      <c r="A232" s="1">
        <v>230</v>
      </c>
      <c r="B232" s="2">
        <v>41458</v>
      </c>
      <c r="C232">
        <v>6.7450610084564184</v>
      </c>
      <c r="D232">
        <v>106.7450610084564</v>
      </c>
      <c r="E232">
        <v>1.188550091970399E-3</v>
      </c>
      <c r="F232">
        <v>0</v>
      </c>
      <c r="G232">
        <v>-1</v>
      </c>
      <c r="H232">
        <v>0</v>
      </c>
      <c r="I232">
        <v>0</v>
      </c>
    </row>
    <row r="233" spans="1:11" x14ac:dyDescent="0.25">
      <c r="A233" s="1">
        <v>231</v>
      </c>
      <c r="B233" s="2">
        <v>41458</v>
      </c>
      <c r="C233">
        <v>6.7450610084564184</v>
      </c>
      <c r="D233">
        <v>106.7450610084564</v>
      </c>
      <c r="E233">
        <v>1.516238236315668E-3</v>
      </c>
      <c r="F233">
        <v>0</v>
      </c>
      <c r="G233">
        <v>-1</v>
      </c>
      <c r="H233">
        <v>0</v>
      </c>
      <c r="I233">
        <v>0</v>
      </c>
    </row>
    <row r="234" spans="1:11" x14ac:dyDescent="0.25">
      <c r="A234" s="1">
        <v>232</v>
      </c>
      <c r="B234" s="2">
        <v>41459</v>
      </c>
      <c r="C234">
        <v>6.7450610084564184</v>
      </c>
      <c r="D234">
        <v>106.7450610084564</v>
      </c>
      <c r="E234">
        <v>1.797589778013937E-3</v>
      </c>
      <c r="F234">
        <v>0</v>
      </c>
      <c r="G234">
        <v>-1</v>
      </c>
      <c r="H234">
        <v>0</v>
      </c>
      <c r="I234">
        <v>0</v>
      </c>
    </row>
    <row r="235" spans="1:11" x14ac:dyDescent="0.25">
      <c r="A235" s="1">
        <v>233</v>
      </c>
      <c r="B235" s="2">
        <v>41459</v>
      </c>
      <c r="C235">
        <v>6.7450610084564184</v>
      </c>
      <c r="D235">
        <v>106.7450610084564</v>
      </c>
      <c r="E235">
        <v>3.6859230421564739E-3</v>
      </c>
      <c r="F235">
        <v>0</v>
      </c>
      <c r="G235">
        <v>-1</v>
      </c>
      <c r="H235">
        <v>0</v>
      </c>
      <c r="I235">
        <v>0</v>
      </c>
    </row>
    <row r="236" spans="1:11" x14ac:dyDescent="0.25">
      <c r="A236" s="1">
        <v>234</v>
      </c>
      <c r="B236" s="2">
        <v>41460</v>
      </c>
      <c r="C236">
        <v>6.7450610084564184</v>
      </c>
      <c r="D236">
        <v>106.7450610084564</v>
      </c>
      <c r="E236">
        <v>2.132098023926326E-3</v>
      </c>
      <c r="F236">
        <v>0</v>
      </c>
      <c r="G236">
        <v>-1</v>
      </c>
      <c r="H236">
        <v>0</v>
      </c>
      <c r="I236">
        <v>0</v>
      </c>
    </row>
    <row r="237" spans="1:11" x14ac:dyDescent="0.25">
      <c r="A237" s="1">
        <v>235</v>
      </c>
      <c r="B237" s="2">
        <v>41460</v>
      </c>
      <c r="C237">
        <v>6.1349361495450978</v>
      </c>
      <c r="D237">
        <v>106.1349361495451</v>
      </c>
      <c r="E237">
        <v>7.5782157652169117E-4</v>
      </c>
      <c r="F237" s="3">
        <v>1</v>
      </c>
      <c r="G237" s="3">
        <v>1</v>
      </c>
      <c r="H237" s="3">
        <v>20</v>
      </c>
      <c r="I237" s="3">
        <v>-5.5157198014340872E-3</v>
      </c>
    </row>
    <row r="238" spans="1:11" x14ac:dyDescent="0.25">
      <c r="A238" s="1">
        <v>236</v>
      </c>
      <c r="B238" s="2">
        <v>41463</v>
      </c>
      <c r="C238">
        <v>6.1349361495450978</v>
      </c>
      <c r="D238">
        <v>106.1349361495451</v>
      </c>
      <c r="E238">
        <v>3.0252798641860631E-3</v>
      </c>
      <c r="F238">
        <v>0</v>
      </c>
      <c r="G238">
        <v>-1</v>
      </c>
      <c r="H238">
        <v>0</v>
      </c>
      <c r="I238">
        <v>0</v>
      </c>
    </row>
    <row r="239" spans="1:11" x14ac:dyDescent="0.25">
      <c r="A239" s="1">
        <v>237</v>
      </c>
      <c r="B239" s="2">
        <v>41463</v>
      </c>
      <c r="C239">
        <v>6.3756214952582724</v>
      </c>
      <c r="D239">
        <v>106.3756214952583</v>
      </c>
      <c r="E239">
        <v>6.3602920495141378E-4</v>
      </c>
      <c r="F239" s="4">
        <v>1</v>
      </c>
      <c r="G239" s="4">
        <v>0</v>
      </c>
      <c r="H239" s="4">
        <v>104</v>
      </c>
      <c r="I239" s="4">
        <v>2.467729688686538E-3</v>
      </c>
      <c r="K239">
        <v>1</v>
      </c>
    </row>
    <row r="240" spans="1:11" x14ac:dyDescent="0.25">
      <c r="A240" s="1">
        <v>238</v>
      </c>
      <c r="B240" s="2">
        <v>41464</v>
      </c>
      <c r="C240">
        <v>6.3756214952582724</v>
      </c>
      <c r="D240">
        <v>106.3756214952583</v>
      </c>
      <c r="E240">
        <v>9.342286947558987E-4</v>
      </c>
      <c r="F240">
        <v>0</v>
      </c>
      <c r="G240">
        <v>-1</v>
      </c>
      <c r="H240">
        <v>0</v>
      </c>
      <c r="I240">
        <v>0</v>
      </c>
    </row>
    <row r="241" spans="1:11" x14ac:dyDescent="0.25">
      <c r="A241" s="1">
        <v>239</v>
      </c>
      <c r="B241" s="2">
        <v>41464</v>
      </c>
      <c r="C241">
        <v>5.9717364687519563</v>
      </c>
      <c r="D241">
        <v>105.971736468752</v>
      </c>
      <c r="E241">
        <v>7.6066891552046818E-4</v>
      </c>
      <c r="F241" s="3">
        <v>1</v>
      </c>
      <c r="G241" s="3">
        <v>1</v>
      </c>
      <c r="H241" s="3">
        <v>104</v>
      </c>
      <c r="I241" s="3">
        <v>-3.5967818267865158E-3</v>
      </c>
    </row>
    <row r="242" spans="1:11" x14ac:dyDescent="0.25">
      <c r="A242" s="1">
        <v>240</v>
      </c>
      <c r="B242" s="2">
        <v>41465</v>
      </c>
      <c r="C242">
        <v>5.9717364687519563</v>
      </c>
      <c r="D242">
        <v>105.971736468752</v>
      </c>
      <c r="E242">
        <v>1.884280323336198E-3</v>
      </c>
      <c r="F242">
        <v>0</v>
      </c>
      <c r="G242">
        <v>-1</v>
      </c>
      <c r="H242">
        <v>0</v>
      </c>
      <c r="I242">
        <v>0</v>
      </c>
    </row>
    <row r="243" spans="1:11" x14ac:dyDescent="0.25">
      <c r="A243" s="1">
        <v>241</v>
      </c>
      <c r="B243" s="2">
        <v>41465</v>
      </c>
      <c r="C243">
        <v>5.4009998335286156</v>
      </c>
      <c r="D243">
        <v>105.4009998335286</v>
      </c>
      <c r="E243">
        <v>7.7326609077516646E-4</v>
      </c>
      <c r="F243" s="3">
        <v>1</v>
      </c>
      <c r="G243" s="3">
        <v>0</v>
      </c>
      <c r="H243" s="3">
        <v>10</v>
      </c>
      <c r="I243" s="3">
        <v>-5.1857439185366777E-3</v>
      </c>
    </row>
    <row r="244" spans="1:11" x14ac:dyDescent="0.25">
      <c r="A244" s="1">
        <v>242</v>
      </c>
      <c r="B244" s="2">
        <v>41466</v>
      </c>
      <c r="C244">
        <v>5.4009998335286156</v>
      </c>
      <c r="D244">
        <v>105.4009998335286</v>
      </c>
      <c r="E244">
        <v>1.1152374381244081E-3</v>
      </c>
      <c r="F244">
        <v>0</v>
      </c>
      <c r="G244">
        <v>-1</v>
      </c>
      <c r="H244">
        <v>0</v>
      </c>
      <c r="I244">
        <v>0</v>
      </c>
    </row>
    <row r="245" spans="1:11" x14ac:dyDescent="0.25">
      <c r="A245" s="1">
        <v>243</v>
      </c>
      <c r="B245" s="2">
        <v>41466</v>
      </c>
      <c r="C245">
        <v>6.3657506634734196</v>
      </c>
      <c r="D245">
        <v>106.36575066347341</v>
      </c>
      <c r="E245">
        <v>5.3187042858016337E-4</v>
      </c>
      <c r="F245" s="4">
        <v>1</v>
      </c>
      <c r="G245" s="4">
        <v>1</v>
      </c>
      <c r="H245" s="4">
        <v>104</v>
      </c>
      <c r="I245" s="4">
        <v>9.3531468531468931E-3</v>
      </c>
      <c r="K245">
        <v>1</v>
      </c>
    </row>
    <row r="246" spans="1:11" x14ac:dyDescent="0.25">
      <c r="A246" s="1">
        <v>244</v>
      </c>
      <c r="B246" s="2">
        <v>41467</v>
      </c>
      <c r="C246">
        <v>6.3657506634734196</v>
      </c>
      <c r="D246">
        <v>106.36575066347341</v>
      </c>
      <c r="E246">
        <v>1.0138368933600499E-3</v>
      </c>
      <c r="F246">
        <v>0</v>
      </c>
      <c r="G246">
        <v>-1</v>
      </c>
      <c r="H246">
        <v>0</v>
      </c>
      <c r="I246">
        <v>0</v>
      </c>
    </row>
    <row r="247" spans="1:11" x14ac:dyDescent="0.25">
      <c r="A247" s="1">
        <v>245</v>
      </c>
      <c r="B247" s="2">
        <v>41467</v>
      </c>
      <c r="C247">
        <v>5.7625877693498637</v>
      </c>
      <c r="D247">
        <v>105.76258776934991</v>
      </c>
      <c r="E247">
        <v>4.0653530196790752E-4</v>
      </c>
      <c r="F247" s="3">
        <v>1</v>
      </c>
      <c r="G247" s="3">
        <v>1</v>
      </c>
      <c r="H247" s="3">
        <v>20</v>
      </c>
      <c r="I247" s="3">
        <v>-5.4706495310871441E-3</v>
      </c>
    </row>
    <row r="248" spans="1:11" x14ac:dyDescent="0.25">
      <c r="A248" s="1">
        <v>246</v>
      </c>
      <c r="B248" s="2">
        <v>41470</v>
      </c>
      <c r="C248">
        <v>5.7625877693498637</v>
      </c>
      <c r="D248">
        <v>105.76258776934991</v>
      </c>
      <c r="E248">
        <v>3.4339652608781218E-3</v>
      </c>
      <c r="F248">
        <v>0</v>
      </c>
      <c r="G248">
        <v>-1</v>
      </c>
      <c r="H248">
        <v>0</v>
      </c>
      <c r="I248">
        <v>0</v>
      </c>
    </row>
    <row r="249" spans="1:11" x14ac:dyDescent="0.25">
      <c r="A249" s="1">
        <v>247</v>
      </c>
      <c r="B249" s="2">
        <v>41470</v>
      </c>
      <c r="C249">
        <v>5.7625877693498637</v>
      </c>
      <c r="D249">
        <v>105.76258776934991</v>
      </c>
      <c r="E249">
        <v>2.8395371057494461E-3</v>
      </c>
      <c r="F249">
        <v>0</v>
      </c>
      <c r="G249">
        <v>-1</v>
      </c>
      <c r="H249">
        <v>0</v>
      </c>
      <c r="I249">
        <v>0</v>
      </c>
    </row>
    <row r="250" spans="1:11" x14ac:dyDescent="0.25">
      <c r="A250" s="1">
        <v>248</v>
      </c>
      <c r="B250" s="2">
        <v>41471</v>
      </c>
      <c r="C250">
        <v>5.7625877693498637</v>
      </c>
      <c r="D250">
        <v>105.76258776934991</v>
      </c>
      <c r="E250">
        <v>2.0318604636184109E-3</v>
      </c>
      <c r="F250">
        <v>0</v>
      </c>
      <c r="G250">
        <v>-1</v>
      </c>
      <c r="H250">
        <v>0</v>
      </c>
      <c r="I250">
        <v>0</v>
      </c>
    </row>
    <row r="251" spans="1:11" x14ac:dyDescent="0.25">
      <c r="A251" s="1">
        <v>249</v>
      </c>
      <c r="B251" s="2">
        <v>41471</v>
      </c>
      <c r="C251">
        <v>5.7625877693498637</v>
      </c>
      <c r="D251">
        <v>105.76258776934991</v>
      </c>
      <c r="E251">
        <v>1.8452854123131579E-3</v>
      </c>
      <c r="F251">
        <v>0</v>
      </c>
      <c r="G251">
        <v>-1</v>
      </c>
      <c r="H251">
        <v>0</v>
      </c>
      <c r="I251">
        <v>0</v>
      </c>
    </row>
    <row r="252" spans="1:11" x14ac:dyDescent="0.25">
      <c r="A252" s="1">
        <v>250</v>
      </c>
      <c r="B252" s="2">
        <v>41472</v>
      </c>
      <c r="C252">
        <v>5.7625877693498637</v>
      </c>
      <c r="D252">
        <v>105.76258776934991</v>
      </c>
      <c r="E252">
        <v>1.692034331345136E-3</v>
      </c>
      <c r="F252">
        <v>0</v>
      </c>
      <c r="G252">
        <v>-1</v>
      </c>
      <c r="H252">
        <v>0</v>
      </c>
      <c r="I252">
        <v>0</v>
      </c>
    </row>
    <row r="253" spans="1:11" x14ac:dyDescent="0.25">
      <c r="A253" s="1">
        <v>251</v>
      </c>
      <c r="B253" s="2">
        <v>41472</v>
      </c>
      <c r="C253">
        <v>5.7625877693498637</v>
      </c>
      <c r="D253">
        <v>105.76258776934991</v>
      </c>
      <c r="E253">
        <v>1.9006088916108271E-3</v>
      </c>
      <c r="F253">
        <v>0</v>
      </c>
      <c r="G253">
        <v>-1</v>
      </c>
      <c r="H253">
        <v>0</v>
      </c>
      <c r="I253">
        <v>0</v>
      </c>
    </row>
    <row r="254" spans="1:11" x14ac:dyDescent="0.25">
      <c r="A254" s="1">
        <v>252</v>
      </c>
      <c r="B254" s="2">
        <v>41473</v>
      </c>
      <c r="C254">
        <v>5.7625877693498637</v>
      </c>
      <c r="D254">
        <v>105.76258776934991</v>
      </c>
      <c r="E254">
        <v>2.3160565212085029E-3</v>
      </c>
      <c r="F254">
        <v>0</v>
      </c>
      <c r="G254">
        <v>-1</v>
      </c>
      <c r="H254">
        <v>0</v>
      </c>
      <c r="I254">
        <v>0</v>
      </c>
    </row>
    <row r="255" spans="1:11" x14ac:dyDescent="0.25">
      <c r="A255" s="1">
        <v>253</v>
      </c>
      <c r="B255" s="2">
        <v>41473</v>
      </c>
      <c r="C255">
        <v>5.7625877693498637</v>
      </c>
      <c r="D255">
        <v>105.76258776934991</v>
      </c>
      <c r="E255">
        <v>1.809248361213838E-3</v>
      </c>
      <c r="F255">
        <v>0</v>
      </c>
      <c r="G255">
        <v>-1</v>
      </c>
      <c r="H255">
        <v>0</v>
      </c>
      <c r="I255">
        <v>0</v>
      </c>
    </row>
    <row r="256" spans="1:11" x14ac:dyDescent="0.25">
      <c r="A256" s="1">
        <v>254</v>
      </c>
      <c r="B256" s="2">
        <v>41474</v>
      </c>
      <c r="C256">
        <v>5.7625877693498637</v>
      </c>
      <c r="D256">
        <v>105.76258776934991</v>
      </c>
      <c r="E256">
        <v>9.648358468948581E-4</v>
      </c>
      <c r="F256">
        <v>0</v>
      </c>
      <c r="G256">
        <v>-1</v>
      </c>
      <c r="H256">
        <v>0</v>
      </c>
      <c r="I256">
        <v>0</v>
      </c>
    </row>
    <row r="257" spans="1:11" x14ac:dyDescent="0.25">
      <c r="A257" s="1">
        <v>255</v>
      </c>
      <c r="B257" s="2">
        <v>41474</v>
      </c>
      <c r="C257">
        <v>8.9216745499184498</v>
      </c>
      <c r="D257">
        <v>108.92167454991839</v>
      </c>
      <c r="E257">
        <v>6.7120402953445789E-4</v>
      </c>
      <c r="F257" s="4">
        <v>1</v>
      </c>
      <c r="G257" s="4">
        <v>0</v>
      </c>
      <c r="H257" s="4">
        <v>104</v>
      </c>
      <c r="I257" s="4">
        <v>3.0069605568445561E-2</v>
      </c>
      <c r="K257">
        <v>1</v>
      </c>
    </row>
    <row r="258" spans="1:11" x14ac:dyDescent="0.25">
      <c r="A258" s="1">
        <v>256</v>
      </c>
      <c r="B258" s="2">
        <v>41477</v>
      </c>
      <c r="C258">
        <v>8.9216745499184498</v>
      </c>
      <c r="D258">
        <v>108.92167454991839</v>
      </c>
      <c r="E258">
        <v>1.156722595243012E-3</v>
      </c>
      <c r="F258">
        <v>0</v>
      </c>
      <c r="G258">
        <v>-1</v>
      </c>
      <c r="H258">
        <v>0</v>
      </c>
      <c r="I258">
        <v>0</v>
      </c>
    </row>
    <row r="259" spans="1:11" x14ac:dyDescent="0.25">
      <c r="A259" s="1">
        <v>257</v>
      </c>
      <c r="B259" s="2">
        <v>41477</v>
      </c>
      <c r="C259">
        <v>8.9216745499184498</v>
      </c>
      <c r="D259">
        <v>108.92167454991839</v>
      </c>
      <c r="E259">
        <v>1.2502456623148079E-3</v>
      </c>
      <c r="F259">
        <v>0</v>
      </c>
      <c r="G259">
        <v>-1</v>
      </c>
      <c r="H259">
        <v>0</v>
      </c>
      <c r="I259">
        <v>0</v>
      </c>
    </row>
    <row r="260" spans="1:11" x14ac:dyDescent="0.25">
      <c r="A260" s="1">
        <v>258</v>
      </c>
      <c r="B260" s="2">
        <v>41478</v>
      </c>
      <c r="C260">
        <v>8.9216745499184498</v>
      </c>
      <c r="D260">
        <v>108.92167454991839</v>
      </c>
      <c r="E260">
        <v>1.149077748952758E-3</v>
      </c>
      <c r="F260">
        <v>0</v>
      </c>
      <c r="G260">
        <v>-1</v>
      </c>
      <c r="H260">
        <v>0</v>
      </c>
      <c r="I260">
        <v>0</v>
      </c>
    </row>
    <row r="261" spans="1:11" x14ac:dyDescent="0.25">
      <c r="A261" s="1">
        <v>259</v>
      </c>
      <c r="B261" s="2">
        <v>41478</v>
      </c>
      <c r="C261">
        <v>8.9216745499184498</v>
      </c>
      <c r="D261">
        <v>108.92167454991839</v>
      </c>
      <c r="E261">
        <v>1.500632902016836E-3</v>
      </c>
      <c r="F261">
        <v>0</v>
      </c>
      <c r="G261">
        <v>-1</v>
      </c>
      <c r="H261">
        <v>0</v>
      </c>
      <c r="I261">
        <v>0</v>
      </c>
    </row>
    <row r="262" spans="1:11" x14ac:dyDescent="0.25">
      <c r="A262" s="1">
        <v>260</v>
      </c>
      <c r="B262" s="2">
        <v>41479</v>
      </c>
      <c r="C262">
        <v>8.9216745499184498</v>
      </c>
      <c r="D262">
        <v>108.92167454991839</v>
      </c>
      <c r="E262">
        <v>1.2554695284655781E-3</v>
      </c>
      <c r="F262">
        <v>0</v>
      </c>
      <c r="G262">
        <v>-1</v>
      </c>
      <c r="H262">
        <v>0</v>
      </c>
      <c r="I262">
        <v>0</v>
      </c>
    </row>
    <row r="263" spans="1:11" x14ac:dyDescent="0.25">
      <c r="A263" s="1">
        <v>261</v>
      </c>
      <c r="B263" s="2">
        <v>41479</v>
      </c>
      <c r="C263">
        <v>8.9216745499184498</v>
      </c>
      <c r="D263">
        <v>108.92167454991839</v>
      </c>
      <c r="E263">
        <v>1.142699802320482E-3</v>
      </c>
      <c r="F263">
        <v>0</v>
      </c>
      <c r="G263">
        <v>-1</v>
      </c>
      <c r="H263">
        <v>0</v>
      </c>
      <c r="I263">
        <v>0</v>
      </c>
    </row>
    <row r="264" spans="1:11" x14ac:dyDescent="0.25">
      <c r="A264" s="1">
        <v>262</v>
      </c>
      <c r="B264" s="2">
        <v>41480</v>
      </c>
      <c r="C264">
        <v>8.9216745499184498</v>
      </c>
      <c r="D264">
        <v>108.92167454991839</v>
      </c>
      <c r="E264">
        <v>2.5433188793490169E-3</v>
      </c>
      <c r="F264">
        <v>0</v>
      </c>
      <c r="G264">
        <v>-1</v>
      </c>
      <c r="H264">
        <v>0</v>
      </c>
      <c r="I264">
        <v>0</v>
      </c>
    </row>
    <row r="265" spans="1:11" x14ac:dyDescent="0.25">
      <c r="A265" s="1">
        <v>263</v>
      </c>
      <c r="B265" s="2">
        <v>41480</v>
      </c>
      <c r="C265">
        <v>8.9216745499184498</v>
      </c>
      <c r="D265">
        <v>108.92167454991839</v>
      </c>
      <c r="E265">
        <v>2.4354059341032122E-3</v>
      </c>
      <c r="F265">
        <v>0</v>
      </c>
      <c r="G265">
        <v>-1</v>
      </c>
      <c r="H265">
        <v>0</v>
      </c>
      <c r="I265">
        <v>0</v>
      </c>
    </row>
    <row r="266" spans="1:11" x14ac:dyDescent="0.25">
      <c r="A266" s="1">
        <v>264</v>
      </c>
      <c r="B266" s="2">
        <v>41481</v>
      </c>
      <c r="C266">
        <v>8.9216745499184498</v>
      </c>
      <c r="D266">
        <v>108.92167454991839</v>
      </c>
      <c r="E266">
        <v>1.8059237744379739E-3</v>
      </c>
      <c r="F266">
        <v>0</v>
      </c>
      <c r="G266">
        <v>-1</v>
      </c>
      <c r="H266">
        <v>0</v>
      </c>
      <c r="I266">
        <v>0</v>
      </c>
    </row>
    <row r="267" spans="1:11" x14ac:dyDescent="0.25">
      <c r="A267" s="1">
        <v>265</v>
      </c>
      <c r="B267" s="2">
        <v>41481</v>
      </c>
      <c r="C267">
        <v>8.9216745499184498</v>
      </c>
      <c r="D267">
        <v>108.92167454991839</v>
      </c>
      <c r="E267">
        <v>1.970270062910407E-3</v>
      </c>
      <c r="F267">
        <v>0</v>
      </c>
      <c r="G267">
        <v>-1</v>
      </c>
      <c r="H267">
        <v>0</v>
      </c>
      <c r="I267">
        <v>0</v>
      </c>
    </row>
    <row r="268" spans="1:11" x14ac:dyDescent="0.25">
      <c r="A268" s="1">
        <v>266</v>
      </c>
      <c r="B268" s="2">
        <v>41484</v>
      </c>
      <c r="C268">
        <v>8.9216745499184498</v>
      </c>
      <c r="D268">
        <v>108.92167454991839</v>
      </c>
      <c r="E268">
        <v>1.2988803843938829E-3</v>
      </c>
      <c r="F268">
        <v>0</v>
      </c>
      <c r="G268">
        <v>-1</v>
      </c>
      <c r="H268">
        <v>0</v>
      </c>
      <c r="I268">
        <v>0</v>
      </c>
    </row>
    <row r="269" spans="1:11" x14ac:dyDescent="0.25">
      <c r="A269" s="1">
        <v>267</v>
      </c>
      <c r="B269" s="2">
        <v>41484</v>
      </c>
      <c r="C269">
        <v>8.9216745499184498</v>
      </c>
      <c r="D269">
        <v>108.92167454991839</v>
      </c>
      <c r="E269">
        <v>1.3880073813198289E-3</v>
      </c>
      <c r="F269">
        <v>0</v>
      </c>
      <c r="G269">
        <v>-1</v>
      </c>
      <c r="H269">
        <v>0</v>
      </c>
      <c r="I269">
        <v>0</v>
      </c>
    </row>
    <row r="270" spans="1:11" x14ac:dyDescent="0.25">
      <c r="A270" s="1">
        <v>268</v>
      </c>
      <c r="B270" s="2">
        <v>41485</v>
      </c>
      <c r="C270">
        <v>8.9216745499184498</v>
      </c>
      <c r="D270">
        <v>108.92167454991839</v>
      </c>
      <c r="E270">
        <v>1.930567376656023E-3</v>
      </c>
      <c r="F270">
        <v>0</v>
      </c>
      <c r="G270">
        <v>-1</v>
      </c>
      <c r="H270">
        <v>0</v>
      </c>
      <c r="I270">
        <v>0</v>
      </c>
    </row>
    <row r="271" spans="1:11" x14ac:dyDescent="0.25">
      <c r="A271" s="1">
        <v>269</v>
      </c>
      <c r="B271" s="2">
        <v>41485</v>
      </c>
      <c r="C271">
        <v>9.2917309407207398</v>
      </c>
      <c r="D271">
        <v>109.2917309407207</v>
      </c>
      <c r="E271">
        <v>8.4890437331729184E-4</v>
      </c>
      <c r="F271" s="4">
        <v>1</v>
      </c>
      <c r="G271" s="4">
        <v>0</v>
      </c>
      <c r="H271" s="4">
        <v>104</v>
      </c>
      <c r="I271" s="4">
        <v>3.5974541093995861E-3</v>
      </c>
      <c r="K271">
        <v>1</v>
      </c>
    </row>
    <row r="272" spans="1:11" x14ac:dyDescent="0.25">
      <c r="A272" s="1">
        <v>270</v>
      </c>
      <c r="B272" s="2">
        <v>41486</v>
      </c>
      <c r="C272">
        <v>9.2917309407207398</v>
      </c>
      <c r="D272">
        <v>109.2917309407207</v>
      </c>
      <c r="E272">
        <v>2.5043231532419809E-3</v>
      </c>
      <c r="F272">
        <v>0</v>
      </c>
      <c r="G272">
        <v>-1</v>
      </c>
      <c r="H272">
        <v>0</v>
      </c>
      <c r="I272">
        <v>0</v>
      </c>
    </row>
    <row r="273" spans="1:11" x14ac:dyDescent="0.25">
      <c r="A273" s="1">
        <v>271</v>
      </c>
      <c r="B273" s="2">
        <v>41486</v>
      </c>
      <c r="C273">
        <v>9.2917309407207398</v>
      </c>
      <c r="D273">
        <v>109.2917309407207</v>
      </c>
      <c r="E273">
        <v>1.7685589775843179E-3</v>
      </c>
      <c r="F273">
        <v>0</v>
      </c>
      <c r="G273">
        <v>-1</v>
      </c>
      <c r="H273">
        <v>0</v>
      </c>
      <c r="I273">
        <v>0</v>
      </c>
    </row>
    <row r="274" spans="1:11" x14ac:dyDescent="0.25">
      <c r="A274" s="1">
        <v>272</v>
      </c>
      <c r="B274" s="2">
        <v>41487</v>
      </c>
      <c r="C274">
        <v>9.2917309407207398</v>
      </c>
      <c r="D274">
        <v>109.2917309407207</v>
      </c>
      <c r="E274">
        <v>1.253585644242507E-3</v>
      </c>
      <c r="F274">
        <v>0</v>
      </c>
      <c r="G274">
        <v>-1</v>
      </c>
      <c r="H274">
        <v>0</v>
      </c>
      <c r="I274">
        <v>0</v>
      </c>
    </row>
    <row r="275" spans="1:11" x14ac:dyDescent="0.25">
      <c r="A275" s="1">
        <v>273</v>
      </c>
      <c r="B275" s="2">
        <v>41487</v>
      </c>
      <c r="C275">
        <v>9.2917309407207398</v>
      </c>
      <c r="D275">
        <v>109.2917309407207</v>
      </c>
      <c r="E275">
        <v>1.0634122728154631E-3</v>
      </c>
      <c r="F275">
        <v>0</v>
      </c>
      <c r="G275">
        <v>-1</v>
      </c>
      <c r="H275">
        <v>0</v>
      </c>
      <c r="I275">
        <v>0</v>
      </c>
    </row>
    <row r="276" spans="1:11" x14ac:dyDescent="0.25">
      <c r="A276" s="1">
        <v>274</v>
      </c>
      <c r="B276" s="2">
        <v>41488</v>
      </c>
      <c r="C276">
        <v>9.2917309407207398</v>
      </c>
      <c r="D276">
        <v>109.2917309407207</v>
      </c>
      <c r="E276">
        <v>1.6393466573346241E-3</v>
      </c>
      <c r="F276">
        <v>0</v>
      </c>
      <c r="G276">
        <v>-1</v>
      </c>
      <c r="H276">
        <v>0</v>
      </c>
      <c r="I276">
        <v>0</v>
      </c>
    </row>
    <row r="277" spans="1:11" x14ac:dyDescent="0.25">
      <c r="A277" s="1">
        <v>275</v>
      </c>
      <c r="B277" s="2">
        <v>41488</v>
      </c>
      <c r="C277">
        <v>9.2600724034511046</v>
      </c>
      <c r="D277">
        <v>109.2600724034511</v>
      </c>
      <c r="E277">
        <v>6.8487860892018303E-4</v>
      </c>
      <c r="F277" s="3">
        <v>1</v>
      </c>
      <c r="G277" s="3">
        <v>0</v>
      </c>
      <c r="H277" s="3">
        <v>104</v>
      </c>
      <c r="I277" s="3">
        <v>-8.9670014347324625E-5</v>
      </c>
    </row>
    <row r="278" spans="1:11" x14ac:dyDescent="0.25">
      <c r="A278" s="1">
        <v>276</v>
      </c>
      <c r="B278" s="2">
        <v>41491</v>
      </c>
      <c r="C278">
        <v>9.2600724034511046</v>
      </c>
      <c r="D278">
        <v>109.2600724034511</v>
      </c>
      <c r="E278">
        <v>2.0889065592129348E-3</v>
      </c>
      <c r="F278">
        <v>0</v>
      </c>
      <c r="G278">
        <v>-1</v>
      </c>
      <c r="H278">
        <v>0</v>
      </c>
      <c r="I278">
        <v>0</v>
      </c>
    </row>
    <row r="279" spans="1:11" x14ac:dyDescent="0.25">
      <c r="A279" s="1">
        <v>277</v>
      </c>
      <c r="B279" s="2">
        <v>41491</v>
      </c>
      <c r="C279">
        <v>9.8027210302852552</v>
      </c>
      <c r="D279">
        <v>109.8027210302853</v>
      </c>
      <c r="E279">
        <v>5.6547944718864595E-4</v>
      </c>
      <c r="F279" s="4">
        <v>1</v>
      </c>
      <c r="G279" s="4">
        <v>1</v>
      </c>
      <c r="H279" s="4">
        <v>104</v>
      </c>
      <c r="I279" s="4">
        <v>5.1665775877429024E-3</v>
      </c>
      <c r="K279">
        <v>1</v>
      </c>
    </row>
    <row r="280" spans="1:11" x14ac:dyDescent="0.25">
      <c r="A280" s="1">
        <v>278</v>
      </c>
      <c r="B280" s="2">
        <v>41492</v>
      </c>
      <c r="C280">
        <v>9.3999079318119385</v>
      </c>
      <c r="D280">
        <v>109.3999079318119</v>
      </c>
      <c r="E280">
        <v>8.1672255047830604E-4</v>
      </c>
      <c r="F280" s="3">
        <v>1</v>
      </c>
      <c r="G280" s="3">
        <v>0</v>
      </c>
      <c r="H280" s="3">
        <v>85</v>
      </c>
      <c r="I280" s="3">
        <v>-3.468516542155897E-3</v>
      </c>
    </row>
    <row r="281" spans="1:11" x14ac:dyDescent="0.25">
      <c r="A281" s="1">
        <v>279</v>
      </c>
      <c r="B281" s="2">
        <v>41492</v>
      </c>
      <c r="C281">
        <v>9.3999079318119385</v>
      </c>
      <c r="D281">
        <v>109.3999079318119</v>
      </c>
      <c r="E281">
        <v>1.5307022871131281E-3</v>
      </c>
      <c r="F281">
        <v>0</v>
      </c>
      <c r="G281">
        <v>-1</v>
      </c>
      <c r="H281">
        <v>0</v>
      </c>
      <c r="I281">
        <v>0</v>
      </c>
    </row>
    <row r="282" spans="1:11" x14ac:dyDescent="0.25">
      <c r="A282" s="1">
        <v>280</v>
      </c>
      <c r="B282" s="2">
        <v>41493</v>
      </c>
      <c r="C282">
        <v>9.3999079318119385</v>
      </c>
      <c r="D282">
        <v>109.3999079318119</v>
      </c>
      <c r="E282">
        <v>2.3871702293647682E-3</v>
      </c>
      <c r="F282">
        <v>0</v>
      </c>
      <c r="G282">
        <v>-1</v>
      </c>
      <c r="H282">
        <v>0</v>
      </c>
      <c r="I282">
        <v>0</v>
      </c>
    </row>
    <row r="283" spans="1:11" x14ac:dyDescent="0.25">
      <c r="A283" s="1">
        <v>281</v>
      </c>
      <c r="B283" s="2">
        <v>41493</v>
      </c>
      <c r="C283">
        <v>9.3999079318119385</v>
      </c>
      <c r="D283">
        <v>109.3999079318119</v>
      </c>
      <c r="E283">
        <v>1.938929509174643E-3</v>
      </c>
      <c r="F283">
        <v>0</v>
      </c>
      <c r="G283">
        <v>-1</v>
      </c>
      <c r="H283">
        <v>0</v>
      </c>
      <c r="I283">
        <v>0</v>
      </c>
    </row>
    <row r="284" spans="1:11" x14ac:dyDescent="0.25">
      <c r="A284" s="1">
        <v>282</v>
      </c>
      <c r="B284" s="2">
        <v>41494</v>
      </c>
      <c r="C284">
        <v>9.3999079318119385</v>
      </c>
      <c r="D284">
        <v>109.3999079318119</v>
      </c>
      <c r="E284">
        <v>1.9778140293337599E-3</v>
      </c>
      <c r="F284">
        <v>0</v>
      </c>
      <c r="G284">
        <v>-1</v>
      </c>
      <c r="H284">
        <v>0</v>
      </c>
      <c r="I284">
        <v>0</v>
      </c>
    </row>
    <row r="285" spans="1:11" x14ac:dyDescent="0.25">
      <c r="A285" s="1">
        <v>283</v>
      </c>
      <c r="B285" s="2">
        <v>41494</v>
      </c>
      <c r="C285">
        <v>9.3999079318119385</v>
      </c>
      <c r="D285">
        <v>109.3999079318119</v>
      </c>
      <c r="E285">
        <v>2.1535922354546291E-3</v>
      </c>
      <c r="F285">
        <v>0</v>
      </c>
      <c r="G285">
        <v>-1</v>
      </c>
      <c r="H285">
        <v>0</v>
      </c>
      <c r="I285">
        <v>0</v>
      </c>
    </row>
    <row r="286" spans="1:11" x14ac:dyDescent="0.25">
      <c r="A286" s="1">
        <v>284</v>
      </c>
      <c r="B286" s="2">
        <v>41495</v>
      </c>
      <c r="C286">
        <v>9.3999079318119385</v>
      </c>
      <c r="D286">
        <v>109.3999079318119</v>
      </c>
      <c r="E286">
        <v>1.863823917937162E-3</v>
      </c>
      <c r="F286">
        <v>0</v>
      </c>
      <c r="G286">
        <v>-1</v>
      </c>
      <c r="H286">
        <v>0</v>
      </c>
      <c r="I286">
        <v>0</v>
      </c>
    </row>
    <row r="287" spans="1:11" x14ac:dyDescent="0.25">
      <c r="A287" s="1">
        <v>285</v>
      </c>
      <c r="B287" s="2">
        <v>41495</v>
      </c>
      <c r="C287">
        <v>9.3999079318119385</v>
      </c>
      <c r="D287">
        <v>109.3999079318119</v>
      </c>
      <c r="E287">
        <v>1.486572032291762E-3</v>
      </c>
      <c r="F287">
        <v>0</v>
      </c>
      <c r="G287">
        <v>-1</v>
      </c>
      <c r="H287">
        <v>0</v>
      </c>
      <c r="I287">
        <v>0</v>
      </c>
    </row>
    <row r="288" spans="1:11" x14ac:dyDescent="0.25">
      <c r="A288" s="1">
        <v>286</v>
      </c>
      <c r="B288" s="2">
        <v>41498</v>
      </c>
      <c r="C288">
        <v>9.3999079318119385</v>
      </c>
      <c r="D288">
        <v>109.3999079318119</v>
      </c>
      <c r="E288">
        <v>2.370451013848536E-3</v>
      </c>
      <c r="F288">
        <v>0</v>
      </c>
      <c r="G288">
        <v>-1</v>
      </c>
      <c r="H288">
        <v>0</v>
      </c>
      <c r="I288">
        <v>0</v>
      </c>
    </row>
    <row r="289" spans="1:11" x14ac:dyDescent="0.25">
      <c r="A289" s="1">
        <v>287</v>
      </c>
      <c r="B289" s="2">
        <v>41498</v>
      </c>
      <c r="C289">
        <v>9.3999079318119385</v>
      </c>
      <c r="D289">
        <v>109.3999079318119</v>
      </c>
      <c r="E289">
        <v>1.6748209091411951E-3</v>
      </c>
      <c r="F289">
        <v>0</v>
      </c>
      <c r="G289">
        <v>-1</v>
      </c>
      <c r="H289">
        <v>0</v>
      </c>
      <c r="I289">
        <v>0</v>
      </c>
    </row>
    <row r="290" spans="1:11" x14ac:dyDescent="0.25">
      <c r="A290" s="1">
        <v>288</v>
      </c>
      <c r="B290" s="2">
        <v>41499</v>
      </c>
      <c r="C290">
        <v>9.3999079318119385</v>
      </c>
      <c r="D290">
        <v>109.3999079318119</v>
      </c>
      <c r="E290">
        <v>1.548936979363584E-3</v>
      </c>
      <c r="F290">
        <v>0</v>
      </c>
      <c r="G290">
        <v>-1</v>
      </c>
      <c r="H290">
        <v>0</v>
      </c>
      <c r="I290">
        <v>0</v>
      </c>
    </row>
    <row r="291" spans="1:11" x14ac:dyDescent="0.25">
      <c r="A291" s="1">
        <v>289</v>
      </c>
      <c r="B291" s="2">
        <v>41499</v>
      </c>
      <c r="C291">
        <v>9.3999079318119385</v>
      </c>
      <c r="D291">
        <v>109.3999079318119</v>
      </c>
      <c r="E291">
        <v>1.338851205642126E-3</v>
      </c>
      <c r="F291">
        <v>0</v>
      </c>
      <c r="G291">
        <v>-1</v>
      </c>
      <c r="H291">
        <v>0</v>
      </c>
      <c r="I291">
        <v>0</v>
      </c>
    </row>
    <row r="292" spans="1:11" x14ac:dyDescent="0.25">
      <c r="A292" s="1">
        <v>290</v>
      </c>
      <c r="B292" s="2">
        <v>41500</v>
      </c>
      <c r="C292">
        <v>8.5542334627872378</v>
      </c>
      <c r="D292">
        <v>108.5542334627872</v>
      </c>
      <c r="E292">
        <v>4.3292308021118051E-4</v>
      </c>
      <c r="F292" s="3">
        <v>1</v>
      </c>
      <c r="G292" s="3">
        <v>1</v>
      </c>
      <c r="H292" s="3">
        <v>11</v>
      </c>
      <c r="I292" s="3">
        <v>-7.5301204819277108E-3</v>
      </c>
    </row>
    <row r="293" spans="1:11" x14ac:dyDescent="0.25">
      <c r="A293" s="1">
        <v>291</v>
      </c>
      <c r="B293" s="2">
        <v>41500</v>
      </c>
      <c r="C293">
        <v>8.5542334627872378</v>
      </c>
      <c r="D293">
        <v>108.5542334627872</v>
      </c>
      <c r="E293">
        <v>1.0810976791823549E-3</v>
      </c>
      <c r="F293">
        <v>0</v>
      </c>
      <c r="G293">
        <v>-1</v>
      </c>
      <c r="H293">
        <v>0</v>
      </c>
      <c r="I293">
        <v>0</v>
      </c>
    </row>
    <row r="294" spans="1:11" x14ac:dyDescent="0.25">
      <c r="A294" s="1">
        <v>292</v>
      </c>
      <c r="B294" s="2">
        <v>41501</v>
      </c>
      <c r="C294">
        <v>8.5542334627872378</v>
      </c>
      <c r="D294">
        <v>108.5542334627872</v>
      </c>
      <c r="E294">
        <v>1.3769532787099911E-3</v>
      </c>
      <c r="F294">
        <v>0</v>
      </c>
      <c r="G294">
        <v>-1</v>
      </c>
      <c r="H294">
        <v>0</v>
      </c>
      <c r="I294">
        <v>0</v>
      </c>
    </row>
    <row r="295" spans="1:11" x14ac:dyDescent="0.25">
      <c r="A295" s="1">
        <v>293</v>
      </c>
      <c r="B295" s="2">
        <v>41501</v>
      </c>
      <c r="C295">
        <v>8.5542334627872378</v>
      </c>
      <c r="D295">
        <v>108.5542334627872</v>
      </c>
      <c r="E295">
        <v>1.2814321733999191E-3</v>
      </c>
      <c r="F295">
        <v>0</v>
      </c>
      <c r="G295">
        <v>-1</v>
      </c>
      <c r="H295">
        <v>0</v>
      </c>
      <c r="I295">
        <v>0</v>
      </c>
    </row>
    <row r="296" spans="1:11" x14ac:dyDescent="0.25">
      <c r="A296" s="1">
        <v>294</v>
      </c>
      <c r="B296" s="2">
        <v>41502</v>
      </c>
      <c r="C296">
        <v>8.5542334627872378</v>
      </c>
      <c r="D296">
        <v>108.5542334627872</v>
      </c>
      <c r="E296">
        <v>1.256277071337708E-3</v>
      </c>
      <c r="F296">
        <v>0</v>
      </c>
      <c r="G296">
        <v>-1</v>
      </c>
      <c r="H296">
        <v>0</v>
      </c>
      <c r="I296">
        <v>0</v>
      </c>
    </row>
    <row r="297" spans="1:11" x14ac:dyDescent="0.25">
      <c r="A297" s="1">
        <v>295</v>
      </c>
      <c r="B297" s="2">
        <v>41502</v>
      </c>
      <c r="C297">
        <v>8.5542334627872378</v>
      </c>
      <c r="D297">
        <v>108.5542334627872</v>
      </c>
      <c r="E297">
        <v>6.7659091602057138E-3</v>
      </c>
      <c r="F297">
        <v>0</v>
      </c>
      <c r="G297">
        <v>-1</v>
      </c>
      <c r="H297">
        <v>0</v>
      </c>
      <c r="I297">
        <v>0</v>
      </c>
    </row>
    <row r="298" spans="1:11" x14ac:dyDescent="0.25">
      <c r="A298" s="1">
        <v>296</v>
      </c>
      <c r="B298" s="2">
        <v>41505</v>
      </c>
      <c r="C298">
        <v>8.5542334627872378</v>
      </c>
      <c r="D298">
        <v>108.5542334627872</v>
      </c>
      <c r="E298">
        <v>1.861139246396884E-3</v>
      </c>
      <c r="F298">
        <v>0</v>
      </c>
      <c r="G298">
        <v>-1</v>
      </c>
      <c r="H298">
        <v>0</v>
      </c>
      <c r="I298">
        <v>0</v>
      </c>
    </row>
    <row r="299" spans="1:11" x14ac:dyDescent="0.25">
      <c r="A299" s="1">
        <v>297</v>
      </c>
      <c r="B299" s="2">
        <v>41505</v>
      </c>
      <c r="C299">
        <v>8.9441735919080827</v>
      </c>
      <c r="D299">
        <v>108.9441735919081</v>
      </c>
      <c r="E299">
        <v>3.9578326050175859E-4</v>
      </c>
      <c r="F299" s="4">
        <v>1</v>
      </c>
      <c r="G299" s="4">
        <v>1</v>
      </c>
      <c r="H299" s="4">
        <v>104</v>
      </c>
      <c r="I299" s="4">
        <v>3.7921227268810581E-3</v>
      </c>
      <c r="K299">
        <v>1</v>
      </c>
    </row>
    <row r="300" spans="1:11" x14ac:dyDescent="0.25">
      <c r="A300" s="1">
        <v>298</v>
      </c>
      <c r="B300" s="2">
        <v>41506</v>
      </c>
      <c r="C300">
        <v>8.5504981772548661</v>
      </c>
      <c r="D300">
        <v>108.55049817725489</v>
      </c>
      <c r="E300">
        <v>6.5023201714478282E-4</v>
      </c>
      <c r="F300" s="3">
        <v>1</v>
      </c>
      <c r="G300" s="3">
        <v>1</v>
      </c>
      <c r="H300" s="3">
        <v>85</v>
      </c>
      <c r="I300" s="3">
        <v>-3.4135518006485751E-3</v>
      </c>
    </row>
    <row r="301" spans="1:11" x14ac:dyDescent="0.25">
      <c r="A301" s="1">
        <v>299</v>
      </c>
      <c r="B301" s="2">
        <v>41506</v>
      </c>
      <c r="C301">
        <v>8.7450803290338541</v>
      </c>
      <c r="D301">
        <v>108.7450803290339</v>
      </c>
      <c r="E301">
        <v>7.7327688490002266E-4</v>
      </c>
      <c r="F301" s="4">
        <v>1</v>
      </c>
      <c r="G301" s="4">
        <v>0</v>
      </c>
      <c r="H301" s="4">
        <v>104</v>
      </c>
      <c r="I301" s="4">
        <v>1.9925495971584118E-3</v>
      </c>
      <c r="K301">
        <v>1</v>
      </c>
    </row>
    <row r="302" spans="1:11" x14ac:dyDescent="0.25">
      <c r="A302" s="1">
        <v>300</v>
      </c>
      <c r="B302" s="2">
        <v>41507</v>
      </c>
      <c r="C302">
        <v>8.7450803290338541</v>
      </c>
      <c r="D302">
        <v>108.7450803290339</v>
      </c>
      <c r="E302">
        <v>1.0093462150187981E-3</v>
      </c>
      <c r="F302">
        <v>0</v>
      </c>
      <c r="G302">
        <v>-1</v>
      </c>
      <c r="H302">
        <v>0</v>
      </c>
      <c r="I302">
        <v>0</v>
      </c>
    </row>
    <row r="303" spans="1:11" x14ac:dyDescent="0.25">
      <c r="A303" s="1">
        <v>301</v>
      </c>
      <c r="B303" s="2">
        <v>41507</v>
      </c>
      <c r="C303">
        <v>8.7450803290338541</v>
      </c>
      <c r="D303">
        <v>108.7450803290339</v>
      </c>
      <c r="E303">
        <v>1.713153342269296E-3</v>
      </c>
      <c r="F303">
        <v>0</v>
      </c>
      <c r="G303">
        <v>-1</v>
      </c>
      <c r="H303">
        <v>0</v>
      </c>
      <c r="I303">
        <v>0</v>
      </c>
    </row>
    <row r="304" spans="1:11" x14ac:dyDescent="0.25">
      <c r="A304" s="1">
        <v>302</v>
      </c>
      <c r="B304" s="2">
        <v>41508</v>
      </c>
      <c r="C304">
        <v>8.7450803290338541</v>
      </c>
      <c r="D304">
        <v>108.7450803290339</v>
      </c>
      <c r="E304">
        <v>1.238736174557848E-3</v>
      </c>
      <c r="F304">
        <v>0</v>
      </c>
      <c r="G304">
        <v>-1</v>
      </c>
      <c r="H304">
        <v>0</v>
      </c>
      <c r="I304">
        <v>0</v>
      </c>
    </row>
    <row r="305" spans="1:9" x14ac:dyDescent="0.25">
      <c r="A305" s="1">
        <v>303</v>
      </c>
      <c r="B305" s="2">
        <v>41508</v>
      </c>
      <c r="C305">
        <v>8.1702790123549249</v>
      </c>
      <c r="D305">
        <v>108.1702790123549</v>
      </c>
      <c r="E305">
        <v>5.6630223841648954E-4</v>
      </c>
      <c r="F305" s="3">
        <v>1</v>
      </c>
      <c r="G305" s="3">
        <v>0</v>
      </c>
      <c r="H305" s="3">
        <v>30</v>
      </c>
      <c r="I305" s="3">
        <v>-5.0857684682353793E-3</v>
      </c>
    </row>
    <row r="306" spans="1:9" x14ac:dyDescent="0.25">
      <c r="A306" s="1">
        <v>304</v>
      </c>
      <c r="B306" s="2">
        <v>41509</v>
      </c>
      <c r="C306">
        <v>8.1702790123549249</v>
      </c>
      <c r="D306">
        <v>108.1702790123549</v>
      </c>
      <c r="E306">
        <v>1.065764724609592E-3</v>
      </c>
      <c r="F306">
        <v>0</v>
      </c>
      <c r="G306">
        <v>-1</v>
      </c>
      <c r="H306">
        <v>0</v>
      </c>
      <c r="I306">
        <v>0</v>
      </c>
    </row>
    <row r="307" spans="1:9" x14ac:dyDescent="0.25">
      <c r="A307" s="1">
        <v>305</v>
      </c>
      <c r="B307" s="2">
        <v>41509</v>
      </c>
      <c r="C307">
        <v>7.5715602075797648</v>
      </c>
      <c r="D307">
        <v>107.57156020757979</v>
      </c>
      <c r="E307">
        <v>5.3360775179492228E-4</v>
      </c>
      <c r="F307" s="3">
        <v>1</v>
      </c>
      <c r="G307" s="3">
        <v>0</v>
      </c>
      <c r="H307" s="3">
        <v>64</v>
      </c>
      <c r="I307" s="3">
        <v>-5.3349658912017978E-3</v>
      </c>
    </row>
    <row r="308" spans="1:9" x14ac:dyDescent="0.25">
      <c r="A308" s="1">
        <v>306</v>
      </c>
      <c r="B308" s="2">
        <v>41512</v>
      </c>
      <c r="C308">
        <v>7.5715602075797648</v>
      </c>
      <c r="D308">
        <v>107.57156020757979</v>
      </c>
      <c r="E308">
        <v>2.4438392025821791E-3</v>
      </c>
      <c r="F308">
        <v>0</v>
      </c>
      <c r="G308">
        <v>-1</v>
      </c>
      <c r="H308">
        <v>0</v>
      </c>
      <c r="I308">
        <v>0</v>
      </c>
    </row>
    <row r="309" spans="1:9" x14ac:dyDescent="0.25">
      <c r="A309" s="1">
        <v>307</v>
      </c>
      <c r="B309" s="2">
        <v>41512</v>
      </c>
      <c r="C309">
        <v>7.5715602075797648</v>
      </c>
      <c r="D309">
        <v>107.57156020757979</v>
      </c>
      <c r="E309">
        <v>3.1426324154153452E-3</v>
      </c>
      <c r="F309">
        <v>0</v>
      </c>
      <c r="G309">
        <v>-1</v>
      </c>
      <c r="H309">
        <v>0</v>
      </c>
      <c r="I309">
        <v>0</v>
      </c>
    </row>
    <row r="310" spans="1:9" x14ac:dyDescent="0.25">
      <c r="A310" s="1">
        <v>308</v>
      </c>
      <c r="B310" s="2">
        <v>41513</v>
      </c>
      <c r="C310">
        <v>7.5715602075797648</v>
      </c>
      <c r="D310">
        <v>107.57156020757979</v>
      </c>
      <c r="E310">
        <v>1.505624743698075E-3</v>
      </c>
      <c r="F310">
        <v>0</v>
      </c>
      <c r="G310">
        <v>-1</v>
      </c>
      <c r="H310">
        <v>0</v>
      </c>
      <c r="I310">
        <v>0</v>
      </c>
    </row>
    <row r="311" spans="1:9" x14ac:dyDescent="0.25">
      <c r="A311" s="1">
        <v>309</v>
      </c>
      <c r="B311" s="2">
        <v>41513</v>
      </c>
      <c r="C311">
        <v>6.9884347030816798</v>
      </c>
      <c r="D311">
        <v>106.98843470308169</v>
      </c>
      <c r="E311">
        <v>6.5058168106292948E-4</v>
      </c>
      <c r="F311" s="3">
        <v>1</v>
      </c>
      <c r="G311" s="3">
        <v>0</v>
      </c>
      <c r="H311" s="3">
        <v>57</v>
      </c>
      <c r="I311" s="3">
        <v>-5.2208147894557818E-3</v>
      </c>
    </row>
    <row r="312" spans="1:9" x14ac:dyDescent="0.25">
      <c r="A312" s="1">
        <v>310</v>
      </c>
      <c r="B312" s="2">
        <v>41514</v>
      </c>
      <c r="C312">
        <v>6.9884347030816798</v>
      </c>
      <c r="D312">
        <v>106.98843470308169</v>
      </c>
      <c r="E312">
        <v>1.4749426392431E-3</v>
      </c>
      <c r="F312">
        <v>0</v>
      </c>
      <c r="G312">
        <v>-1</v>
      </c>
      <c r="H312">
        <v>0</v>
      </c>
      <c r="I312">
        <v>0</v>
      </c>
    </row>
    <row r="313" spans="1:9" x14ac:dyDescent="0.25">
      <c r="A313" s="1">
        <v>311</v>
      </c>
      <c r="B313" s="2">
        <v>41514</v>
      </c>
      <c r="C313">
        <v>6.9884347030816798</v>
      </c>
      <c r="D313">
        <v>106.98843470308169</v>
      </c>
      <c r="E313">
        <v>2.582765061698686E-3</v>
      </c>
      <c r="F313">
        <v>0</v>
      </c>
      <c r="G313">
        <v>-1</v>
      </c>
      <c r="H313">
        <v>0</v>
      </c>
      <c r="I313">
        <v>0</v>
      </c>
    </row>
    <row r="314" spans="1:9" x14ac:dyDescent="0.25">
      <c r="A314" s="1">
        <v>312</v>
      </c>
      <c r="B314" s="2">
        <v>41515</v>
      </c>
      <c r="C314">
        <v>6.9884347030816798</v>
      </c>
      <c r="D314">
        <v>106.98843470308169</v>
      </c>
      <c r="E314">
        <v>1.324207447934374E-3</v>
      </c>
      <c r="F314">
        <v>0</v>
      </c>
      <c r="G314">
        <v>-1</v>
      </c>
      <c r="H314">
        <v>0</v>
      </c>
      <c r="I314">
        <v>0</v>
      </c>
    </row>
    <row r="315" spans="1:9" x14ac:dyDescent="0.25">
      <c r="A315" s="1">
        <v>313</v>
      </c>
      <c r="B315" s="2">
        <v>41515</v>
      </c>
      <c r="C315">
        <v>6.9884347030816798</v>
      </c>
      <c r="D315">
        <v>106.98843470308169</v>
      </c>
      <c r="E315">
        <v>2.1180064308637899E-3</v>
      </c>
      <c r="F315">
        <v>0</v>
      </c>
      <c r="G315">
        <v>-1</v>
      </c>
      <c r="H315">
        <v>0</v>
      </c>
      <c r="I315">
        <v>0</v>
      </c>
    </row>
    <row r="316" spans="1:9" x14ac:dyDescent="0.25">
      <c r="A316" s="1">
        <v>314</v>
      </c>
      <c r="B316" s="2">
        <v>41516</v>
      </c>
      <c r="C316">
        <v>6.9884347030816798</v>
      </c>
      <c r="D316">
        <v>106.98843470308169</v>
      </c>
      <c r="E316">
        <v>3.3312083566055372E-3</v>
      </c>
      <c r="F316">
        <v>0</v>
      </c>
      <c r="G316">
        <v>-1</v>
      </c>
      <c r="H316">
        <v>0</v>
      </c>
      <c r="I316">
        <v>0</v>
      </c>
    </row>
    <row r="317" spans="1:9" x14ac:dyDescent="0.25">
      <c r="A317" s="1">
        <v>315</v>
      </c>
      <c r="B317" s="2">
        <v>41516</v>
      </c>
      <c r="C317">
        <v>6.9884347030816798</v>
      </c>
      <c r="D317">
        <v>106.98843470308169</v>
      </c>
      <c r="E317">
        <v>1.2610199127259651E-3</v>
      </c>
      <c r="F317">
        <v>0</v>
      </c>
      <c r="G317">
        <v>-1</v>
      </c>
      <c r="H317">
        <v>0</v>
      </c>
      <c r="I317">
        <v>0</v>
      </c>
    </row>
    <row r="318" spans="1:9" x14ac:dyDescent="0.25">
      <c r="A318" s="1">
        <v>316</v>
      </c>
      <c r="B318" s="2">
        <v>41519</v>
      </c>
      <c r="C318">
        <v>6.9884347030816798</v>
      </c>
      <c r="D318">
        <v>106.98843470308169</v>
      </c>
      <c r="E318">
        <v>1.2369858902233279E-3</v>
      </c>
      <c r="F318">
        <v>0</v>
      </c>
      <c r="G318">
        <v>-1</v>
      </c>
      <c r="H318">
        <v>0</v>
      </c>
      <c r="I318">
        <v>0</v>
      </c>
    </row>
    <row r="319" spans="1:9" x14ac:dyDescent="0.25">
      <c r="A319" s="1">
        <v>317</v>
      </c>
      <c r="B319" s="2">
        <v>41519</v>
      </c>
      <c r="C319">
        <v>6.9884347030816798</v>
      </c>
      <c r="D319">
        <v>106.98843470308169</v>
      </c>
      <c r="E319">
        <v>1.0953325225699609E-3</v>
      </c>
      <c r="F319">
        <v>0</v>
      </c>
      <c r="G319">
        <v>-1</v>
      </c>
      <c r="H319">
        <v>0</v>
      </c>
      <c r="I319">
        <v>0</v>
      </c>
    </row>
    <row r="320" spans="1:9" x14ac:dyDescent="0.25">
      <c r="A320" s="1">
        <v>318</v>
      </c>
      <c r="B320" s="2">
        <v>41520</v>
      </c>
      <c r="C320">
        <v>6.9884347030816798</v>
      </c>
      <c r="D320">
        <v>106.98843470308169</v>
      </c>
      <c r="E320">
        <v>1.7257906779135209E-3</v>
      </c>
      <c r="F320">
        <v>0</v>
      </c>
      <c r="G320">
        <v>-1</v>
      </c>
      <c r="H320">
        <v>0</v>
      </c>
      <c r="I320">
        <v>0</v>
      </c>
    </row>
    <row r="321" spans="1:11" x14ac:dyDescent="0.25">
      <c r="A321" s="1">
        <v>319</v>
      </c>
      <c r="B321" s="2">
        <v>41520</v>
      </c>
      <c r="C321">
        <v>7.4789871437470339</v>
      </c>
      <c r="D321">
        <v>107.47898714374701</v>
      </c>
      <c r="E321">
        <v>6.3467679604921172E-4</v>
      </c>
      <c r="F321" s="4">
        <v>1</v>
      </c>
      <c r="G321" s="4">
        <v>1</v>
      </c>
      <c r="H321" s="4">
        <v>104</v>
      </c>
      <c r="I321" s="4">
        <v>4.7850978381612716E-3</v>
      </c>
      <c r="K321">
        <v>1</v>
      </c>
    </row>
    <row r="322" spans="1:11" x14ac:dyDescent="0.25">
      <c r="A322" s="1">
        <v>320</v>
      </c>
      <c r="B322" s="2">
        <v>41521</v>
      </c>
      <c r="C322">
        <v>7.5766070183446033</v>
      </c>
      <c r="D322">
        <v>107.5766070183446</v>
      </c>
      <c r="E322">
        <v>8.0498085817757529E-4</v>
      </c>
      <c r="F322" s="4">
        <v>1</v>
      </c>
      <c r="G322" s="4">
        <v>0</v>
      </c>
      <c r="H322" s="4">
        <v>85</v>
      </c>
      <c r="I322" s="4">
        <v>1.1082693947143691E-3</v>
      </c>
      <c r="K322">
        <v>1</v>
      </c>
    </row>
    <row r="323" spans="1:11" x14ac:dyDescent="0.25">
      <c r="A323" s="1">
        <v>321</v>
      </c>
      <c r="B323" s="2">
        <v>41521</v>
      </c>
      <c r="C323">
        <v>7.3261078590985704</v>
      </c>
      <c r="D323">
        <v>107.3261078590986</v>
      </c>
      <c r="E323">
        <v>5.0760620727480221E-4</v>
      </c>
      <c r="F323" s="3">
        <v>1</v>
      </c>
      <c r="G323" s="3">
        <v>1</v>
      </c>
      <c r="H323" s="3">
        <v>104</v>
      </c>
      <c r="I323" s="3">
        <v>-2.128565346956152E-3</v>
      </c>
    </row>
    <row r="324" spans="1:11" x14ac:dyDescent="0.25">
      <c r="A324" s="1">
        <v>322</v>
      </c>
      <c r="B324" s="2">
        <v>41522</v>
      </c>
      <c r="C324">
        <v>7.1580222715990089</v>
      </c>
      <c r="D324">
        <v>107.15802227159899</v>
      </c>
      <c r="E324">
        <v>3.9236066077823933E-4</v>
      </c>
      <c r="F324" s="3">
        <v>1</v>
      </c>
      <c r="G324" s="3">
        <v>0</v>
      </c>
      <c r="H324" s="3">
        <v>85</v>
      </c>
      <c r="I324" s="3">
        <v>-1.366120218579351E-3</v>
      </c>
    </row>
    <row r="325" spans="1:11" x14ac:dyDescent="0.25">
      <c r="A325" s="1">
        <v>323</v>
      </c>
      <c r="B325" s="2">
        <v>41522</v>
      </c>
      <c r="C325">
        <v>6.9810239396795026</v>
      </c>
      <c r="D325">
        <v>106.9810239396795</v>
      </c>
      <c r="E325">
        <v>3.2284897277358389E-4</v>
      </c>
      <c r="F325" s="3">
        <v>1</v>
      </c>
      <c r="G325" s="3">
        <v>0</v>
      </c>
      <c r="H325" s="3">
        <v>104</v>
      </c>
      <c r="I325" s="3">
        <v>-1.451750640478263E-3</v>
      </c>
    </row>
    <row r="326" spans="1:11" x14ac:dyDescent="0.25">
      <c r="A326" s="1">
        <v>324</v>
      </c>
      <c r="B326" s="2">
        <v>41523</v>
      </c>
      <c r="C326">
        <v>6.9810239396795026</v>
      </c>
      <c r="D326">
        <v>106.9810239396795</v>
      </c>
      <c r="E326">
        <v>1.4881035588080801E-3</v>
      </c>
      <c r="F326">
        <v>0</v>
      </c>
      <c r="G326">
        <v>-1</v>
      </c>
      <c r="H326">
        <v>0</v>
      </c>
      <c r="I326">
        <v>0</v>
      </c>
    </row>
    <row r="327" spans="1:11" x14ac:dyDescent="0.25">
      <c r="A327" s="1">
        <v>325</v>
      </c>
      <c r="B327" s="2">
        <v>41523</v>
      </c>
      <c r="C327">
        <v>6.9810239396795026</v>
      </c>
      <c r="D327">
        <v>106.9810239396795</v>
      </c>
      <c r="E327">
        <v>1.280976894772818E-3</v>
      </c>
      <c r="F327">
        <v>0</v>
      </c>
      <c r="G327">
        <v>-1</v>
      </c>
      <c r="H327">
        <v>0</v>
      </c>
      <c r="I327">
        <v>0</v>
      </c>
    </row>
    <row r="328" spans="1:11" x14ac:dyDescent="0.25">
      <c r="A328" s="1">
        <v>326</v>
      </c>
      <c r="B328" s="2">
        <v>41526</v>
      </c>
      <c r="C328">
        <v>9.1241129613276968</v>
      </c>
      <c r="D328">
        <v>109.1241129613277</v>
      </c>
      <c r="E328">
        <v>6.6671708413193812E-4</v>
      </c>
      <c r="F328" s="4">
        <v>1</v>
      </c>
      <c r="G328" s="4">
        <v>1</v>
      </c>
      <c r="H328" s="4">
        <v>85</v>
      </c>
      <c r="I328" s="4">
        <v>2.0232422038291151E-2</v>
      </c>
      <c r="K328">
        <v>1</v>
      </c>
    </row>
    <row r="329" spans="1:11" x14ac:dyDescent="0.25">
      <c r="A329" s="1">
        <v>327</v>
      </c>
      <c r="B329" s="2">
        <v>41526</v>
      </c>
      <c r="C329">
        <v>9.1241129613276968</v>
      </c>
      <c r="D329">
        <v>109.1241129613277</v>
      </c>
      <c r="E329">
        <v>2.2694568317693248E-3</v>
      </c>
      <c r="F329">
        <v>0</v>
      </c>
      <c r="G329">
        <v>-1</v>
      </c>
      <c r="H329">
        <v>0</v>
      </c>
      <c r="I329">
        <v>0</v>
      </c>
    </row>
    <row r="330" spans="1:11" x14ac:dyDescent="0.25">
      <c r="A330" s="1">
        <v>328</v>
      </c>
      <c r="B330" s="2">
        <v>41527</v>
      </c>
      <c r="C330">
        <v>8.9592917581145315</v>
      </c>
      <c r="D330">
        <v>108.9592917581145</v>
      </c>
      <c r="E330">
        <v>8.2255679377038818E-4</v>
      </c>
      <c r="F330" s="3">
        <v>1</v>
      </c>
      <c r="G330" s="3">
        <v>1</v>
      </c>
      <c r="H330" s="3">
        <v>85</v>
      </c>
      <c r="I330" s="3">
        <v>-1.3104013104012361E-3</v>
      </c>
    </row>
    <row r="331" spans="1:11" x14ac:dyDescent="0.25">
      <c r="A331" s="1">
        <v>329</v>
      </c>
      <c r="B331" s="2">
        <v>41527</v>
      </c>
      <c r="C331">
        <v>8.2735458144640432</v>
      </c>
      <c r="D331">
        <v>108.273545814464</v>
      </c>
      <c r="E331">
        <v>5.5335174721514945E-4</v>
      </c>
      <c r="F331" s="3">
        <v>1</v>
      </c>
      <c r="G331" s="3">
        <v>0</v>
      </c>
      <c r="H331" s="3">
        <v>77</v>
      </c>
      <c r="I331" s="3">
        <v>-6.0935976600584984E-3</v>
      </c>
    </row>
    <row r="332" spans="1:11" x14ac:dyDescent="0.25">
      <c r="A332" s="1">
        <v>330</v>
      </c>
      <c r="B332" s="2">
        <v>41528</v>
      </c>
      <c r="C332">
        <v>8.2735458144640432</v>
      </c>
      <c r="D332">
        <v>108.273545814464</v>
      </c>
      <c r="E332">
        <v>1.525906006291473E-3</v>
      </c>
      <c r="F332">
        <v>0</v>
      </c>
      <c r="G332">
        <v>-1</v>
      </c>
      <c r="H332">
        <v>0</v>
      </c>
      <c r="I332">
        <v>0</v>
      </c>
    </row>
    <row r="333" spans="1:11" x14ac:dyDescent="0.25">
      <c r="A333" s="1">
        <v>331</v>
      </c>
      <c r="B333" s="2">
        <v>41528</v>
      </c>
      <c r="C333">
        <v>7.6776802556623807</v>
      </c>
      <c r="D333">
        <v>107.67768025566239</v>
      </c>
      <c r="E333">
        <v>6.9366128940140826E-4</v>
      </c>
      <c r="F333" s="3">
        <v>1</v>
      </c>
      <c r="G333" s="3">
        <v>1</v>
      </c>
      <c r="H333" s="3">
        <v>51</v>
      </c>
      <c r="I333" s="3">
        <v>-5.3033346725591879E-3</v>
      </c>
    </row>
    <row r="334" spans="1:11" x14ac:dyDescent="0.25">
      <c r="A334" s="1">
        <v>332</v>
      </c>
      <c r="B334" s="2">
        <v>41529</v>
      </c>
      <c r="C334">
        <v>7.1627662811407617</v>
      </c>
      <c r="D334">
        <v>107.1627662811408</v>
      </c>
      <c r="E334">
        <v>7.0232258015554547E-4</v>
      </c>
      <c r="F334" s="3">
        <v>1</v>
      </c>
      <c r="G334" s="3">
        <v>0</v>
      </c>
      <c r="H334" s="3">
        <v>85</v>
      </c>
      <c r="I334" s="3">
        <v>-4.5819935691318696E-3</v>
      </c>
    </row>
    <row r="335" spans="1:11" x14ac:dyDescent="0.25">
      <c r="A335" s="1">
        <v>333</v>
      </c>
      <c r="B335" s="2">
        <v>41529</v>
      </c>
      <c r="C335">
        <v>6.3675032460892709</v>
      </c>
      <c r="D335">
        <v>106.3675032460893</v>
      </c>
      <c r="E335">
        <v>3.0045428643076687E-4</v>
      </c>
      <c r="F335" s="3">
        <v>1</v>
      </c>
      <c r="G335" s="3">
        <v>1</v>
      </c>
      <c r="H335" s="3">
        <v>8</v>
      </c>
      <c r="I335" s="3">
        <v>-7.2210760196795244E-3</v>
      </c>
    </row>
    <row r="336" spans="1:11" x14ac:dyDescent="0.25">
      <c r="A336" s="1">
        <v>334</v>
      </c>
      <c r="B336" s="2">
        <v>41530</v>
      </c>
      <c r="C336">
        <v>6.3675032460892709</v>
      </c>
      <c r="D336">
        <v>106.3675032460893</v>
      </c>
      <c r="E336">
        <v>1.308268273897724E-3</v>
      </c>
      <c r="F336">
        <v>0</v>
      </c>
      <c r="G336">
        <v>-1</v>
      </c>
      <c r="H336">
        <v>0</v>
      </c>
      <c r="I336">
        <v>0</v>
      </c>
    </row>
    <row r="337" spans="1:11" x14ac:dyDescent="0.25">
      <c r="A337" s="1">
        <v>335</v>
      </c>
      <c r="B337" s="2">
        <v>41530</v>
      </c>
      <c r="C337">
        <v>6.3675032460892709</v>
      </c>
      <c r="D337">
        <v>106.3675032460893</v>
      </c>
      <c r="E337">
        <v>1.427346460286278E-3</v>
      </c>
      <c r="F337">
        <v>0</v>
      </c>
      <c r="G337">
        <v>-1</v>
      </c>
      <c r="H337">
        <v>0</v>
      </c>
      <c r="I337">
        <v>0</v>
      </c>
    </row>
    <row r="338" spans="1:11" x14ac:dyDescent="0.25">
      <c r="A338" s="1">
        <v>336</v>
      </c>
      <c r="B338" s="2">
        <v>41533</v>
      </c>
      <c r="C338">
        <v>6.9877707782873983</v>
      </c>
      <c r="D338">
        <v>106.9877707782874</v>
      </c>
      <c r="E338">
        <v>8.0773599952813861E-4</v>
      </c>
      <c r="F338" s="4">
        <v>1</v>
      </c>
      <c r="G338" s="4">
        <v>0</v>
      </c>
      <c r="H338" s="4">
        <v>85</v>
      </c>
      <c r="I338" s="4">
        <v>6.0313630880579009E-3</v>
      </c>
      <c r="K338">
        <v>1</v>
      </c>
    </row>
    <row r="339" spans="1:11" x14ac:dyDescent="0.25">
      <c r="A339" s="1">
        <v>337</v>
      </c>
      <c r="B339" s="2">
        <v>41533</v>
      </c>
      <c r="C339">
        <v>6.4095913906178339</v>
      </c>
      <c r="D339">
        <v>106.40959139061781</v>
      </c>
      <c r="E339">
        <v>3.4044125746063081E-4</v>
      </c>
      <c r="F339" s="3">
        <v>1</v>
      </c>
      <c r="G339" s="3">
        <v>1</v>
      </c>
      <c r="H339" s="3">
        <v>46</v>
      </c>
      <c r="I339" s="3">
        <v>-5.2041633306645317E-3</v>
      </c>
    </row>
    <row r="340" spans="1:11" x14ac:dyDescent="0.25">
      <c r="A340" s="1">
        <v>338</v>
      </c>
      <c r="B340" s="2">
        <v>41534</v>
      </c>
      <c r="C340">
        <v>6.7244758606940556</v>
      </c>
      <c r="D340">
        <v>106.7244758606941</v>
      </c>
      <c r="E340">
        <v>7.0987318613966897E-4</v>
      </c>
      <c r="F340" s="4">
        <v>1</v>
      </c>
      <c r="G340" s="4">
        <v>0</v>
      </c>
      <c r="H340" s="4">
        <v>85</v>
      </c>
      <c r="I340" s="4">
        <v>3.1591737545565738E-3</v>
      </c>
      <c r="K340">
        <v>1</v>
      </c>
    </row>
    <row r="341" spans="1:11" x14ac:dyDescent="0.25">
      <c r="A341" s="1">
        <v>339</v>
      </c>
      <c r="B341" s="2">
        <v>41534</v>
      </c>
      <c r="C341">
        <v>7.5593030868667341</v>
      </c>
      <c r="D341">
        <v>107.55930308686671</v>
      </c>
      <c r="E341">
        <v>4.1705876523453702E-4</v>
      </c>
      <c r="F341" s="4">
        <v>1</v>
      </c>
      <c r="G341" s="4">
        <v>0</v>
      </c>
      <c r="H341" s="4">
        <v>104</v>
      </c>
      <c r="I341" s="4">
        <v>8.0222658808121999E-3</v>
      </c>
      <c r="K341">
        <v>1</v>
      </c>
    </row>
    <row r="342" spans="1:11" x14ac:dyDescent="0.25">
      <c r="A342" s="1">
        <v>340</v>
      </c>
      <c r="B342" s="2">
        <v>41535</v>
      </c>
      <c r="C342">
        <v>7.5593030868667341</v>
      </c>
      <c r="D342">
        <v>107.55930308686671</v>
      </c>
      <c r="E342">
        <v>9.5359776466753311E-4</v>
      </c>
      <c r="F342">
        <v>0</v>
      </c>
      <c r="G342">
        <v>-1</v>
      </c>
      <c r="H342">
        <v>0</v>
      </c>
      <c r="I342">
        <v>0</v>
      </c>
    </row>
    <row r="343" spans="1:11" x14ac:dyDescent="0.25">
      <c r="A343" s="1">
        <v>341</v>
      </c>
      <c r="B343" s="2">
        <v>41535</v>
      </c>
      <c r="C343">
        <v>7.5113183483052381</v>
      </c>
      <c r="D343">
        <v>107.5113183483052</v>
      </c>
      <c r="E343">
        <v>8.203862466706457E-4</v>
      </c>
      <c r="F343" s="3">
        <v>1</v>
      </c>
      <c r="G343" s="3">
        <v>1</v>
      </c>
      <c r="H343" s="3">
        <v>104</v>
      </c>
      <c r="I343" s="3">
        <v>-2.4612355402426928E-4</v>
      </c>
    </row>
    <row r="344" spans="1:11" x14ac:dyDescent="0.25">
      <c r="A344" s="1">
        <v>342</v>
      </c>
      <c r="B344" s="2">
        <v>41540</v>
      </c>
      <c r="C344">
        <v>7.5113183483052381</v>
      </c>
      <c r="D344">
        <v>107.5113183483052</v>
      </c>
      <c r="E344">
        <v>1.261838471508627E-3</v>
      </c>
      <c r="F344">
        <v>0</v>
      </c>
      <c r="G344">
        <v>-1</v>
      </c>
      <c r="H344">
        <v>0</v>
      </c>
      <c r="I344">
        <v>0</v>
      </c>
    </row>
    <row r="345" spans="1:11" x14ac:dyDescent="0.25">
      <c r="A345" s="1">
        <v>343</v>
      </c>
      <c r="B345" s="2">
        <v>41540</v>
      </c>
      <c r="C345">
        <v>7.6031602690916884</v>
      </c>
      <c r="D345">
        <v>107.6031602690917</v>
      </c>
      <c r="E345">
        <v>7.9532376404441553E-4</v>
      </c>
      <c r="F345" s="4">
        <v>1</v>
      </c>
      <c r="G345" s="4">
        <v>1</v>
      </c>
      <c r="H345" s="4">
        <v>104</v>
      </c>
      <c r="I345" s="4">
        <v>1.05425350742047E-3</v>
      </c>
      <c r="K345">
        <v>1</v>
      </c>
    </row>
    <row r="346" spans="1:11" x14ac:dyDescent="0.25">
      <c r="A346" s="1">
        <v>344</v>
      </c>
      <c r="B346" s="2">
        <v>41541</v>
      </c>
      <c r="C346">
        <v>8.3679670254892216</v>
      </c>
      <c r="D346">
        <v>108.36796702548919</v>
      </c>
      <c r="E346">
        <v>3.8647116996048502E-4</v>
      </c>
      <c r="F346" s="4">
        <v>1</v>
      </c>
      <c r="G346" s="4">
        <v>0</v>
      </c>
      <c r="H346" s="4">
        <v>85</v>
      </c>
      <c r="I346" s="4">
        <v>7.307660727481618E-3</v>
      </c>
      <c r="K346">
        <v>1</v>
      </c>
    </row>
    <row r="347" spans="1:11" x14ac:dyDescent="0.25">
      <c r="A347" s="1">
        <v>345</v>
      </c>
      <c r="B347" s="2">
        <v>41541</v>
      </c>
      <c r="C347">
        <v>8.3640006162386129</v>
      </c>
      <c r="D347">
        <v>108.3640006162386</v>
      </c>
      <c r="E347">
        <v>4.7882837500169857E-4</v>
      </c>
      <c r="F347" s="4">
        <v>1</v>
      </c>
      <c r="G347" s="4">
        <v>1</v>
      </c>
      <c r="H347" s="4">
        <v>104</v>
      </c>
      <c r="I347" s="4">
        <v>1.6339869281049469E-4</v>
      </c>
      <c r="K347">
        <v>1</v>
      </c>
    </row>
    <row r="348" spans="1:11" x14ac:dyDescent="0.25">
      <c r="A348" s="1">
        <v>346</v>
      </c>
      <c r="B348" s="2">
        <v>41542</v>
      </c>
      <c r="C348">
        <v>8.3640006162386129</v>
      </c>
      <c r="D348">
        <v>108.3640006162386</v>
      </c>
      <c r="E348">
        <v>1.5698084036593739E-3</v>
      </c>
      <c r="F348">
        <v>0</v>
      </c>
      <c r="G348">
        <v>-1</v>
      </c>
      <c r="H348">
        <v>0</v>
      </c>
      <c r="I348">
        <v>0</v>
      </c>
    </row>
    <row r="349" spans="1:11" x14ac:dyDescent="0.25">
      <c r="A349" s="1">
        <v>347</v>
      </c>
      <c r="B349" s="2">
        <v>41542</v>
      </c>
      <c r="C349">
        <v>8.3640006162386129</v>
      </c>
      <c r="D349">
        <v>108.3640006162386</v>
      </c>
      <c r="E349">
        <v>9.0401478925702602E-4</v>
      </c>
      <c r="F349">
        <v>0</v>
      </c>
      <c r="G349">
        <v>-1</v>
      </c>
      <c r="H349">
        <v>0</v>
      </c>
      <c r="I349">
        <v>0</v>
      </c>
    </row>
    <row r="350" spans="1:11" x14ac:dyDescent="0.25">
      <c r="A350" s="1">
        <v>348</v>
      </c>
      <c r="B350" s="2">
        <v>41543</v>
      </c>
      <c r="C350">
        <v>8.9307705930623627</v>
      </c>
      <c r="D350">
        <v>108.93077059306241</v>
      </c>
      <c r="E350">
        <v>6.2864302840987647E-4</v>
      </c>
      <c r="F350" s="4">
        <v>1</v>
      </c>
      <c r="G350" s="4">
        <v>0</v>
      </c>
      <c r="H350" s="4">
        <v>85</v>
      </c>
      <c r="I350" s="4">
        <v>5.4302422723475352E-3</v>
      </c>
      <c r="K350">
        <v>1</v>
      </c>
    </row>
    <row r="351" spans="1:11" x14ac:dyDescent="0.25">
      <c r="A351" s="1">
        <v>349</v>
      </c>
      <c r="B351" s="2">
        <v>41543</v>
      </c>
      <c r="C351">
        <v>8.9307705930623627</v>
      </c>
      <c r="D351">
        <v>108.93077059306241</v>
      </c>
      <c r="E351">
        <v>1.4972261849421689E-3</v>
      </c>
      <c r="F351">
        <v>0</v>
      </c>
      <c r="G351">
        <v>-1</v>
      </c>
      <c r="H351">
        <v>0</v>
      </c>
      <c r="I351">
        <v>0</v>
      </c>
    </row>
    <row r="352" spans="1:11" x14ac:dyDescent="0.25">
      <c r="A352" s="1">
        <v>350</v>
      </c>
      <c r="B352" s="2">
        <v>41544</v>
      </c>
      <c r="C352">
        <v>8.736179509389757</v>
      </c>
      <c r="D352">
        <v>108.7361795093898</v>
      </c>
      <c r="E352">
        <v>8.5135824681399131E-4</v>
      </c>
      <c r="F352" s="3">
        <v>1</v>
      </c>
      <c r="G352" s="3">
        <v>1</v>
      </c>
      <c r="H352" s="3">
        <v>85</v>
      </c>
      <c r="I352" s="3">
        <v>-1.5863738832763549E-3</v>
      </c>
    </row>
    <row r="353" spans="1:11" x14ac:dyDescent="0.25">
      <c r="A353" s="1">
        <v>351</v>
      </c>
      <c r="B353" s="2">
        <v>41544</v>
      </c>
      <c r="C353">
        <v>8.2882647920884978</v>
      </c>
      <c r="D353">
        <v>108.2882647920885</v>
      </c>
      <c r="E353">
        <v>4.2673907281998602E-4</v>
      </c>
      <c r="F353" s="3">
        <v>1</v>
      </c>
      <c r="G353" s="3">
        <v>0</v>
      </c>
      <c r="H353" s="3">
        <v>104</v>
      </c>
      <c r="I353" s="3">
        <v>-3.9192795196798247E-3</v>
      </c>
    </row>
    <row r="354" spans="1:11" x14ac:dyDescent="0.25">
      <c r="A354" s="1">
        <v>352</v>
      </c>
      <c r="B354" s="2">
        <v>41547</v>
      </c>
      <c r="C354">
        <v>8.2882647920884978</v>
      </c>
      <c r="D354">
        <v>108.2882647920885</v>
      </c>
      <c r="E354">
        <v>1.490382207614953E-3</v>
      </c>
      <c r="F354">
        <v>0</v>
      </c>
      <c r="G354">
        <v>-1</v>
      </c>
      <c r="H354">
        <v>0</v>
      </c>
      <c r="I354">
        <v>0</v>
      </c>
    </row>
    <row r="355" spans="1:11" x14ac:dyDescent="0.25">
      <c r="A355" s="1">
        <v>353</v>
      </c>
      <c r="B355" s="2">
        <v>41547</v>
      </c>
      <c r="C355">
        <v>8.2882647920884978</v>
      </c>
      <c r="D355">
        <v>108.2882647920885</v>
      </c>
      <c r="E355">
        <v>9.1489482524935277E-4</v>
      </c>
      <c r="F355">
        <v>0</v>
      </c>
      <c r="G355">
        <v>-1</v>
      </c>
      <c r="H355">
        <v>0</v>
      </c>
      <c r="I355">
        <v>0</v>
      </c>
    </row>
    <row r="356" spans="1:11" x14ac:dyDescent="0.25">
      <c r="A356" s="1">
        <v>354</v>
      </c>
      <c r="B356" s="2">
        <v>41555</v>
      </c>
      <c r="C356">
        <v>8.2882647920884978</v>
      </c>
      <c r="D356">
        <v>108.2882647920885</v>
      </c>
      <c r="E356">
        <v>1.8854749539367519E-3</v>
      </c>
      <c r="F356">
        <v>0</v>
      </c>
      <c r="G356">
        <v>-1</v>
      </c>
      <c r="H356">
        <v>0</v>
      </c>
      <c r="I356">
        <v>0</v>
      </c>
    </row>
    <row r="357" spans="1:11" x14ac:dyDescent="0.25">
      <c r="A357" s="1">
        <v>355</v>
      </c>
      <c r="B357" s="2">
        <v>41555</v>
      </c>
      <c r="C357">
        <v>8.5598064120328559</v>
      </c>
      <c r="D357">
        <v>108.5598064120329</v>
      </c>
      <c r="E357">
        <v>4.4832853740570659E-4</v>
      </c>
      <c r="F357" s="4">
        <v>1</v>
      </c>
      <c r="G357" s="4">
        <v>1</v>
      </c>
      <c r="H357" s="4">
        <v>104</v>
      </c>
      <c r="I357" s="4">
        <v>2.7075812274367861E-3</v>
      </c>
      <c r="K357">
        <v>1</v>
      </c>
    </row>
    <row r="358" spans="1:11" x14ac:dyDescent="0.25">
      <c r="A358" s="1">
        <v>356</v>
      </c>
      <c r="B358" s="2">
        <v>41556</v>
      </c>
      <c r="C358">
        <v>8.5598064120328559</v>
      </c>
      <c r="D358">
        <v>108.5598064120329</v>
      </c>
      <c r="E358">
        <v>9.5793892975831296E-4</v>
      </c>
      <c r="F358">
        <v>0</v>
      </c>
      <c r="G358">
        <v>-1</v>
      </c>
      <c r="H358">
        <v>0</v>
      </c>
      <c r="I358">
        <v>0</v>
      </c>
    </row>
    <row r="359" spans="1:11" x14ac:dyDescent="0.25">
      <c r="A359" s="1">
        <v>357</v>
      </c>
      <c r="B359" s="2">
        <v>41556</v>
      </c>
      <c r="C359">
        <v>9.2581521251178316</v>
      </c>
      <c r="D359">
        <v>109.2581521251178</v>
      </c>
      <c r="E359">
        <v>4.4412571513908323E-4</v>
      </c>
      <c r="F359" s="4">
        <v>1</v>
      </c>
      <c r="G359" s="4">
        <v>1</v>
      </c>
      <c r="H359" s="4">
        <v>104</v>
      </c>
      <c r="I359" s="4">
        <v>6.6328201768751302E-3</v>
      </c>
      <c r="K359">
        <v>1</v>
      </c>
    </row>
    <row r="360" spans="1:11" x14ac:dyDescent="0.25">
      <c r="A360" s="1">
        <v>358</v>
      </c>
      <c r="B360" s="2">
        <v>41557</v>
      </c>
      <c r="C360">
        <v>10.29075927541035</v>
      </c>
      <c r="D360">
        <v>110.29075927541039</v>
      </c>
      <c r="E360">
        <v>4.2380826295259862E-4</v>
      </c>
      <c r="F360" s="4">
        <v>1</v>
      </c>
      <c r="G360" s="4">
        <v>0</v>
      </c>
      <c r="H360" s="4">
        <v>85</v>
      </c>
      <c r="I360" s="4">
        <v>9.6510764662212697E-3</v>
      </c>
      <c r="K360">
        <v>1</v>
      </c>
    </row>
    <row r="361" spans="1:11" x14ac:dyDescent="0.25">
      <c r="A361" s="1">
        <v>359</v>
      </c>
      <c r="B361" s="2">
        <v>41557</v>
      </c>
      <c r="C361">
        <v>10.29591101482387</v>
      </c>
      <c r="D361">
        <v>110.2959110148239</v>
      </c>
      <c r="E361">
        <v>8.8614249787245748E-4</v>
      </c>
      <c r="F361" s="4">
        <v>1</v>
      </c>
      <c r="G361" s="4">
        <v>0</v>
      </c>
      <c r="H361" s="4">
        <v>104</v>
      </c>
      <c r="I361" s="4">
        <v>2.4671052631575208E-4</v>
      </c>
      <c r="K361">
        <v>1</v>
      </c>
    </row>
    <row r="362" spans="1:11" x14ac:dyDescent="0.25">
      <c r="A362" s="1">
        <v>360</v>
      </c>
      <c r="B362" s="2">
        <v>41558</v>
      </c>
      <c r="C362">
        <v>10.29591101482387</v>
      </c>
      <c r="D362">
        <v>110.2959110148239</v>
      </c>
      <c r="E362">
        <v>1.170062101150799E-3</v>
      </c>
      <c r="F362">
        <v>0</v>
      </c>
      <c r="G362">
        <v>-1</v>
      </c>
      <c r="H362">
        <v>0</v>
      </c>
      <c r="I362">
        <v>0</v>
      </c>
    </row>
    <row r="363" spans="1:11" x14ac:dyDescent="0.25">
      <c r="A363" s="1">
        <v>361</v>
      </c>
      <c r="B363" s="2">
        <v>41558</v>
      </c>
      <c r="C363">
        <v>10.848262956792819</v>
      </c>
      <c r="D363">
        <v>110.84826295679279</v>
      </c>
      <c r="E363">
        <v>5.5960562516609524E-4</v>
      </c>
      <c r="F363" s="4">
        <v>1</v>
      </c>
      <c r="G363" s="4">
        <v>1</v>
      </c>
      <c r="H363" s="4">
        <v>104</v>
      </c>
      <c r="I363" s="4">
        <v>5.2079095125721073E-3</v>
      </c>
      <c r="K363">
        <v>1</v>
      </c>
    </row>
    <row r="364" spans="1:11" x14ac:dyDescent="0.25">
      <c r="A364" s="1">
        <v>362</v>
      </c>
      <c r="B364" s="2">
        <v>41561</v>
      </c>
      <c r="C364">
        <v>10.432284376458311</v>
      </c>
      <c r="D364">
        <v>110.4322843764583</v>
      </c>
      <c r="E364">
        <v>8.8566459970633286E-4</v>
      </c>
      <c r="F364" s="3">
        <v>1</v>
      </c>
      <c r="G364" s="3">
        <v>0</v>
      </c>
      <c r="H364" s="3">
        <v>85</v>
      </c>
      <c r="I364" s="3">
        <v>-3.5526846992330169E-3</v>
      </c>
    </row>
    <row r="365" spans="1:11" x14ac:dyDescent="0.25">
      <c r="A365" s="1">
        <v>363</v>
      </c>
      <c r="B365" s="2">
        <v>41561</v>
      </c>
      <c r="C365">
        <v>10.432284376458311</v>
      </c>
      <c r="D365">
        <v>110.4322843764583</v>
      </c>
      <c r="E365">
        <v>9.1549736486222998E-4</v>
      </c>
      <c r="F365">
        <v>0</v>
      </c>
      <c r="G365">
        <v>-1</v>
      </c>
      <c r="H365">
        <v>0</v>
      </c>
      <c r="I365">
        <v>0</v>
      </c>
    </row>
    <row r="366" spans="1:11" x14ac:dyDescent="0.25">
      <c r="A366" s="1">
        <v>364</v>
      </c>
      <c r="B366" s="2">
        <v>41562</v>
      </c>
      <c r="C366">
        <v>10.580190093540139</v>
      </c>
      <c r="D366">
        <v>110.5801900935401</v>
      </c>
      <c r="E366">
        <v>4.4742576344852569E-4</v>
      </c>
      <c r="F366" s="4">
        <v>1</v>
      </c>
      <c r="G366" s="4">
        <v>0</v>
      </c>
      <c r="H366" s="4">
        <v>85</v>
      </c>
      <c r="I366" s="4">
        <v>1.5393340354857741E-3</v>
      </c>
      <c r="K366">
        <v>1</v>
      </c>
    </row>
    <row r="367" spans="1:11" x14ac:dyDescent="0.25">
      <c r="A367" s="1">
        <v>365</v>
      </c>
      <c r="B367" s="2">
        <v>41562</v>
      </c>
      <c r="C367">
        <v>10.580190093540139</v>
      </c>
      <c r="D367">
        <v>110.5801900935401</v>
      </c>
      <c r="E367">
        <v>9.7214192176922956E-4</v>
      </c>
      <c r="F367">
        <v>0</v>
      </c>
      <c r="G367">
        <v>-1</v>
      </c>
      <c r="H367">
        <v>0</v>
      </c>
      <c r="I367">
        <v>0</v>
      </c>
    </row>
    <row r="368" spans="1:11" x14ac:dyDescent="0.25">
      <c r="A368" s="1">
        <v>366</v>
      </c>
      <c r="B368" s="2">
        <v>41563</v>
      </c>
      <c r="C368">
        <v>10.65808902765011</v>
      </c>
      <c r="D368">
        <v>110.65808902765011</v>
      </c>
      <c r="E368">
        <v>3.9968118067838619E-4</v>
      </c>
      <c r="F368" s="4">
        <v>1</v>
      </c>
      <c r="G368" s="4">
        <v>0</v>
      </c>
      <c r="H368" s="4">
        <v>85</v>
      </c>
      <c r="I368" s="4">
        <v>9.044565038644212E-4</v>
      </c>
      <c r="K368">
        <v>1</v>
      </c>
    </row>
    <row r="369" spans="1:11" x14ac:dyDescent="0.25">
      <c r="A369" s="1">
        <v>367</v>
      </c>
      <c r="B369" s="2">
        <v>41563</v>
      </c>
      <c r="C369">
        <v>9.9798817831984223</v>
      </c>
      <c r="D369">
        <v>109.97988178319839</v>
      </c>
      <c r="E369">
        <v>7.9238855660095369E-4</v>
      </c>
      <c r="F369" s="3">
        <v>1</v>
      </c>
      <c r="G369" s="3">
        <v>1</v>
      </c>
      <c r="H369" s="3">
        <v>64</v>
      </c>
      <c r="I369" s="3">
        <v>-5.9288537549407484E-3</v>
      </c>
    </row>
    <row r="370" spans="1:11" x14ac:dyDescent="0.25">
      <c r="A370" s="1">
        <v>368</v>
      </c>
      <c r="B370" s="2">
        <v>41564</v>
      </c>
      <c r="C370">
        <v>9.9798817831984223</v>
      </c>
      <c r="D370">
        <v>109.97988178319839</v>
      </c>
      <c r="E370">
        <v>1.2415191924157519E-3</v>
      </c>
      <c r="F370">
        <v>0</v>
      </c>
      <c r="G370">
        <v>-1</v>
      </c>
      <c r="H370">
        <v>0</v>
      </c>
      <c r="I370">
        <v>0</v>
      </c>
    </row>
    <row r="371" spans="1:11" x14ac:dyDescent="0.25">
      <c r="A371" s="1">
        <v>369</v>
      </c>
      <c r="B371" s="2">
        <v>41564</v>
      </c>
      <c r="C371">
        <v>10.918129244995431</v>
      </c>
      <c r="D371">
        <v>110.9181292449954</v>
      </c>
      <c r="E371">
        <v>4.0689970511233582E-4</v>
      </c>
      <c r="F371" s="4">
        <v>1</v>
      </c>
      <c r="G371" s="4">
        <v>0</v>
      </c>
      <c r="H371" s="4">
        <v>104</v>
      </c>
      <c r="I371" s="4">
        <v>8.7310826542491282E-3</v>
      </c>
      <c r="K371">
        <v>1</v>
      </c>
    </row>
    <row r="372" spans="1:11" x14ac:dyDescent="0.25">
      <c r="A372" s="1">
        <v>370</v>
      </c>
      <c r="B372" s="2">
        <v>41565</v>
      </c>
      <c r="C372">
        <v>11.4010791049852</v>
      </c>
      <c r="D372">
        <v>111.4010791049852</v>
      </c>
      <c r="E372">
        <v>7.8027256903294483E-4</v>
      </c>
      <c r="F372" s="4">
        <v>1</v>
      </c>
      <c r="G372" s="4">
        <v>1</v>
      </c>
      <c r="H372" s="4">
        <v>85</v>
      </c>
      <c r="I372" s="4">
        <v>4.5541111203113351E-3</v>
      </c>
      <c r="K372">
        <v>1</v>
      </c>
    </row>
    <row r="373" spans="1:11" x14ac:dyDescent="0.25">
      <c r="A373" s="1">
        <v>371</v>
      </c>
      <c r="B373" s="2">
        <v>41565</v>
      </c>
      <c r="C373">
        <v>11.4010791049852</v>
      </c>
      <c r="D373">
        <v>111.4010791049852</v>
      </c>
      <c r="E373">
        <v>1.1781530554680079E-3</v>
      </c>
      <c r="F373">
        <v>0</v>
      </c>
      <c r="G373">
        <v>-1</v>
      </c>
      <c r="H373">
        <v>0</v>
      </c>
      <c r="I373">
        <v>0</v>
      </c>
    </row>
    <row r="374" spans="1:11" x14ac:dyDescent="0.25">
      <c r="A374" s="1">
        <v>372</v>
      </c>
      <c r="B374" s="2">
        <v>41568</v>
      </c>
      <c r="C374">
        <v>11.4010791049852</v>
      </c>
      <c r="D374">
        <v>111.4010791049852</v>
      </c>
      <c r="E374">
        <v>9.8952393398104026E-4</v>
      </c>
      <c r="F374">
        <v>0</v>
      </c>
      <c r="G374">
        <v>-1</v>
      </c>
      <c r="H374">
        <v>0</v>
      </c>
      <c r="I374">
        <v>0</v>
      </c>
    </row>
    <row r="375" spans="1:11" x14ac:dyDescent="0.25">
      <c r="A375" s="1">
        <v>373</v>
      </c>
      <c r="B375" s="2">
        <v>41568</v>
      </c>
      <c r="C375">
        <v>11.814101054341609</v>
      </c>
      <c r="D375">
        <v>111.81410105434161</v>
      </c>
      <c r="E375">
        <v>5.9120704429908248E-4</v>
      </c>
      <c r="F375" s="4">
        <v>1</v>
      </c>
      <c r="G375" s="4">
        <v>1</v>
      </c>
      <c r="H375" s="4">
        <v>104</v>
      </c>
      <c r="I375" s="4">
        <v>3.9075219798110992E-3</v>
      </c>
      <c r="K375">
        <v>1</v>
      </c>
    </row>
    <row r="376" spans="1:11" x14ac:dyDescent="0.25">
      <c r="A376" s="1">
        <v>374</v>
      </c>
      <c r="B376" s="2">
        <v>41569</v>
      </c>
      <c r="C376">
        <v>12.57787400020932</v>
      </c>
      <c r="D376">
        <v>112.57787400020931</v>
      </c>
      <c r="E376">
        <v>4.12480998353546E-4</v>
      </c>
      <c r="F376" s="4">
        <v>1</v>
      </c>
      <c r="G376" s="4">
        <v>0</v>
      </c>
      <c r="H376" s="4">
        <v>85</v>
      </c>
      <c r="I376" s="4">
        <v>7.0307390451274593E-3</v>
      </c>
      <c r="K376">
        <v>1</v>
      </c>
    </row>
    <row r="377" spans="1:11" x14ac:dyDescent="0.25">
      <c r="A377" s="1">
        <v>375</v>
      </c>
      <c r="B377" s="2">
        <v>41569</v>
      </c>
      <c r="C377">
        <v>12.30682182704413</v>
      </c>
      <c r="D377">
        <v>112.3068218270441</v>
      </c>
      <c r="E377">
        <v>5.3556255967961435E-4</v>
      </c>
      <c r="F377" s="3">
        <v>1</v>
      </c>
      <c r="G377" s="3">
        <v>0</v>
      </c>
      <c r="H377" s="3">
        <v>104</v>
      </c>
      <c r="I377" s="3">
        <v>-2.2076860179885902E-3</v>
      </c>
    </row>
    <row r="378" spans="1:11" x14ac:dyDescent="0.25">
      <c r="A378" s="1">
        <v>376</v>
      </c>
      <c r="B378" s="2">
        <v>41570</v>
      </c>
      <c r="C378">
        <v>12.30682182704413</v>
      </c>
      <c r="D378">
        <v>112.3068218270441</v>
      </c>
      <c r="E378">
        <v>1.3760211840102791E-3</v>
      </c>
      <c r="F378">
        <v>0</v>
      </c>
      <c r="G378">
        <v>-1</v>
      </c>
      <c r="H378">
        <v>0</v>
      </c>
      <c r="I378">
        <v>0</v>
      </c>
    </row>
    <row r="379" spans="1:11" x14ac:dyDescent="0.25">
      <c r="A379" s="1">
        <v>377</v>
      </c>
      <c r="B379" s="2">
        <v>41570</v>
      </c>
      <c r="C379">
        <v>12.30682182704413</v>
      </c>
      <c r="D379">
        <v>112.3068218270441</v>
      </c>
      <c r="E379">
        <v>2.0997070581502929E-3</v>
      </c>
      <c r="F379">
        <v>0</v>
      </c>
      <c r="G379">
        <v>-1</v>
      </c>
      <c r="H379">
        <v>0</v>
      </c>
      <c r="I379">
        <v>0</v>
      </c>
    </row>
    <row r="380" spans="1:11" x14ac:dyDescent="0.25">
      <c r="A380" s="1">
        <v>378</v>
      </c>
      <c r="B380" s="2">
        <v>41571</v>
      </c>
      <c r="C380">
        <v>12.30682182704413</v>
      </c>
      <c r="D380">
        <v>112.3068218270441</v>
      </c>
      <c r="E380">
        <v>3.4276384645362179E-3</v>
      </c>
      <c r="F380">
        <v>0</v>
      </c>
      <c r="G380">
        <v>-1</v>
      </c>
      <c r="H380">
        <v>0</v>
      </c>
      <c r="I380">
        <v>0</v>
      </c>
    </row>
    <row r="381" spans="1:11" x14ac:dyDescent="0.25">
      <c r="A381" s="1">
        <v>379</v>
      </c>
      <c r="B381" s="2">
        <v>41571</v>
      </c>
      <c r="C381">
        <v>12.30682182704413</v>
      </c>
      <c r="D381">
        <v>112.3068218270441</v>
      </c>
      <c r="E381">
        <v>9.4081231846932845E-4</v>
      </c>
      <c r="F381">
        <v>0</v>
      </c>
      <c r="G381">
        <v>-1</v>
      </c>
      <c r="H381">
        <v>0</v>
      </c>
      <c r="I381">
        <v>0</v>
      </c>
    </row>
    <row r="382" spans="1:11" x14ac:dyDescent="0.25">
      <c r="A382" s="1">
        <v>380</v>
      </c>
      <c r="B382" s="2">
        <v>41572</v>
      </c>
      <c r="C382">
        <v>12.30682182704413</v>
      </c>
      <c r="D382">
        <v>112.3068218270441</v>
      </c>
      <c r="E382">
        <v>1.69524477080548E-3</v>
      </c>
      <c r="F382">
        <v>0</v>
      </c>
      <c r="G382">
        <v>-1</v>
      </c>
      <c r="H382">
        <v>0</v>
      </c>
      <c r="I382">
        <v>0</v>
      </c>
    </row>
    <row r="383" spans="1:11" x14ac:dyDescent="0.25">
      <c r="A383" s="1">
        <v>381</v>
      </c>
      <c r="B383" s="2">
        <v>41572</v>
      </c>
      <c r="C383">
        <v>12.30682182704413</v>
      </c>
      <c r="D383">
        <v>112.3068218270441</v>
      </c>
      <c r="E383">
        <v>1.9629364317039189E-3</v>
      </c>
      <c r="F383">
        <v>0</v>
      </c>
      <c r="G383">
        <v>-1</v>
      </c>
      <c r="H383">
        <v>0</v>
      </c>
      <c r="I383">
        <v>0</v>
      </c>
    </row>
    <row r="384" spans="1:11" x14ac:dyDescent="0.25">
      <c r="A384" s="1">
        <v>382</v>
      </c>
      <c r="B384" s="2">
        <v>41575</v>
      </c>
      <c r="C384">
        <v>12.30682182704413</v>
      </c>
      <c r="D384">
        <v>112.3068218270441</v>
      </c>
      <c r="E384">
        <v>1.440848285876042E-3</v>
      </c>
      <c r="F384">
        <v>0</v>
      </c>
      <c r="G384">
        <v>-1</v>
      </c>
      <c r="H384">
        <v>0</v>
      </c>
      <c r="I384">
        <v>0</v>
      </c>
    </row>
    <row r="385" spans="1:11" x14ac:dyDescent="0.25">
      <c r="A385" s="1">
        <v>383</v>
      </c>
      <c r="B385" s="2">
        <v>41575</v>
      </c>
      <c r="C385">
        <v>11.685618838315211</v>
      </c>
      <c r="D385">
        <v>111.68561883831519</v>
      </c>
      <c r="E385">
        <v>8.5159413957533567E-4</v>
      </c>
      <c r="F385" s="3">
        <v>1</v>
      </c>
      <c r="G385" s="3">
        <v>0</v>
      </c>
      <c r="H385" s="3">
        <v>9</v>
      </c>
      <c r="I385" s="3">
        <v>-5.3313023610052929E-3</v>
      </c>
    </row>
    <row r="386" spans="1:11" x14ac:dyDescent="0.25">
      <c r="A386" s="1">
        <v>384</v>
      </c>
      <c r="B386" s="2">
        <v>41576</v>
      </c>
      <c r="C386">
        <v>11.685618838315211</v>
      </c>
      <c r="D386">
        <v>111.68561883831519</v>
      </c>
      <c r="E386">
        <v>1.307787808739984E-3</v>
      </c>
      <c r="F386">
        <v>0</v>
      </c>
      <c r="G386">
        <v>-1</v>
      </c>
      <c r="H386">
        <v>0</v>
      </c>
      <c r="I386">
        <v>0</v>
      </c>
    </row>
    <row r="387" spans="1:11" x14ac:dyDescent="0.25">
      <c r="A387" s="1">
        <v>385</v>
      </c>
      <c r="B387" s="2">
        <v>41576</v>
      </c>
      <c r="C387">
        <v>11.685618838315211</v>
      </c>
      <c r="D387">
        <v>111.68561883831519</v>
      </c>
      <c r="E387">
        <v>1.557491979792531E-3</v>
      </c>
      <c r="F387">
        <v>0</v>
      </c>
      <c r="G387">
        <v>-1</v>
      </c>
      <c r="H387">
        <v>0</v>
      </c>
      <c r="I387">
        <v>0</v>
      </c>
    </row>
    <row r="388" spans="1:11" x14ac:dyDescent="0.25">
      <c r="A388" s="1">
        <v>386</v>
      </c>
      <c r="B388" s="2">
        <v>41577</v>
      </c>
      <c r="C388">
        <v>11.685618838315211</v>
      </c>
      <c r="D388">
        <v>111.68561883831519</v>
      </c>
      <c r="E388">
        <v>1.8682629524173679E-3</v>
      </c>
      <c r="F388">
        <v>0</v>
      </c>
      <c r="G388">
        <v>-1</v>
      </c>
      <c r="H388">
        <v>0</v>
      </c>
      <c r="I388">
        <v>0</v>
      </c>
    </row>
    <row r="389" spans="1:11" x14ac:dyDescent="0.25">
      <c r="A389" s="1">
        <v>387</v>
      </c>
      <c r="B389" s="2">
        <v>41577</v>
      </c>
      <c r="C389">
        <v>11.685618838315211</v>
      </c>
      <c r="D389">
        <v>111.68561883831519</v>
      </c>
      <c r="E389">
        <v>1.14158876621494E-3</v>
      </c>
      <c r="F389">
        <v>0</v>
      </c>
      <c r="G389">
        <v>-1</v>
      </c>
      <c r="H389">
        <v>0</v>
      </c>
      <c r="I389">
        <v>0</v>
      </c>
    </row>
    <row r="390" spans="1:11" x14ac:dyDescent="0.25">
      <c r="A390" s="1">
        <v>388</v>
      </c>
      <c r="B390" s="2">
        <v>41578</v>
      </c>
      <c r="C390">
        <v>11.63509725488109</v>
      </c>
      <c r="D390">
        <v>111.6350972548811</v>
      </c>
      <c r="E390">
        <v>5.9429883278488754E-4</v>
      </c>
      <c r="F390" s="3">
        <v>1</v>
      </c>
      <c r="G390" s="3">
        <v>0</v>
      </c>
      <c r="H390" s="3">
        <v>85</v>
      </c>
      <c r="I390" s="3">
        <v>-2.5235531628529147E-4</v>
      </c>
    </row>
    <row r="391" spans="1:11" x14ac:dyDescent="0.25">
      <c r="A391" s="1">
        <v>389</v>
      </c>
      <c r="B391" s="2">
        <v>41578</v>
      </c>
      <c r="C391">
        <v>11.01388957957826</v>
      </c>
      <c r="D391">
        <v>111.0138895795783</v>
      </c>
      <c r="E391">
        <v>4.6775285767510112E-4</v>
      </c>
      <c r="F391" s="3">
        <v>1</v>
      </c>
      <c r="G391" s="3">
        <v>1</v>
      </c>
      <c r="H391" s="3">
        <v>60</v>
      </c>
      <c r="I391" s="3">
        <v>-5.3646269907796232E-3</v>
      </c>
    </row>
    <row r="392" spans="1:11" x14ac:dyDescent="0.25">
      <c r="A392" s="1">
        <v>390</v>
      </c>
      <c r="B392" s="2">
        <v>41579</v>
      </c>
      <c r="C392">
        <v>11.01388957957826</v>
      </c>
      <c r="D392">
        <v>111.0138895795783</v>
      </c>
      <c r="E392">
        <v>2.1985217880125239E-3</v>
      </c>
      <c r="F392">
        <v>0</v>
      </c>
      <c r="G392">
        <v>-1</v>
      </c>
      <c r="H392">
        <v>0</v>
      </c>
      <c r="I392">
        <v>0</v>
      </c>
    </row>
    <row r="393" spans="1:11" x14ac:dyDescent="0.25">
      <c r="A393" s="1">
        <v>391</v>
      </c>
      <c r="B393" s="2">
        <v>41579</v>
      </c>
      <c r="C393">
        <v>11.617143461755839</v>
      </c>
      <c r="D393">
        <v>111.6171434617558</v>
      </c>
      <c r="E393">
        <v>7.519129770196287E-4</v>
      </c>
      <c r="F393" s="4">
        <v>1</v>
      </c>
      <c r="G393" s="4">
        <v>1</v>
      </c>
      <c r="H393" s="4">
        <v>104</v>
      </c>
      <c r="I393" s="4">
        <v>5.6340396905483056E-3</v>
      </c>
      <c r="K393">
        <v>1</v>
      </c>
    </row>
    <row r="394" spans="1:11" x14ac:dyDescent="0.25">
      <c r="A394" s="1">
        <v>392</v>
      </c>
      <c r="B394" s="2">
        <v>41582</v>
      </c>
      <c r="C394">
        <v>11.617143461755839</v>
      </c>
      <c r="D394">
        <v>111.6171434617558</v>
      </c>
      <c r="E394">
        <v>1.3926649609333811E-3</v>
      </c>
      <c r="F394">
        <v>0</v>
      </c>
      <c r="G394">
        <v>-1</v>
      </c>
      <c r="H394">
        <v>0</v>
      </c>
      <c r="I394">
        <v>0</v>
      </c>
    </row>
    <row r="395" spans="1:11" x14ac:dyDescent="0.25">
      <c r="A395" s="1">
        <v>393</v>
      </c>
      <c r="B395" s="2">
        <v>41582</v>
      </c>
      <c r="C395">
        <v>11.50132267717326</v>
      </c>
      <c r="D395">
        <v>111.50132267717331</v>
      </c>
      <c r="E395">
        <v>6.7801168106171208E-4</v>
      </c>
      <c r="F395" s="3">
        <v>1</v>
      </c>
      <c r="G395" s="3">
        <v>1</v>
      </c>
      <c r="H395" s="3">
        <v>104</v>
      </c>
      <c r="I395" s="3">
        <v>-8.3766124979058477E-4</v>
      </c>
    </row>
    <row r="396" spans="1:11" x14ac:dyDescent="0.25">
      <c r="A396" s="1">
        <v>394</v>
      </c>
      <c r="B396" s="2">
        <v>41583</v>
      </c>
      <c r="C396">
        <v>10.772721804463171</v>
      </c>
      <c r="D396">
        <v>110.7727218044632</v>
      </c>
      <c r="E396">
        <v>7.2608991118343184E-4</v>
      </c>
      <c r="F396" s="3">
        <v>1</v>
      </c>
      <c r="G396" s="3">
        <v>0</v>
      </c>
      <c r="H396" s="3">
        <v>84</v>
      </c>
      <c r="I396" s="3">
        <v>-6.3344594594594598E-3</v>
      </c>
    </row>
    <row r="397" spans="1:11" x14ac:dyDescent="0.25">
      <c r="A397" s="1">
        <v>395</v>
      </c>
      <c r="B397" s="2">
        <v>41583</v>
      </c>
      <c r="C397">
        <v>11.471207643588571</v>
      </c>
      <c r="D397">
        <v>111.4712076435886</v>
      </c>
      <c r="E397">
        <v>5.0404610246633562E-4</v>
      </c>
      <c r="F397" s="4">
        <v>1</v>
      </c>
      <c r="G397" s="4">
        <v>1</v>
      </c>
      <c r="H397" s="4">
        <v>104</v>
      </c>
      <c r="I397" s="4">
        <v>6.5055762081784778E-3</v>
      </c>
      <c r="K397">
        <v>1</v>
      </c>
    </row>
    <row r="398" spans="1:11" x14ac:dyDescent="0.25">
      <c r="A398" s="1">
        <v>396</v>
      </c>
      <c r="B398" s="2">
        <v>41584</v>
      </c>
      <c r="C398">
        <v>11.471207643588571</v>
      </c>
      <c r="D398">
        <v>111.4712076435886</v>
      </c>
      <c r="E398">
        <v>1.090932078406799E-3</v>
      </c>
      <c r="F398">
        <v>0</v>
      </c>
      <c r="G398">
        <v>-1</v>
      </c>
      <c r="H398">
        <v>0</v>
      </c>
      <c r="I398">
        <v>0</v>
      </c>
    </row>
    <row r="399" spans="1:11" x14ac:dyDescent="0.25">
      <c r="A399" s="1">
        <v>397</v>
      </c>
      <c r="B399" s="2">
        <v>41584</v>
      </c>
      <c r="C399">
        <v>10.794025904363579</v>
      </c>
      <c r="D399">
        <v>110.79402590436359</v>
      </c>
      <c r="E399">
        <v>3.1460494433506182E-4</v>
      </c>
      <c r="F399" s="3">
        <v>1</v>
      </c>
      <c r="G399" s="3">
        <v>1</v>
      </c>
      <c r="H399" s="3">
        <v>39</v>
      </c>
      <c r="I399" s="3">
        <v>-5.8749475451112046E-3</v>
      </c>
    </row>
    <row r="400" spans="1:11" x14ac:dyDescent="0.25">
      <c r="A400" s="1">
        <v>398</v>
      </c>
      <c r="B400" s="2">
        <v>41585</v>
      </c>
      <c r="C400">
        <v>10.17998855835555</v>
      </c>
      <c r="D400">
        <v>110.1799885583555</v>
      </c>
      <c r="E400">
        <v>6.1039387206416327E-4</v>
      </c>
      <c r="F400" s="3">
        <v>1</v>
      </c>
      <c r="G400" s="3">
        <v>0</v>
      </c>
      <c r="H400" s="3">
        <v>57</v>
      </c>
      <c r="I400" s="3">
        <v>-5.3421521241414013E-3</v>
      </c>
    </row>
    <row r="401" spans="1:11" x14ac:dyDescent="0.25">
      <c r="A401" s="1">
        <v>399</v>
      </c>
      <c r="B401" s="2">
        <v>41585</v>
      </c>
      <c r="C401">
        <v>9.5962873683328098</v>
      </c>
      <c r="D401">
        <v>109.5962873683328</v>
      </c>
      <c r="E401">
        <v>5.0522785938853063E-4</v>
      </c>
      <c r="F401" s="3">
        <v>1</v>
      </c>
      <c r="G401" s="3">
        <v>0</v>
      </c>
      <c r="H401" s="3">
        <v>65</v>
      </c>
      <c r="I401" s="3">
        <v>-5.0977060322854716E-3</v>
      </c>
    </row>
    <row r="402" spans="1:11" x14ac:dyDescent="0.25">
      <c r="A402" s="1">
        <v>400</v>
      </c>
      <c r="B402" s="2">
        <v>41586</v>
      </c>
      <c r="C402">
        <v>9.5962873683328098</v>
      </c>
      <c r="D402">
        <v>109.5962873683328</v>
      </c>
      <c r="E402">
        <v>1.124241845382414E-3</v>
      </c>
      <c r="F402">
        <v>0</v>
      </c>
      <c r="G402">
        <v>-1</v>
      </c>
      <c r="H402">
        <v>0</v>
      </c>
      <c r="I402">
        <v>0</v>
      </c>
    </row>
    <row r="403" spans="1:11" x14ac:dyDescent="0.25">
      <c r="A403" s="1">
        <v>401</v>
      </c>
      <c r="B403" s="2">
        <v>41586</v>
      </c>
      <c r="C403">
        <v>9.5962873683328098</v>
      </c>
      <c r="D403">
        <v>109.5962873683328</v>
      </c>
      <c r="E403">
        <v>1.2736405218455051E-3</v>
      </c>
      <c r="F403">
        <v>0</v>
      </c>
      <c r="G403">
        <v>-1</v>
      </c>
      <c r="H403">
        <v>0</v>
      </c>
      <c r="I403">
        <v>0</v>
      </c>
    </row>
    <row r="404" spans="1:11" x14ac:dyDescent="0.25">
      <c r="A404" s="1">
        <v>402</v>
      </c>
      <c r="B404" s="2">
        <v>41589</v>
      </c>
      <c r="C404">
        <v>9.5962873683328098</v>
      </c>
      <c r="D404">
        <v>109.5962873683328</v>
      </c>
      <c r="E404">
        <v>1.131929088738803E-3</v>
      </c>
      <c r="F404">
        <v>0</v>
      </c>
      <c r="G404">
        <v>-1</v>
      </c>
      <c r="H404">
        <v>0</v>
      </c>
      <c r="I404">
        <v>0</v>
      </c>
    </row>
    <row r="405" spans="1:11" x14ac:dyDescent="0.25">
      <c r="A405" s="1">
        <v>403</v>
      </c>
      <c r="B405" s="2">
        <v>41589</v>
      </c>
      <c r="C405">
        <v>9.5962873683328098</v>
      </c>
      <c r="D405">
        <v>109.5962873683328</v>
      </c>
      <c r="E405">
        <v>9.1837452503140899E-4</v>
      </c>
      <c r="F405">
        <v>0</v>
      </c>
      <c r="G405">
        <v>-1</v>
      </c>
      <c r="H405">
        <v>0</v>
      </c>
      <c r="I405">
        <v>0</v>
      </c>
    </row>
    <row r="406" spans="1:11" x14ac:dyDescent="0.25">
      <c r="A406" s="1">
        <v>404</v>
      </c>
      <c r="B406" s="2">
        <v>41590</v>
      </c>
      <c r="C406">
        <v>9.0012542206347064</v>
      </c>
      <c r="D406">
        <v>109.00125422063471</v>
      </c>
      <c r="E406">
        <v>5.0483247902682437E-4</v>
      </c>
      <c r="F406" s="3">
        <v>1</v>
      </c>
      <c r="G406" s="3">
        <v>1</v>
      </c>
      <c r="H406" s="3">
        <v>17</v>
      </c>
      <c r="I406" s="3">
        <v>-5.2293184740676464E-3</v>
      </c>
    </row>
    <row r="407" spans="1:11" x14ac:dyDescent="0.25">
      <c r="A407" s="1">
        <v>405</v>
      </c>
      <c r="B407" s="2">
        <v>41590</v>
      </c>
      <c r="C407">
        <v>8.681050330894152</v>
      </c>
      <c r="D407">
        <v>108.68105033089419</v>
      </c>
      <c r="E407">
        <v>4.478361646835749E-4</v>
      </c>
      <c r="F407" s="3">
        <v>1</v>
      </c>
      <c r="G407" s="3">
        <v>1</v>
      </c>
      <c r="H407" s="3">
        <v>104</v>
      </c>
      <c r="I407" s="3">
        <v>-2.7376165625802419E-3</v>
      </c>
    </row>
    <row r="408" spans="1:11" x14ac:dyDescent="0.25">
      <c r="A408" s="1">
        <v>406</v>
      </c>
      <c r="B408" s="2">
        <v>41591</v>
      </c>
      <c r="C408">
        <v>8.6499077636935624</v>
      </c>
      <c r="D408">
        <v>108.64990776369361</v>
      </c>
      <c r="E408">
        <v>4.598971094438964E-4</v>
      </c>
      <c r="F408" s="3">
        <v>1</v>
      </c>
      <c r="G408" s="3">
        <v>0</v>
      </c>
      <c r="H408" s="3">
        <v>85</v>
      </c>
      <c r="I408" s="3">
        <v>-8.6550112515264334E-5</v>
      </c>
    </row>
    <row r="409" spans="1:11" x14ac:dyDescent="0.25">
      <c r="A409" s="1">
        <v>407</v>
      </c>
      <c r="B409" s="2">
        <v>41591</v>
      </c>
      <c r="C409">
        <v>9.2836108679683349</v>
      </c>
      <c r="D409">
        <v>109.28361086796831</v>
      </c>
      <c r="E409">
        <v>8.4586955133333583E-4</v>
      </c>
      <c r="F409" s="4">
        <v>1</v>
      </c>
      <c r="G409" s="4">
        <v>0</v>
      </c>
      <c r="H409" s="4">
        <v>104</v>
      </c>
      <c r="I409" s="4">
        <v>6.0325231683861606E-3</v>
      </c>
      <c r="K409">
        <v>1</v>
      </c>
    </row>
    <row r="410" spans="1:11" x14ac:dyDescent="0.25">
      <c r="A410" s="1">
        <v>408</v>
      </c>
      <c r="B410" s="2">
        <v>41592</v>
      </c>
      <c r="C410">
        <v>9.2836108679683349</v>
      </c>
      <c r="D410">
        <v>109.28361086796831</v>
      </c>
      <c r="E410">
        <v>9.6792353729868719E-4</v>
      </c>
      <c r="F410">
        <v>0</v>
      </c>
      <c r="G410">
        <v>-1</v>
      </c>
      <c r="H410">
        <v>0</v>
      </c>
      <c r="I410">
        <v>0</v>
      </c>
    </row>
    <row r="411" spans="1:11" x14ac:dyDescent="0.25">
      <c r="A411" s="1">
        <v>409</v>
      </c>
      <c r="B411" s="2">
        <v>41592</v>
      </c>
      <c r="C411">
        <v>9.2836108679683349</v>
      </c>
      <c r="D411">
        <v>109.28361086796831</v>
      </c>
      <c r="E411">
        <v>1.0360766342052961E-3</v>
      </c>
      <c r="F411">
        <v>0</v>
      </c>
      <c r="G411">
        <v>-1</v>
      </c>
      <c r="H411">
        <v>0</v>
      </c>
      <c r="I411">
        <v>0</v>
      </c>
    </row>
    <row r="412" spans="1:11" x14ac:dyDescent="0.25">
      <c r="A412" s="1">
        <v>410</v>
      </c>
      <c r="B412" s="2">
        <v>41593</v>
      </c>
      <c r="C412">
        <v>10.926208901891121</v>
      </c>
      <c r="D412">
        <v>110.9262089018911</v>
      </c>
      <c r="E412">
        <v>3.2500296375675969E-4</v>
      </c>
      <c r="F412" s="4">
        <v>1</v>
      </c>
      <c r="G412" s="4">
        <v>1</v>
      </c>
      <c r="H412" s="4">
        <v>85</v>
      </c>
      <c r="I412" s="4">
        <v>1.5230598100453459E-2</v>
      </c>
      <c r="K412">
        <v>1</v>
      </c>
    </row>
    <row r="413" spans="1:11" x14ac:dyDescent="0.25">
      <c r="A413" s="1">
        <v>411</v>
      </c>
      <c r="B413" s="2">
        <v>41593</v>
      </c>
      <c r="C413">
        <v>11.670533037439951</v>
      </c>
      <c r="D413">
        <v>111.67053303743999</v>
      </c>
      <c r="E413">
        <v>5.7870941670147948E-4</v>
      </c>
      <c r="F413" s="4">
        <v>1</v>
      </c>
      <c r="G413" s="4">
        <v>0</v>
      </c>
      <c r="H413" s="4">
        <v>104</v>
      </c>
      <c r="I413" s="4">
        <v>6.9100836034805572E-3</v>
      </c>
      <c r="K413">
        <v>1</v>
      </c>
    </row>
    <row r="414" spans="1:11" x14ac:dyDescent="0.25">
      <c r="A414" s="1">
        <v>412</v>
      </c>
      <c r="B414" s="2">
        <v>41596</v>
      </c>
      <c r="C414">
        <v>11.670533037439951</v>
      </c>
      <c r="D414">
        <v>111.67053303743999</v>
      </c>
      <c r="E414">
        <v>2.1320959038485191E-3</v>
      </c>
      <c r="F414">
        <v>0</v>
      </c>
      <c r="G414">
        <v>-1</v>
      </c>
      <c r="H414">
        <v>0</v>
      </c>
      <c r="I414">
        <v>0</v>
      </c>
    </row>
    <row r="415" spans="1:11" x14ac:dyDescent="0.25">
      <c r="A415" s="1">
        <v>413</v>
      </c>
      <c r="B415" s="2">
        <v>41596</v>
      </c>
      <c r="C415">
        <v>11.670533037439951</v>
      </c>
      <c r="D415">
        <v>111.67053303743999</v>
      </c>
      <c r="E415">
        <v>9.6582269057192026E-4</v>
      </c>
      <c r="F415">
        <v>0</v>
      </c>
      <c r="G415">
        <v>-1</v>
      </c>
      <c r="H415">
        <v>0</v>
      </c>
      <c r="I415">
        <v>0</v>
      </c>
    </row>
    <row r="416" spans="1:11" x14ac:dyDescent="0.25">
      <c r="A416" s="1">
        <v>414</v>
      </c>
      <c r="B416" s="2">
        <v>41597</v>
      </c>
      <c r="C416">
        <v>11.670533037439951</v>
      </c>
      <c r="D416">
        <v>111.67053303743999</v>
      </c>
      <c r="E416">
        <v>9.4402434719339286E-4</v>
      </c>
      <c r="F416">
        <v>0</v>
      </c>
      <c r="G416">
        <v>-1</v>
      </c>
      <c r="H416">
        <v>0</v>
      </c>
      <c r="I416">
        <v>0</v>
      </c>
    </row>
    <row r="417" spans="1:11" x14ac:dyDescent="0.25">
      <c r="A417" s="1">
        <v>415</v>
      </c>
      <c r="B417" s="2">
        <v>41597</v>
      </c>
      <c r="C417">
        <v>11.722226463505621</v>
      </c>
      <c r="D417">
        <v>111.72222646350561</v>
      </c>
      <c r="E417">
        <v>6.0708471640948504E-4</v>
      </c>
      <c r="F417" s="4">
        <v>1</v>
      </c>
      <c r="G417" s="4">
        <v>1</v>
      </c>
      <c r="H417" s="4">
        <v>104</v>
      </c>
      <c r="I417" s="4">
        <v>6.6291017567115889E-4</v>
      </c>
      <c r="K417">
        <v>1</v>
      </c>
    </row>
    <row r="418" spans="1:11" x14ac:dyDescent="0.25">
      <c r="A418" s="1">
        <v>416</v>
      </c>
      <c r="B418" s="2">
        <v>41598</v>
      </c>
      <c r="C418">
        <v>11.722226463505621</v>
      </c>
      <c r="D418">
        <v>111.72222646350561</v>
      </c>
      <c r="E418">
        <v>1.0923321587802621E-3</v>
      </c>
      <c r="F418">
        <v>0</v>
      </c>
      <c r="G418">
        <v>-1</v>
      </c>
      <c r="H418">
        <v>0</v>
      </c>
      <c r="I418">
        <v>0</v>
      </c>
    </row>
    <row r="419" spans="1:11" x14ac:dyDescent="0.25">
      <c r="A419" s="1">
        <v>417</v>
      </c>
      <c r="B419" s="2">
        <v>41598</v>
      </c>
      <c r="C419">
        <v>11.722226463505621</v>
      </c>
      <c r="D419">
        <v>111.72222646350561</v>
      </c>
      <c r="E419">
        <v>1.059814468537228E-3</v>
      </c>
      <c r="F419">
        <v>0</v>
      </c>
      <c r="G419">
        <v>-1</v>
      </c>
      <c r="H419">
        <v>0</v>
      </c>
      <c r="I419">
        <v>0</v>
      </c>
    </row>
    <row r="420" spans="1:11" x14ac:dyDescent="0.25">
      <c r="A420" s="1">
        <v>418</v>
      </c>
      <c r="B420" s="2">
        <v>41599</v>
      </c>
      <c r="C420">
        <v>12.04565553382562</v>
      </c>
      <c r="D420">
        <v>112.0456555338256</v>
      </c>
      <c r="E420">
        <v>4.9527379537129157E-4</v>
      </c>
      <c r="F420" s="4">
        <v>1</v>
      </c>
      <c r="G420" s="4">
        <v>0</v>
      </c>
      <c r="H420" s="4">
        <v>85</v>
      </c>
      <c r="I420" s="4">
        <v>3.0949393559180638E-3</v>
      </c>
      <c r="K420">
        <v>1</v>
      </c>
    </row>
    <row r="421" spans="1:11" x14ac:dyDescent="0.25">
      <c r="A421" s="1">
        <v>419</v>
      </c>
      <c r="B421" s="2">
        <v>41599</v>
      </c>
      <c r="C421">
        <v>12.04565553382562</v>
      </c>
      <c r="D421">
        <v>112.0456555338256</v>
      </c>
      <c r="E421">
        <v>1.342389457528825E-3</v>
      </c>
      <c r="F421">
        <v>0</v>
      </c>
      <c r="G421">
        <v>-1</v>
      </c>
      <c r="H421">
        <v>0</v>
      </c>
      <c r="I421">
        <v>0</v>
      </c>
    </row>
    <row r="422" spans="1:11" x14ac:dyDescent="0.25">
      <c r="A422" s="1">
        <v>420</v>
      </c>
      <c r="B422" s="2">
        <v>41600</v>
      </c>
      <c r="C422">
        <v>12.04565553382562</v>
      </c>
      <c r="D422">
        <v>112.0456555338256</v>
      </c>
      <c r="E422">
        <v>2.0554314421472679E-3</v>
      </c>
      <c r="F422">
        <v>0</v>
      </c>
      <c r="G422">
        <v>-1</v>
      </c>
      <c r="H422">
        <v>0</v>
      </c>
      <c r="I422">
        <v>0</v>
      </c>
    </row>
    <row r="423" spans="1:11" x14ac:dyDescent="0.25">
      <c r="A423" s="1">
        <v>421</v>
      </c>
      <c r="B423" s="2">
        <v>41600</v>
      </c>
      <c r="C423">
        <v>11.864989827106131</v>
      </c>
      <c r="D423">
        <v>111.8649898271061</v>
      </c>
      <c r="E423">
        <v>6.7649712334154181E-4</v>
      </c>
      <c r="F423" s="3">
        <v>1</v>
      </c>
      <c r="G423" s="3">
        <v>0</v>
      </c>
      <c r="H423" s="3">
        <v>104</v>
      </c>
      <c r="I423" s="3">
        <v>-1.412429378530923E-3</v>
      </c>
    </row>
    <row r="424" spans="1:11" x14ac:dyDescent="0.25">
      <c r="A424" s="1">
        <v>422</v>
      </c>
      <c r="B424" s="2">
        <v>41603</v>
      </c>
      <c r="C424">
        <v>11.864989827106131</v>
      </c>
      <c r="D424">
        <v>111.8649898271061</v>
      </c>
      <c r="E424">
        <v>1.0849025893728539E-3</v>
      </c>
      <c r="F424">
        <v>0</v>
      </c>
      <c r="G424">
        <v>-1</v>
      </c>
      <c r="H424">
        <v>0</v>
      </c>
      <c r="I424">
        <v>0</v>
      </c>
    </row>
    <row r="425" spans="1:11" x14ac:dyDescent="0.25">
      <c r="A425" s="1">
        <v>423</v>
      </c>
      <c r="B425" s="2">
        <v>41603</v>
      </c>
      <c r="C425">
        <v>11.864989827106131</v>
      </c>
      <c r="D425">
        <v>111.8649898271061</v>
      </c>
      <c r="E425">
        <v>1.0927291063606371E-3</v>
      </c>
      <c r="F425">
        <v>0</v>
      </c>
      <c r="G425">
        <v>-1</v>
      </c>
      <c r="H425">
        <v>0</v>
      </c>
      <c r="I425">
        <v>0</v>
      </c>
    </row>
    <row r="426" spans="1:11" x14ac:dyDescent="0.25">
      <c r="A426" s="1">
        <v>424</v>
      </c>
      <c r="B426" s="2">
        <v>41604</v>
      </c>
      <c r="C426">
        <v>11.864989827106131</v>
      </c>
      <c r="D426">
        <v>111.8649898271061</v>
      </c>
      <c r="E426">
        <v>1.91495888607331E-3</v>
      </c>
      <c r="F426">
        <v>0</v>
      </c>
      <c r="G426">
        <v>-1</v>
      </c>
      <c r="H426">
        <v>0</v>
      </c>
      <c r="I426">
        <v>0</v>
      </c>
    </row>
    <row r="427" spans="1:11" x14ac:dyDescent="0.25">
      <c r="A427" s="1">
        <v>425</v>
      </c>
      <c r="B427" s="2">
        <v>41604</v>
      </c>
      <c r="C427">
        <v>11.441700462865869</v>
      </c>
      <c r="D427">
        <v>111.4417004628659</v>
      </c>
      <c r="E427">
        <v>7.7491323442643758E-4</v>
      </c>
      <c r="F427" s="3">
        <v>1</v>
      </c>
      <c r="G427" s="3">
        <v>1</v>
      </c>
      <c r="H427" s="3">
        <v>104</v>
      </c>
      <c r="I427" s="3">
        <v>-3.583930655109147E-3</v>
      </c>
    </row>
    <row r="428" spans="1:11" x14ac:dyDescent="0.25">
      <c r="A428" s="1">
        <v>426</v>
      </c>
      <c r="B428" s="2">
        <v>41605</v>
      </c>
      <c r="C428">
        <v>11.441700462865869</v>
      </c>
      <c r="D428">
        <v>111.4417004628659</v>
      </c>
      <c r="E428">
        <v>1.06461551372798E-3</v>
      </c>
      <c r="F428">
        <v>0</v>
      </c>
      <c r="G428">
        <v>-1</v>
      </c>
      <c r="H428">
        <v>0</v>
      </c>
      <c r="I428">
        <v>0</v>
      </c>
    </row>
    <row r="429" spans="1:11" x14ac:dyDescent="0.25">
      <c r="A429" s="1">
        <v>427</v>
      </c>
      <c r="B429" s="2">
        <v>41605</v>
      </c>
      <c r="C429">
        <v>11.441700462865869</v>
      </c>
      <c r="D429">
        <v>111.4417004628659</v>
      </c>
      <c r="E429">
        <v>1.7129477538161051E-3</v>
      </c>
      <c r="F429">
        <v>0</v>
      </c>
      <c r="G429">
        <v>-1</v>
      </c>
      <c r="H429">
        <v>0</v>
      </c>
      <c r="I429">
        <v>0</v>
      </c>
    </row>
    <row r="430" spans="1:11" x14ac:dyDescent="0.25">
      <c r="A430" s="1">
        <v>428</v>
      </c>
      <c r="B430" s="2">
        <v>41606</v>
      </c>
      <c r="C430">
        <v>11.441700462865869</v>
      </c>
      <c r="D430">
        <v>111.4417004628659</v>
      </c>
      <c r="E430">
        <v>1.5593891369918599E-3</v>
      </c>
      <c r="F430">
        <v>0</v>
      </c>
      <c r="G430">
        <v>-1</v>
      </c>
      <c r="H430">
        <v>0</v>
      </c>
      <c r="I430">
        <v>0</v>
      </c>
    </row>
    <row r="431" spans="1:11" x14ac:dyDescent="0.25">
      <c r="A431" s="1">
        <v>429</v>
      </c>
      <c r="B431" s="2">
        <v>41606</v>
      </c>
      <c r="C431">
        <v>11.441700462865869</v>
      </c>
      <c r="D431">
        <v>111.4417004628659</v>
      </c>
      <c r="E431">
        <v>1.070185496188214E-3</v>
      </c>
      <c r="F431">
        <v>0</v>
      </c>
      <c r="G431">
        <v>-1</v>
      </c>
      <c r="H431">
        <v>0</v>
      </c>
      <c r="I431">
        <v>0</v>
      </c>
    </row>
    <row r="432" spans="1:11" x14ac:dyDescent="0.25">
      <c r="A432" s="1">
        <v>430</v>
      </c>
      <c r="B432" s="2">
        <v>41607</v>
      </c>
      <c r="C432">
        <v>11.441700462865869</v>
      </c>
      <c r="D432">
        <v>111.4417004628659</v>
      </c>
      <c r="E432">
        <v>9.5377117795598649E-4</v>
      </c>
      <c r="F432">
        <v>0</v>
      </c>
      <c r="G432">
        <v>-1</v>
      </c>
      <c r="H432">
        <v>0</v>
      </c>
      <c r="I432">
        <v>0</v>
      </c>
    </row>
    <row r="433" spans="1:11" x14ac:dyDescent="0.25">
      <c r="A433" s="1">
        <v>431</v>
      </c>
      <c r="B433" s="2">
        <v>41607</v>
      </c>
      <c r="C433">
        <v>11.441700462865869</v>
      </c>
      <c r="D433">
        <v>111.4417004628659</v>
      </c>
      <c r="E433">
        <v>9.6196337703593701E-4</v>
      </c>
      <c r="F433">
        <v>0</v>
      </c>
      <c r="G433">
        <v>-1</v>
      </c>
      <c r="H433">
        <v>0</v>
      </c>
      <c r="I433">
        <v>0</v>
      </c>
    </row>
    <row r="434" spans="1:11" x14ac:dyDescent="0.25">
      <c r="A434" s="1">
        <v>432</v>
      </c>
      <c r="B434" s="2">
        <v>41610</v>
      </c>
      <c r="C434">
        <v>11.441700462865869</v>
      </c>
      <c r="D434">
        <v>111.4417004628659</v>
      </c>
      <c r="E434">
        <v>1.0453199975197531E-3</v>
      </c>
      <c r="F434">
        <v>0</v>
      </c>
      <c r="G434">
        <v>-1</v>
      </c>
      <c r="H434">
        <v>0</v>
      </c>
      <c r="I434">
        <v>0</v>
      </c>
    </row>
    <row r="435" spans="1:11" x14ac:dyDescent="0.25">
      <c r="A435" s="1">
        <v>433</v>
      </c>
      <c r="B435" s="2">
        <v>41610</v>
      </c>
      <c r="C435">
        <v>11.282404868700439</v>
      </c>
      <c r="D435">
        <v>111.2824048687004</v>
      </c>
      <c r="E435">
        <v>7.4321405659220745E-4</v>
      </c>
      <c r="F435" s="3">
        <v>1</v>
      </c>
      <c r="G435" s="3">
        <v>1</v>
      </c>
      <c r="H435" s="3">
        <v>104</v>
      </c>
      <c r="I435" s="3">
        <v>-1.2294074256208509E-3</v>
      </c>
    </row>
    <row r="436" spans="1:11" x14ac:dyDescent="0.25">
      <c r="A436" s="1">
        <v>434</v>
      </c>
      <c r="B436" s="2">
        <v>41611</v>
      </c>
      <c r="C436">
        <v>11.54375201736576</v>
      </c>
      <c r="D436">
        <v>111.5437520173658</v>
      </c>
      <c r="E436">
        <v>8.0251100044225203E-4</v>
      </c>
      <c r="F436" s="4">
        <v>1</v>
      </c>
      <c r="G436" s="4">
        <v>1</v>
      </c>
      <c r="H436" s="4">
        <v>85</v>
      </c>
      <c r="I436" s="4">
        <v>2.5485037816506979E-3</v>
      </c>
      <c r="K436">
        <v>1</v>
      </c>
    </row>
    <row r="437" spans="1:11" x14ac:dyDescent="0.25">
      <c r="A437" s="1">
        <v>435</v>
      </c>
      <c r="B437" s="2">
        <v>41611</v>
      </c>
      <c r="C437">
        <v>12.17011280527279</v>
      </c>
      <c r="D437">
        <v>112.17011280527279</v>
      </c>
      <c r="E437">
        <v>4.0157272590406689E-4</v>
      </c>
      <c r="F437" s="4">
        <v>1</v>
      </c>
      <c r="G437" s="4">
        <v>1</v>
      </c>
      <c r="H437" s="4">
        <v>104</v>
      </c>
      <c r="I437" s="4">
        <v>5.8153820951756148E-3</v>
      </c>
      <c r="K437">
        <v>1</v>
      </c>
    </row>
    <row r="438" spans="1:11" x14ac:dyDescent="0.25">
      <c r="A438" s="1">
        <v>436</v>
      </c>
      <c r="B438" s="2">
        <v>41612</v>
      </c>
      <c r="C438">
        <v>12.428081451606459</v>
      </c>
      <c r="D438">
        <v>112.4280814516065</v>
      </c>
      <c r="E438">
        <v>5.5926271542275472E-4</v>
      </c>
      <c r="F438" s="4">
        <v>1</v>
      </c>
      <c r="G438" s="4">
        <v>1</v>
      </c>
      <c r="H438" s="4">
        <v>85</v>
      </c>
      <c r="I438" s="4">
        <v>2.4997984033546779E-3</v>
      </c>
      <c r="K438">
        <v>1</v>
      </c>
    </row>
    <row r="439" spans="1:11" x14ac:dyDescent="0.25">
      <c r="A439" s="1">
        <v>437</v>
      </c>
      <c r="B439" s="2">
        <v>41612</v>
      </c>
      <c r="C439">
        <v>12.428081451606459</v>
      </c>
      <c r="D439">
        <v>112.4280814516065</v>
      </c>
      <c r="E439">
        <v>1.3695033859202209E-3</v>
      </c>
      <c r="F439">
        <v>0</v>
      </c>
      <c r="G439">
        <v>-1</v>
      </c>
      <c r="H439">
        <v>0</v>
      </c>
      <c r="I439">
        <v>0</v>
      </c>
    </row>
    <row r="440" spans="1:11" x14ac:dyDescent="0.25">
      <c r="A440" s="1">
        <v>438</v>
      </c>
      <c r="B440" s="2">
        <v>41613</v>
      </c>
      <c r="C440">
        <v>12.428081451606459</v>
      </c>
      <c r="D440">
        <v>112.4280814516065</v>
      </c>
      <c r="E440">
        <v>1.0084941888581821E-3</v>
      </c>
      <c r="F440">
        <v>0</v>
      </c>
      <c r="G440">
        <v>-1</v>
      </c>
      <c r="H440">
        <v>0</v>
      </c>
      <c r="I440">
        <v>0</v>
      </c>
    </row>
    <row r="441" spans="1:11" x14ac:dyDescent="0.25">
      <c r="A441" s="1">
        <v>439</v>
      </c>
      <c r="B441" s="2">
        <v>41613</v>
      </c>
      <c r="C441">
        <v>12.39655457424244</v>
      </c>
      <c r="D441">
        <v>112.3965545742424</v>
      </c>
      <c r="E441">
        <v>4.8899372755577318E-4</v>
      </c>
      <c r="F441" s="3">
        <v>1</v>
      </c>
      <c r="G441" s="3">
        <v>1</v>
      </c>
      <c r="H441" s="3">
        <v>104</v>
      </c>
      <c r="I441" s="3">
        <v>-8.0418174507365536E-5</v>
      </c>
    </row>
    <row r="442" spans="1:11" x14ac:dyDescent="0.25">
      <c r="A442" s="1">
        <v>440</v>
      </c>
      <c r="B442" s="2">
        <v>41614</v>
      </c>
      <c r="C442">
        <v>12.39655457424244</v>
      </c>
      <c r="D442">
        <v>112.3965545742424</v>
      </c>
      <c r="E442">
        <v>1.0338667398014591E-3</v>
      </c>
      <c r="F442">
        <v>0</v>
      </c>
      <c r="G442">
        <v>-1</v>
      </c>
      <c r="H442">
        <v>0</v>
      </c>
      <c r="I442">
        <v>0</v>
      </c>
    </row>
    <row r="443" spans="1:11" x14ac:dyDescent="0.25">
      <c r="A443" s="1">
        <v>441</v>
      </c>
      <c r="B443" s="2">
        <v>41614</v>
      </c>
      <c r="C443">
        <v>12.54720331658342</v>
      </c>
      <c r="D443">
        <v>112.54720331658341</v>
      </c>
      <c r="E443">
        <v>7.8026362667660276E-4</v>
      </c>
      <c r="F443" s="4">
        <v>1</v>
      </c>
      <c r="G443" s="4">
        <v>1</v>
      </c>
      <c r="H443" s="4">
        <v>104</v>
      </c>
      <c r="I443" s="4">
        <v>1.5403323875152739E-3</v>
      </c>
      <c r="K443">
        <v>1</v>
      </c>
    </row>
    <row r="444" spans="1:11" x14ac:dyDescent="0.25">
      <c r="A444" s="1">
        <v>442</v>
      </c>
      <c r="B444" s="2">
        <v>41617</v>
      </c>
      <c r="C444">
        <v>12.54720331658342</v>
      </c>
      <c r="D444">
        <v>112.54720331658341</v>
      </c>
      <c r="E444">
        <v>1.4970124763680689E-3</v>
      </c>
      <c r="F444">
        <v>0</v>
      </c>
      <c r="G444">
        <v>-1</v>
      </c>
      <c r="H444">
        <v>0</v>
      </c>
      <c r="I444">
        <v>0</v>
      </c>
    </row>
    <row r="445" spans="1:11" x14ac:dyDescent="0.25">
      <c r="A445" s="1">
        <v>443</v>
      </c>
      <c r="B445" s="2">
        <v>41617</v>
      </c>
      <c r="C445">
        <v>12.76219304694771</v>
      </c>
      <c r="D445">
        <v>112.7621930469477</v>
      </c>
      <c r="E445">
        <v>7.8200489868845318E-4</v>
      </c>
      <c r="F445" s="4">
        <v>1</v>
      </c>
      <c r="G445" s="4">
        <v>0</v>
      </c>
      <c r="H445" s="4">
        <v>104</v>
      </c>
      <c r="I445" s="4">
        <v>2.1102183264346541E-3</v>
      </c>
      <c r="K445">
        <v>1</v>
      </c>
    </row>
    <row r="446" spans="1:11" x14ac:dyDescent="0.25">
      <c r="A446" s="1">
        <v>444</v>
      </c>
      <c r="B446" s="2">
        <v>41618</v>
      </c>
      <c r="C446">
        <v>12.76219304694771</v>
      </c>
      <c r="D446">
        <v>112.7621930469477</v>
      </c>
      <c r="E446">
        <v>1.9962198542278209E-3</v>
      </c>
      <c r="F446">
        <v>0</v>
      </c>
      <c r="G446">
        <v>-1</v>
      </c>
      <c r="H446">
        <v>0</v>
      </c>
      <c r="I446">
        <v>0</v>
      </c>
    </row>
    <row r="447" spans="1:11" x14ac:dyDescent="0.25">
      <c r="A447" s="1">
        <v>445</v>
      </c>
      <c r="B447" s="2">
        <v>41618</v>
      </c>
      <c r="C447">
        <v>12.32972876674266</v>
      </c>
      <c r="D447">
        <v>112.3297287667427</v>
      </c>
      <c r="E447">
        <v>4.6190296830901591E-4</v>
      </c>
      <c r="F447" s="3">
        <v>1</v>
      </c>
      <c r="G447" s="3">
        <v>1</v>
      </c>
      <c r="H447" s="3">
        <v>104</v>
      </c>
      <c r="I447" s="3">
        <v>-3.6351886258986989E-3</v>
      </c>
    </row>
    <row r="448" spans="1:11" x14ac:dyDescent="0.25">
      <c r="A448" s="1">
        <v>446</v>
      </c>
      <c r="B448" s="2">
        <v>41619</v>
      </c>
      <c r="C448">
        <v>12.399343916789579</v>
      </c>
      <c r="D448">
        <v>112.3993439167896</v>
      </c>
      <c r="E448">
        <v>4.2552478583290481E-4</v>
      </c>
      <c r="F448" s="4">
        <v>1</v>
      </c>
      <c r="G448" s="4">
        <v>0</v>
      </c>
      <c r="H448" s="4">
        <v>85</v>
      </c>
      <c r="I448" s="4">
        <v>8.197393228953192E-4</v>
      </c>
      <c r="K448">
        <v>1</v>
      </c>
    </row>
    <row r="449" spans="1:11" x14ac:dyDescent="0.25">
      <c r="A449" s="1">
        <v>447</v>
      </c>
      <c r="B449" s="2">
        <v>41619</v>
      </c>
      <c r="C449">
        <v>12.849597557799751</v>
      </c>
      <c r="D449">
        <v>112.8495975577998</v>
      </c>
      <c r="E449">
        <v>4.7112342850308848E-4</v>
      </c>
      <c r="F449" s="4">
        <v>1</v>
      </c>
      <c r="G449" s="4">
        <v>0</v>
      </c>
      <c r="H449" s="4">
        <v>104</v>
      </c>
      <c r="I449" s="4">
        <v>4.2058386937160949E-3</v>
      </c>
      <c r="K449">
        <v>1</v>
      </c>
    </row>
    <row r="450" spans="1:11" x14ac:dyDescent="0.25">
      <c r="A450" s="1">
        <v>448</v>
      </c>
      <c r="B450" s="2">
        <v>41620</v>
      </c>
      <c r="C450">
        <v>12.771267316675191</v>
      </c>
      <c r="D450">
        <v>112.77126731667521</v>
      </c>
      <c r="E450">
        <v>8.6680023454800855E-4</v>
      </c>
      <c r="F450" s="3">
        <v>1</v>
      </c>
      <c r="G450" s="3">
        <v>1</v>
      </c>
      <c r="H450" s="3">
        <v>85</v>
      </c>
      <c r="I450" s="3">
        <v>-4.9411183397834893E-4</v>
      </c>
    </row>
    <row r="451" spans="1:11" x14ac:dyDescent="0.25">
      <c r="A451" s="1">
        <v>449</v>
      </c>
      <c r="B451" s="2">
        <v>41620</v>
      </c>
      <c r="C451">
        <v>12.238183826038661</v>
      </c>
      <c r="D451">
        <v>112.23818382603871</v>
      </c>
      <c r="E451">
        <v>2.3898383613180969E-4</v>
      </c>
      <c r="F451" s="3">
        <v>1</v>
      </c>
      <c r="G451" s="3">
        <v>1</v>
      </c>
      <c r="H451" s="3">
        <v>104</v>
      </c>
      <c r="I451" s="3">
        <v>-4.527121573792081E-3</v>
      </c>
    </row>
    <row r="452" spans="1:11" x14ac:dyDescent="0.25">
      <c r="A452" s="1">
        <v>450</v>
      </c>
      <c r="B452" s="2">
        <v>41621</v>
      </c>
      <c r="C452">
        <v>12.75440517246834</v>
      </c>
      <c r="D452">
        <v>112.7544051724683</v>
      </c>
      <c r="E452">
        <v>7.3177255711897931E-4</v>
      </c>
      <c r="F452" s="4">
        <v>1</v>
      </c>
      <c r="G452" s="4">
        <v>1</v>
      </c>
      <c r="H452" s="4">
        <v>85</v>
      </c>
      <c r="I452" s="4">
        <v>4.7993380223417094E-3</v>
      </c>
      <c r="K452">
        <v>1</v>
      </c>
    </row>
    <row r="453" spans="1:11" x14ac:dyDescent="0.25">
      <c r="A453" s="1">
        <v>451</v>
      </c>
      <c r="B453" s="2">
        <v>41621</v>
      </c>
      <c r="C453">
        <v>12.75440517246834</v>
      </c>
      <c r="D453">
        <v>112.7544051724683</v>
      </c>
      <c r="E453">
        <v>9.0263493218694095E-4</v>
      </c>
      <c r="F453">
        <v>0</v>
      </c>
      <c r="G453">
        <v>-1</v>
      </c>
      <c r="H453">
        <v>0</v>
      </c>
      <c r="I453">
        <v>0</v>
      </c>
    </row>
    <row r="454" spans="1:11" x14ac:dyDescent="0.25">
      <c r="A454" s="1">
        <v>452</v>
      </c>
      <c r="B454" s="2">
        <v>41624</v>
      </c>
      <c r="C454">
        <v>14.47719041928227</v>
      </c>
      <c r="D454">
        <v>114.47719041928229</v>
      </c>
      <c r="E454">
        <v>4.0056559273296441E-4</v>
      </c>
      <c r="F454" s="4">
        <v>1</v>
      </c>
      <c r="G454" s="4">
        <v>0</v>
      </c>
      <c r="H454" s="4">
        <v>85</v>
      </c>
      <c r="I454" s="4">
        <v>1.547909480945559E-2</v>
      </c>
      <c r="K454">
        <v>1</v>
      </c>
    </row>
    <row r="455" spans="1:11" x14ac:dyDescent="0.25">
      <c r="A455" s="1">
        <v>453</v>
      </c>
      <c r="B455" s="2">
        <v>41624</v>
      </c>
      <c r="C455">
        <v>14.47719041928227</v>
      </c>
      <c r="D455">
        <v>114.47719041928229</v>
      </c>
      <c r="E455">
        <v>1.4356472332620249E-3</v>
      </c>
      <c r="F455">
        <v>0</v>
      </c>
      <c r="G455">
        <v>-1</v>
      </c>
      <c r="H455">
        <v>0</v>
      </c>
      <c r="I455">
        <v>0</v>
      </c>
    </row>
    <row r="456" spans="1:11" x14ac:dyDescent="0.25">
      <c r="A456" s="1">
        <v>454</v>
      </c>
      <c r="B456" s="2">
        <v>41625</v>
      </c>
      <c r="C456">
        <v>14.65738875485768</v>
      </c>
      <c r="D456">
        <v>114.65738875485771</v>
      </c>
      <c r="E456">
        <v>7.8334724300402228E-4</v>
      </c>
      <c r="F456" s="4">
        <v>1</v>
      </c>
      <c r="G456" s="4">
        <v>0</v>
      </c>
      <c r="H456" s="4">
        <v>85</v>
      </c>
      <c r="I456" s="4">
        <v>1.7740981667651509E-3</v>
      </c>
      <c r="K456">
        <v>1</v>
      </c>
    </row>
    <row r="457" spans="1:11" x14ac:dyDescent="0.25">
      <c r="A457" s="1">
        <v>455</v>
      </c>
      <c r="B457" s="2">
        <v>41625</v>
      </c>
      <c r="C457">
        <v>14.65738875485768</v>
      </c>
      <c r="D457">
        <v>114.65738875485771</v>
      </c>
      <c r="E457">
        <v>9.9182161443507329E-4</v>
      </c>
      <c r="F457">
        <v>0</v>
      </c>
      <c r="G457">
        <v>-1</v>
      </c>
      <c r="H457">
        <v>0</v>
      </c>
      <c r="I457">
        <v>0</v>
      </c>
    </row>
    <row r="458" spans="1:11" x14ac:dyDescent="0.25">
      <c r="A458" s="1">
        <v>456</v>
      </c>
      <c r="B458" s="2">
        <v>41626</v>
      </c>
      <c r="C458">
        <v>14.65738875485768</v>
      </c>
      <c r="D458">
        <v>114.65738875485771</v>
      </c>
      <c r="E458">
        <v>1.1038498895126691E-3</v>
      </c>
      <c r="F458">
        <v>0</v>
      </c>
      <c r="G458">
        <v>-1</v>
      </c>
      <c r="H458">
        <v>0</v>
      </c>
      <c r="I458">
        <v>0</v>
      </c>
    </row>
    <row r="459" spans="1:11" x14ac:dyDescent="0.25">
      <c r="A459" s="1">
        <v>457</v>
      </c>
      <c r="B459" s="2">
        <v>41626</v>
      </c>
      <c r="C459">
        <v>14.43157514331399</v>
      </c>
      <c r="D459">
        <v>114.43157514331401</v>
      </c>
      <c r="E459">
        <v>5.9249309282511926E-4</v>
      </c>
      <c r="F459" s="3">
        <v>1</v>
      </c>
      <c r="G459" s="3">
        <v>0</v>
      </c>
      <c r="H459" s="3">
        <v>104</v>
      </c>
      <c r="I459" s="3">
        <v>-1.769464105156647E-3</v>
      </c>
    </row>
    <row r="460" spans="1:11" x14ac:dyDescent="0.25">
      <c r="A460" s="1">
        <v>458</v>
      </c>
      <c r="B460" s="2">
        <v>41627</v>
      </c>
      <c r="C460">
        <v>14.77616959017546</v>
      </c>
      <c r="D460">
        <v>114.7761695901755</v>
      </c>
      <c r="E460">
        <v>5.5685439642752857E-4</v>
      </c>
      <c r="F460" s="4">
        <v>1</v>
      </c>
      <c r="G460" s="4">
        <v>0</v>
      </c>
      <c r="H460" s="4">
        <v>85</v>
      </c>
      <c r="I460" s="4">
        <v>3.2113580664243678E-3</v>
      </c>
      <c r="K460">
        <v>1</v>
      </c>
    </row>
    <row r="461" spans="1:11" x14ac:dyDescent="0.25">
      <c r="A461" s="1">
        <v>459</v>
      </c>
      <c r="B461" s="2">
        <v>41627</v>
      </c>
      <c r="C461">
        <v>15.290693226198639</v>
      </c>
      <c r="D461">
        <v>115.2906932261986</v>
      </c>
      <c r="E461">
        <v>6.315888951247794E-4</v>
      </c>
      <c r="F461" s="4">
        <v>1</v>
      </c>
      <c r="G461" s="4">
        <v>0</v>
      </c>
      <c r="H461" s="4">
        <v>104</v>
      </c>
      <c r="I461" s="4">
        <v>4.6828437633035331E-3</v>
      </c>
      <c r="K461">
        <v>1</v>
      </c>
    </row>
    <row r="462" spans="1:11" x14ac:dyDescent="0.25">
      <c r="A462" s="1">
        <v>460</v>
      </c>
      <c r="B462" s="2">
        <v>41628</v>
      </c>
      <c r="C462">
        <v>15.76159692656883</v>
      </c>
      <c r="D462">
        <v>115.7615969265688</v>
      </c>
      <c r="E462">
        <v>6.728487214091583E-4</v>
      </c>
      <c r="F462" s="4">
        <v>1</v>
      </c>
      <c r="G462" s="4">
        <v>0</v>
      </c>
      <c r="H462" s="4">
        <v>85</v>
      </c>
      <c r="I462" s="4">
        <v>4.2844901456726651E-3</v>
      </c>
      <c r="K462">
        <v>1</v>
      </c>
    </row>
    <row r="463" spans="1:11" x14ac:dyDescent="0.25">
      <c r="A463" s="1">
        <v>461</v>
      </c>
      <c r="B463" s="2">
        <v>41628</v>
      </c>
      <c r="C463">
        <v>15.76159692656883</v>
      </c>
      <c r="D463">
        <v>115.7615969265688</v>
      </c>
      <c r="E463">
        <v>1.569286315266472E-3</v>
      </c>
      <c r="F463">
        <v>0</v>
      </c>
      <c r="G463">
        <v>-1</v>
      </c>
      <c r="H463">
        <v>0</v>
      </c>
      <c r="I463">
        <v>0</v>
      </c>
    </row>
    <row r="464" spans="1:11" x14ac:dyDescent="0.25">
      <c r="A464" s="1">
        <v>462</v>
      </c>
      <c r="B464" s="2">
        <v>41631</v>
      </c>
      <c r="C464">
        <v>15.10272454037967</v>
      </c>
      <c r="D464">
        <v>115.1027245403797</v>
      </c>
      <c r="E464">
        <v>6.8301989901351054E-4</v>
      </c>
      <c r="F464" s="3">
        <v>1</v>
      </c>
      <c r="G464" s="3">
        <v>0</v>
      </c>
      <c r="H464" s="3">
        <v>6</v>
      </c>
      <c r="I464" s="3">
        <v>-5.4916317991631396E-3</v>
      </c>
    </row>
    <row r="465" spans="1:11" x14ac:dyDescent="0.25">
      <c r="A465" s="1">
        <v>463</v>
      </c>
      <c r="B465" s="2">
        <v>41631</v>
      </c>
      <c r="C465">
        <v>15.10272454037967</v>
      </c>
      <c r="D465">
        <v>115.1027245403797</v>
      </c>
      <c r="E465">
        <v>1.0791058903368981E-3</v>
      </c>
      <c r="F465">
        <v>0</v>
      </c>
      <c r="G465">
        <v>-1</v>
      </c>
      <c r="H465">
        <v>0</v>
      </c>
      <c r="I465">
        <v>0</v>
      </c>
    </row>
    <row r="466" spans="1:11" x14ac:dyDescent="0.25">
      <c r="A466" s="1">
        <v>464</v>
      </c>
      <c r="B466" s="2">
        <v>41632</v>
      </c>
      <c r="C466">
        <v>15.10272454037967</v>
      </c>
      <c r="D466">
        <v>115.1027245403797</v>
      </c>
      <c r="E466">
        <v>1.2146550370075329E-3</v>
      </c>
      <c r="F466">
        <v>0</v>
      </c>
      <c r="G466">
        <v>-1</v>
      </c>
      <c r="H466">
        <v>0</v>
      </c>
      <c r="I466">
        <v>0</v>
      </c>
    </row>
    <row r="467" spans="1:11" x14ac:dyDescent="0.25">
      <c r="A467" s="1">
        <v>465</v>
      </c>
      <c r="B467" s="2">
        <v>41632</v>
      </c>
      <c r="C467">
        <v>15.379268646830271</v>
      </c>
      <c r="D467">
        <v>115.3792686468303</v>
      </c>
      <c r="E467">
        <v>3.6541835564385839E-4</v>
      </c>
      <c r="F467" s="4">
        <v>1</v>
      </c>
      <c r="G467" s="4">
        <v>0</v>
      </c>
      <c r="H467" s="4">
        <v>104</v>
      </c>
      <c r="I467" s="4">
        <v>2.6025852346664349E-3</v>
      </c>
      <c r="K467">
        <v>1</v>
      </c>
    </row>
    <row r="468" spans="1:11" x14ac:dyDescent="0.25">
      <c r="A468" s="1">
        <v>466</v>
      </c>
      <c r="B468" s="2">
        <v>41633</v>
      </c>
      <c r="C468">
        <v>15.379268646830271</v>
      </c>
      <c r="D468">
        <v>115.3792686468303</v>
      </c>
      <c r="E468">
        <v>2.5093488024497579E-3</v>
      </c>
      <c r="F468">
        <v>0</v>
      </c>
      <c r="G468">
        <v>-1</v>
      </c>
      <c r="H468">
        <v>0</v>
      </c>
      <c r="I468">
        <v>0</v>
      </c>
    </row>
    <row r="469" spans="1:11" x14ac:dyDescent="0.25">
      <c r="A469" s="1">
        <v>467</v>
      </c>
      <c r="B469" s="2">
        <v>41633</v>
      </c>
      <c r="C469">
        <v>15.379268646830271</v>
      </c>
      <c r="D469">
        <v>115.3792686468303</v>
      </c>
      <c r="E469">
        <v>1.28147823254062E-3</v>
      </c>
      <c r="F469">
        <v>0</v>
      </c>
      <c r="G469">
        <v>-1</v>
      </c>
      <c r="H469">
        <v>0</v>
      </c>
      <c r="I469">
        <v>0</v>
      </c>
    </row>
    <row r="470" spans="1:11" x14ac:dyDescent="0.25">
      <c r="A470" s="1">
        <v>468</v>
      </c>
      <c r="B470" s="2">
        <v>41634</v>
      </c>
      <c r="C470">
        <v>16.302832511421741</v>
      </c>
      <c r="D470">
        <v>116.3028325114217</v>
      </c>
      <c r="E470">
        <v>5.4173220260268719E-4</v>
      </c>
      <c r="F470" s="4">
        <v>1</v>
      </c>
      <c r="G470" s="4">
        <v>0</v>
      </c>
      <c r="H470" s="4">
        <v>85</v>
      </c>
      <c r="I470" s="4">
        <v>8.2045910796891535E-3</v>
      </c>
      <c r="K470">
        <v>1</v>
      </c>
    </row>
    <row r="471" spans="1:11" x14ac:dyDescent="0.25">
      <c r="A471" s="1">
        <v>469</v>
      </c>
      <c r="B471" s="2">
        <v>41634</v>
      </c>
      <c r="C471">
        <v>15.59126971595718</v>
      </c>
      <c r="D471">
        <v>115.5912697159572</v>
      </c>
      <c r="E471">
        <v>6.3411610116649532E-4</v>
      </c>
      <c r="F471" s="3">
        <v>1</v>
      </c>
      <c r="G471" s="3">
        <v>0</v>
      </c>
      <c r="H471" s="3">
        <v>44</v>
      </c>
      <c r="I471" s="3">
        <v>-5.9181897302001346E-3</v>
      </c>
    </row>
    <row r="472" spans="1:11" x14ac:dyDescent="0.25">
      <c r="A472" s="1">
        <v>470</v>
      </c>
      <c r="B472" s="2">
        <v>41635</v>
      </c>
      <c r="C472">
        <v>15.398311221290459</v>
      </c>
      <c r="D472">
        <v>115.3983112212905</v>
      </c>
      <c r="E472">
        <v>8.5021415917885918E-4</v>
      </c>
      <c r="F472" s="3">
        <v>1</v>
      </c>
      <c r="G472" s="3">
        <v>1</v>
      </c>
      <c r="H472" s="3">
        <v>85</v>
      </c>
      <c r="I472" s="3">
        <v>-1.469317199654318E-3</v>
      </c>
    </row>
    <row r="473" spans="1:11" x14ac:dyDescent="0.25">
      <c r="A473" s="1">
        <v>471</v>
      </c>
      <c r="B473" s="2">
        <v>41635</v>
      </c>
      <c r="C473">
        <v>15.663603039047709</v>
      </c>
      <c r="D473">
        <v>115.6636030390477</v>
      </c>
      <c r="E473">
        <v>7.8239475859810388E-4</v>
      </c>
      <c r="F473" s="4">
        <v>1</v>
      </c>
      <c r="G473" s="4">
        <v>1</v>
      </c>
      <c r="H473" s="4">
        <v>104</v>
      </c>
      <c r="I473" s="4">
        <v>2.4989228780698761E-3</v>
      </c>
      <c r="K473">
        <v>1</v>
      </c>
    </row>
    <row r="474" spans="1:11" x14ac:dyDescent="0.25">
      <c r="A474" s="1">
        <v>472</v>
      </c>
      <c r="B474" s="2">
        <v>41638</v>
      </c>
      <c r="C474">
        <v>15.70012660815317</v>
      </c>
      <c r="D474">
        <v>115.7001266081532</v>
      </c>
      <c r="E474">
        <v>7.4340519710311968E-4</v>
      </c>
      <c r="F474" s="4">
        <v>1</v>
      </c>
      <c r="G474" s="4">
        <v>0</v>
      </c>
      <c r="H474" s="4">
        <v>85</v>
      </c>
      <c r="I474" s="4">
        <v>5.1577409094828199E-4</v>
      </c>
      <c r="K474">
        <v>1</v>
      </c>
    </row>
    <row r="475" spans="1:11" x14ac:dyDescent="0.25">
      <c r="A475" s="1">
        <v>473</v>
      </c>
      <c r="B475" s="2">
        <v>41638</v>
      </c>
      <c r="C475">
        <v>15.70012660815317</v>
      </c>
      <c r="D475">
        <v>115.7001266081532</v>
      </c>
      <c r="E475">
        <v>1.0719749537085521E-3</v>
      </c>
      <c r="F475">
        <v>0</v>
      </c>
      <c r="G475">
        <v>-1</v>
      </c>
      <c r="H475">
        <v>0</v>
      </c>
      <c r="I475">
        <v>0</v>
      </c>
    </row>
    <row r="476" spans="1:11" x14ac:dyDescent="0.25">
      <c r="A476" s="1">
        <v>474</v>
      </c>
      <c r="B476" s="2">
        <v>41639</v>
      </c>
      <c r="C476">
        <v>15.70012660815317</v>
      </c>
      <c r="D476">
        <v>115.7001266081532</v>
      </c>
      <c r="E476">
        <v>1.2466021089459129E-3</v>
      </c>
      <c r="F476">
        <v>0</v>
      </c>
      <c r="G476">
        <v>-1</v>
      </c>
      <c r="H476">
        <v>0</v>
      </c>
      <c r="I476">
        <v>0</v>
      </c>
    </row>
    <row r="477" spans="1:11" x14ac:dyDescent="0.25">
      <c r="A477" s="1">
        <v>475</v>
      </c>
      <c r="B477" s="2">
        <v>41639</v>
      </c>
      <c r="C477">
        <v>15.70012660815317</v>
      </c>
      <c r="D477">
        <v>115.7001266081532</v>
      </c>
      <c r="E477">
        <v>1.5094848803647979E-3</v>
      </c>
      <c r="F477">
        <v>0</v>
      </c>
      <c r="G477">
        <v>-1</v>
      </c>
      <c r="H477">
        <v>0</v>
      </c>
      <c r="I477">
        <v>0</v>
      </c>
    </row>
    <row r="478" spans="1:11" x14ac:dyDescent="0.25">
      <c r="A478" s="1">
        <v>476</v>
      </c>
      <c r="B478" s="2">
        <v>41641</v>
      </c>
      <c r="C478">
        <v>15.70012660815317</v>
      </c>
      <c r="D478">
        <v>115.7001266081532</v>
      </c>
      <c r="E478">
        <v>1.3077461332999119E-3</v>
      </c>
      <c r="F478">
        <v>0</v>
      </c>
      <c r="G478">
        <v>-1</v>
      </c>
      <c r="H478">
        <v>0</v>
      </c>
      <c r="I478">
        <v>0</v>
      </c>
    </row>
    <row r="479" spans="1:11" x14ac:dyDescent="0.25">
      <c r="A479" s="1">
        <v>477</v>
      </c>
      <c r="B479" s="2">
        <v>41641</v>
      </c>
      <c r="C479">
        <v>15.65719355800765</v>
      </c>
      <c r="D479">
        <v>115.65719355800761</v>
      </c>
      <c r="E479">
        <v>5.7635650315948975E-4</v>
      </c>
      <c r="F479" s="3">
        <v>1</v>
      </c>
      <c r="G479" s="3">
        <v>0</v>
      </c>
      <c r="H479" s="3">
        <v>104</v>
      </c>
      <c r="I479" s="3">
        <v>-1.7107176460509629E-4</v>
      </c>
    </row>
    <row r="480" spans="1:11" x14ac:dyDescent="0.25">
      <c r="A480" s="1">
        <v>478</v>
      </c>
      <c r="B480" s="2">
        <v>41642</v>
      </c>
      <c r="C480">
        <v>16.51924502354936</v>
      </c>
      <c r="D480">
        <v>116.5192450235494</v>
      </c>
      <c r="E480">
        <v>8.4924395821689208E-4</v>
      </c>
      <c r="F480" s="4">
        <v>1</v>
      </c>
      <c r="G480" s="4">
        <v>0</v>
      </c>
      <c r="H480" s="4">
        <v>85</v>
      </c>
      <c r="I480" s="4">
        <v>7.6535049573838538E-3</v>
      </c>
      <c r="K480">
        <v>1</v>
      </c>
    </row>
    <row r="481" spans="1:11" x14ac:dyDescent="0.25">
      <c r="A481" s="1">
        <v>479</v>
      </c>
      <c r="B481" s="2">
        <v>41642</v>
      </c>
      <c r="C481">
        <v>16.51924502354936</v>
      </c>
      <c r="D481">
        <v>116.5192450235494</v>
      </c>
      <c r="E481">
        <v>1.35607305978084E-3</v>
      </c>
      <c r="F481">
        <v>0</v>
      </c>
      <c r="G481">
        <v>-1</v>
      </c>
      <c r="H481">
        <v>0</v>
      </c>
      <c r="I481">
        <v>0</v>
      </c>
    </row>
    <row r="482" spans="1:11" x14ac:dyDescent="0.25">
      <c r="A482" s="1">
        <v>480</v>
      </c>
      <c r="B482" s="2">
        <v>41645</v>
      </c>
      <c r="C482">
        <v>17.399110661095659</v>
      </c>
      <c r="D482">
        <v>117.3991106610957</v>
      </c>
      <c r="E482">
        <v>4.7054895914512953E-4</v>
      </c>
      <c r="F482" s="4">
        <v>1</v>
      </c>
      <c r="G482" s="4">
        <v>0</v>
      </c>
      <c r="H482" s="4">
        <v>85</v>
      </c>
      <c r="I482" s="4">
        <v>7.751247327155931E-3</v>
      </c>
      <c r="K482">
        <v>1</v>
      </c>
    </row>
    <row r="483" spans="1:11" x14ac:dyDescent="0.25">
      <c r="A483" s="1">
        <v>481</v>
      </c>
      <c r="B483" s="2">
        <v>41645</v>
      </c>
      <c r="C483">
        <v>17.083359557865322</v>
      </c>
      <c r="D483">
        <v>117.08335955786529</v>
      </c>
      <c r="E483">
        <v>6.495335306482275E-4</v>
      </c>
      <c r="F483" s="3">
        <v>1</v>
      </c>
      <c r="G483" s="3">
        <v>1</v>
      </c>
      <c r="H483" s="3">
        <v>104</v>
      </c>
      <c r="I483" s="3">
        <v>-2.489552769627416E-3</v>
      </c>
    </row>
    <row r="484" spans="1:11" x14ac:dyDescent="0.25">
      <c r="A484" s="1">
        <v>482</v>
      </c>
      <c r="B484" s="2">
        <v>41646</v>
      </c>
      <c r="C484">
        <v>17.083359557865322</v>
      </c>
      <c r="D484">
        <v>117.08335955786529</v>
      </c>
      <c r="E484">
        <v>1.948596348376828E-3</v>
      </c>
      <c r="F484">
        <v>0</v>
      </c>
      <c r="G484">
        <v>-1</v>
      </c>
      <c r="H484">
        <v>0</v>
      </c>
      <c r="I484">
        <v>0</v>
      </c>
    </row>
    <row r="485" spans="1:11" x14ac:dyDescent="0.25">
      <c r="A485" s="1">
        <v>483</v>
      </c>
      <c r="B485" s="2">
        <v>41646</v>
      </c>
      <c r="C485">
        <v>17.237642833501639</v>
      </c>
      <c r="D485">
        <v>117.2376428335016</v>
      </c>
      <c r="E485">
        <v>5.0766769715766098E-4</v>
      </c>
      <c r="F485" s="4">
        <v>1</v>
      </c>
      <c r="G485" s="4">
        <v>0</v>
      </c>
      <c r="H485" s="4">
        <v>104</v>
      </c>
      <c r="I485" s="4">
        <v>1.5177216319971841E-3</v>
      </c>
      <c r="K485">
        <v>1</v>
      </c>
    </row>
    <row r="486" spans="1:11" x14ac:dyDescent="0.25">
      <c r="A486" s="1">
        <v>484</v>
      </c>
      <c r="B486" s="2">
        <v>41647</v>
      </c>
      <c r="C486">
        <v>17.237642833501639</v>
      </c>
      <c r="D486">
        <v>117.2376428335016</v>
      </c>
      <c r="E486">
        <v>1.381191317493302E-3</v>
      </c>
      <c r="F486">
        <v>0</v>
      </c>
      <c r="G486">
        <v>-1</v>
      </c>
      <c r="H486">
        <v>0</v>
      </c>
      <c r="I486">
        <v>0</v>
      </c>
    </row>
    <row r="487" spans="1:11" x14ac:dyDescent="0.25">
      <c r="A487" s="1">
        <v>485</v>
      </c>
      <c r="B487" s="2">
        <v>41647</v>
      </c>
      <c r="C487">
        <v>17.237642833501639</v>
      </c>
      <c r="D487">
        <v>117.2376428335016</v>
      </c>
      <c r="E487">
        <v>2.353340987278494E-3</v>
      </c>
      <c r="F487">
        <v>0</v>
      </c>
      <c r="G487">
        <v>-1</v>
      </c>
      <c r="H487">
        <v>0</v>
      </c>
      <c r="I487">
        <v>0</v>
      </c>
    </row>
    <row r="488" spans="1:11" x14ac:dyDescent="0.25">
      <c r="A488" s="1">
        <v>486</v>
      </c>
      <c r="B488" s="2">
        <v>41648</v>
      </c>
      <c r="C488">
        <v>17.237642833501639</v>
      </c>
      <c r="D488">
        <v>117.2376428335016</v>
      </c>
      <c r="E488">
        <v>1.3096417200788161E-3</v>
      </c>
      <c r="F488">
        <v>0</v>
      </c>
      <c r="G488">
        <v>-1</v>
      </c>
      <c r="H488">
        <v>0</v>
      </c>
      <c r="I488">
        <v>0</v>
      </c>
    </row>
    <row r="489" spans="1:11" x14ac:dyDescent="0.25">
      <c r="A489" s="1">
        <v>487</v>
      </c>
      <c r="B489" s="2">
        <v>41648</v>
      </c>
      <c r="C489">
        <v>18.467004167828879</v>
      </c>
      <c r="D489">
        <v>118.4670041678289</v>
      </c>
      <c r="E489">
        <v>4.7384827205848801E-4</v>
      </c>
      <c r="F489" s="4">
        <v>1</v>
      </c>
      <c r="G489" s="4">
        <v>0</v>
      </c>
      <c r="H489" s="4">
        <v>104</v>
      </c>
      <c r="I489" s="4">
        <v>1.068606321839089E-2</v>
      </c>
      <c r="K489">
        <v>1</v>
      </c>
    </row>
    <row r="490" spans="1:11" x14ac:dyDescent="0.25">
      <c r="A490" s="1">
        <v>488</v>
      </c>
      <c r="B490" s="2">
        <v>41649</v>
      </c>
      <c r="C490">
        <v>18.467004167828879</v>
      </c>
      <c r="D490">
        <v>118.4670041678289</v>
      </c>
      <c r="E490">
        <v>1.5694914736834641E-3</v>
      </c>
      <c r="F490">
        <v>0</v>
      </c>
      <c r="G490">
        <v>-1</v>
      </c>
      <c r="H490">
        <v>0</v>
      </c>
      <c r="I490">
        <v>0</v>
      </c>
    </row>
    <row r="491" spans="1:11" x14ac:dyDescent="0.25">
      <c r="A491" s="1">
        <v>489</v>
      </c>
      <c r="B491" s="2">
        <v>41649</v>
      </c>
      <c r="C491">
        <v>18.467004167828879</v>
      </c>
      <c r="D491">
        <v>118.4670041678289</v>
      </c>
      <c r="E491">
        <v>1.6870122046728859E-3</v>
      </c>
      <c r="F491">
        <v>0</v>
      </c>
      <c r="G491">
        <v>-1</v>
      </c>
      <c r="H491">
        <v>0</v>
      </c>
      <c r="I491">
        <v>0</v>
      </c>
    </row>
    <row r="492" spans="1:11" x14ac:dyDescent="0.25">
      <c r="A492" s="1">
        <v>490</v>
      </c>
      <c r="B492" s="2">
        <v>41652</v>
      </c>
      <c r="C492">
        <v>18.467004167828879</v>
      </c>
      <c r="D492">
        <v>118.4670041678289</v>
      </c>
      <c r="E492">
        <v>2.000837268711371E-3</v>
      </c>
      <c r="F492">
        <v>0</v>
      </c>
      <c r="G492">
        <v>-1</v>
      </c>
      <c r="H492">
        <v>0</v>
      </c>
      <c r="I492">
        <v>0</v>
      </c>
    </row>
    <row r="493" spans="1:11" x14ac:dyDescent="0.25">
      <c r="A493" s="1">
        <v>491</v>
      </c>
      <c r="B493" s="2">
        <v>41652</v>
      </c>
      <c r="C493">
        <v>18.282510381282041</v>
      </c>
      <c r="D493">
        <v>118.28251038128199</v>
      </c>
      <c r="E493">
        <v>8.9318487265844127E-4</v>
      </c>
      <c r="F493" s="3">
        <v>1</v>
      </c>
      <c r="G493" s="3">
        <v>0</v>
      </c>
      <c r="H493" s="3">
        <v>104</v>
      </c>
      <c r="I493" s="3">
        <v>-1.3573432268572979E-3</v>
      </c>
    </row>
    <row r="494" spans="1:11" x14ac:dyDescent="0.25">
      <c r="A494" s="1">
        <v>492</v>
      </c>
      <c r="B494" s="2">
        <v>41653</v>
      </c>
      <c r="C494">
        <v>18.282510381282041</v>
      </c>
      <c r="D494">
        <v>118.28251038128199</v>
      </c>
      <c r="E494">
        <v>1.4744462877032971E-3</v>
      </c>
      <c r="F494">
        <v>0</v>
      </c>
      <c r="G494">
        <v>-1</v>
      </c>
      <c r="H494">
        <v>0</v>
      </c>
      <c r="I494">
        <v>0</v>
      </c>
    </row>
    <row r="495" spans="1:11" x14ac:dyDescent="0.25">
      <c r="A495" s="1">
        <v>493</v>
      </c>
      <c r="B495" s="2">
        <v>41653</v>
      </c>
      <c r="C495">
        <v>19.040479954867369</v>
      </c>
      <c r="D495">
        <v>119.04047995486739</v>
      </c>
      <c r="E495">
        <v>5.9799480356506065E-4</v>
      </c>
      <c r="F495" s="4">
        <v>1</v>
      </c>
      <c r="G495" s="4">
        <v>1</v>
      </c>
      <c r="H495" s="4">
        <v>104</v>
      </c>
      <c r="I495" s="4">
        <v>6.6081289037747386E-3</v>
      </c>
      <c r="K495">
        <v>1</v>
      </c>
    </row>
    <row r="496" spans="1:11" x14ac:dyDescent="0.25">
      <c r="A496" s="1">
        <v>494</v>
      </c>
      <c r="B496" s="2">
        <v>41654</v>
      </c>
      <c r="C496">
        <v>19.36115507089988</v>
      </c>
      <c r="D496">
        <v>119.3611550708999</v>
      </c>
      <c r="E496">
        <v>8.3535467555499125E-4</v>
      </c>
      <c r="F496" s="4">
        <v>1</v>
      </c>
      <c r="G496" s="4">
        <v>0</v>
      </c>
      <c r="H496" s="4">
        <v>85</v>
      </c>
      <c r="I496" s="4">
        <v>2.893832519442978E-3</v>
      </c>
      <c r="K496">
        <v>1</v>
      </c>
    </row>
    <row r="497" spans="1:11" x14ac:dyDescent="0.25">
      <c r="A497" s="1">
        <v>495</v>
      </c>
      <c r="B497" s="2">
        <v>41654</v>
      </c>
      <c r="C497">
        <v>19.36115507089988</v>
      </c>
      <c r="D497">
        <v>119.3611550708999</v>
      </c>
      <c r="E497">
        <v>9.2451049952126942E-4</v>
      </c>
      <c r="F497">
        <v>0</v>
      </c>
      <c r="G497">
        <v>-1</v>
      </c>
      <c r="H497">
        <v>0</v>
      </c>
      <c r="I497">
        <v>0</v>
      </c>
    </row>
    <row r="498" spans="1:11" x14ac:dyDescent="0.25">
      <c r="A498" s="1">
        <v>496</v>
      </c>
      <c r="B498" s="2">
        <v>41655</v>
      </c>
      <c r="C498">
        <v>19.36115507089988</v>
      </c>
      <c r="D498">
        <v>119.3611550708999</v>
      </c>
      <c r="E498">
        <v>1.664163166887007E-3</v>
      </c>
      <c r="F498">
        <v>0</v>
      </c>
      <c r="G498">
        <v>-1</v>
      </c>
      <c r="H498">
        <v>0</v>
      </c>
      <c r="I498">
        <v>0</v>
      </c>
    </row>
    <row r="499" spans="1:11" x14ac:dyDescent="0.25">
      <c r="A499" s="1">
        <v>497</v>
      </c>
      <c r="B499" s="2">
        <v>41655</v>
      </c>
      <c r="C499">
        <v>18.962000731775621</v>
      </c>
      <c r="D499">
        <v>118.9620007317756</v>
      </c>
      <c r="E499">
        <v>5.2894499610314674E-4</v>
      </c>
      <c r="F499" s="3">
        <v>1</v>
      </c>
      <c r="G499" s="3">
        <v>1</v>
      </c>
      <c r="H499" s="3">
        <v>104</v>
      </c>
      <c r="I499" s="3">
        <v>-3.1440891124685589E-3</v>
      </c>
    </row>
    <row r="500" spans="1:11" x14ac:dyDescent="0.25">
      <c r="A500" s="1">
        <v>498</v>
      </c>
      <c r="B500" s="2">
        <v>41656</v>
      </c>
      <c r="C500">
        <v>18.962000731775621</v>
      </c>
      <c r="D500">
        <v>118.9620007317756</v>
      </c>
      <c r="E500">
        <v>1.248601264878011E-3</v>
      </c>
      <c r="F500">
        <v>0</v>
      </c>
      <c r="G500">
        <v>-1</v>
      </c>
      <c r="H500">
        <v>0</v>
      </c>
      <c r="I500">
        <v>0</v>
      </c>
    </row>
    <row r="501" spans="1:11" x14ac:dyDescent="0.25">
      <c r="A501" s="1">
        <v>499</v>
      </c>
      <c r="B501" s="2">
        <v>41656</v>
      </c>
      <c r="C501">
        <v>18.962000731775621</v>
      </c>
      <c r="D501">
        <v>118.9620007317756</v>
      </c>
      <c r="E501">
        <v>2.2772703526465141E-3</v>
      </c>
      <c r="F501">
        <v>0</v>
      </c>
      <c r="G501">
        <v>-1</v>
      </c>
      <c r="H501">
        <v>0</v>
      </c>
      <c r="I501">
        <v>0</v>
      </c>
    </row>
    <row r="502" spans="1:11" x14ac:dyDescent="0.25">
      <c r="A502" s="1">
        <v>500</v>
      </c>
      <c r="B502" s="2">
        <v>41659</v>
      </c>
      <c r="C502">
        <v>18.962000731775621</v>
      </c>
      <c r="D502">
        <v>118.9620007317756</v>
      </c>
      <c r="E502">
        <v>2.0144926295305151E-3</v>
      </c>
      <c r="F502">
        <v>0</v>
      </c>
      <c r="G502">
        <v>-1</v>
      </c>
      <c r="H502">
        <v>0</v>
      </c>
      <c r="I502">
        <v>0</v>
      </c>
    </row>
    <row r="503" spans="1:11" x14ac:dyDescent="0.25">
      <c r="A503" s="1">
        <v>501</v>
      </c>
      <c r="B503" s="2">
        <v>41659</v>
      </c>
      <c r="C503">
        <v>18.676825193520472</v>
      </c>
      <c r="D503">
        <v>118.6768251935205</v>
      </c>
      <c r="E503">
        <v>3.9893951706489352E-4</v>
      </c>
      <c r="F503" s="3">
        <v>1</v>
      </c>
      <c r="G503" s="3">
        <v>0</v>
      </c>
      <c r="H503" s="3">
        <v>104</v>
      </c>
      <c r="I503" s="3">
        <v>-2.197198571820803E-3</v>
      </c>
    </row>
    <row r="504" spans="1:11" x14ac:dyDescent="0.25">
      <c r="A504" s="1">
        <v>502</v>
      </c>
      <c r="B504" s="2">
        <v>41660</v>
      </c>
      <c r="C504">
        <v>18.052194511046238</v>
      </c>
      <c r="D504">
        <v>118.0521945110462</v>
      </c>
      <c r="E504">
        <v>4.9710834451584414E-4</v>
      </c>
      <c r="F504" s="3">
        <v>1</v>
      </c>
      <c r="G504" s="3">
        <v>1</v>
      </c>
      <c r="H504" s="3">
        <v>51</v>
      </c>
      <c r="I504" s="3">
        <v>-5.063291139240424E-3</v>
      </c>
    </row>
    <row r="505" spans="1:11" x14ac:dyDescent="0.25">
      <c r="A505" s="1">
        <v>503</v>
      </c>
      <c r="B505" s="2">
        <v>41660</v>
      </c>
      <c r="C505">
        <v>17.921672104646252</v>
      </c>
      <c r="D505">
        <v>117.92167210464621</v>
      </c>
      <c r="E505">
        <v>5.9132059839997367E-4</v>
      </c>
      <c r="F505" s="3">
        <v>1</v>
      </c>
      <c r="G505" s="3">
        <v>1</v>
      </c>
      <c r="H505" s="3">
        <v>104</v>
      </c>
      <c r="I505" s="3">
        <v>-9.0563303749320774E-4</v>
      </c>
    </row>
    <row r="506" spans="1:11" x14ac:dyDescent="0.25">
      <c r="A506" s="1">
        <v>504</v>
      </c>
      <c r="B506" s="2">
        <v>41661</v>
      </c>
      <c r="C506">
        <v>19.0020443728793</v>
      </c>
      <c r="D506">
        <v>119.0020443728793</v>
      </c>
      <c r="E506">
        <v>6.0370143150320296E-4</v>
      </c>
      <c r="F506" s="4">
        <v>1</v>
      </c>
      <c r="G506" s="4">
        <v>1</v>
      </c>
      <c r="H506" s="4">
        <v>85</v>
      </c>
      <c r="I506" s="4">
        <v>9.3617787379600883E-3</v>
      </c>
      <c r="K506">
        <v>1</v>
      </c>
    </row>
    <row r="507" spans="1:11" x14ac:dyDescent="0.25">
      <c r="A507" s="1">
        <v>505</v>
      </c>
      <c r="B507" s="2">
        <v>41661</v>
      </c>
      <c r="C507">
        <v>19.0020443728793</v>
      </c>
      <c r="D507">
        <v>119.0020443728793</v>
      </c>
      <c r="E507">
        <v>1.01059053773781E-3</v>
      </c>
      <c r="F507">
        <v>0</v>
      </c>
      <c r="G507">
        <v>-1</v>
      </c>
      <c r="H507">
        <v>0</v>
      </c>
      <c r="I507">
        <v>0</v>
      </c>
    </row>
    <row r="508" spans="1:11" x14ac:dyDescent="0.25">
      <c r="A508" s="1">
        <v>506</v>
      </c>
      <c r="B508" s="2">
        <v>41662</v>
      </c>
      <c r="C508">
        <v>19.0020443728793</v>
      </c>
      <c r="D508">
        <v>119.0020443728793</v>
      </c>
      <c r="E508">
        <v>9.2982807212326879E-4</v>
      </c>
      <c r="F508">
        <v>0</v>
      </c>
      <c r="G508">
        <v>-1</v>
      </c>
      <c r="H508">
        <v>0</v>
      </c>
      <c r="I508">
        <v>0</v>
      </c>
    </row>
    <row r="509" spans="1:11" x14ac:dyDescent="0.25">
      <c r="A509" s="1">
        <v>507</v>
      </c>
      <c r="B509" s="2">
        <v>41662</v>
      </c>
      <c r="C509">
        <v>18.81916450000034</v>
      </c>
      <c r="D509">
        <v>118.8191645000003</v>
      </c>
      <c r="E509">
        <v>6.4315202638317356E-4</v>
      </c>
      <c r="F509" s="3">
        <v>1</v>
      </c>
      <c r="G509" s="3">
        <v>0</v>
      </c>
      <c r="H509" s="3">
        <v>104</v>
      </c>
      <c r="I509" s="3">
        <v>-1.336779253185991E-3</v>
      </c>
    </row>
    <row r="510" spans="1:11" x14ac:dyDescent="0.25">
      <c r="A510" s="1">
        <v>508</v>
      </c>
      <c r="B510" s="2">
        <v>41663</v>
      </c>
      <c r="C510">
        <v>20.065740986059708</v>
      </c>
      <c r="D510">
        <v>120.06574098605969</v>
      </c>
      <c r="E510">
        <v>5.5150197858460097E-4</v>
      </c>
      <c r="F510" s="4">
        <v>1</v>
      </c>
      <c r="G510" s="4">
        <v>1</v>
      </c>
      <c r="H510" s="4">
        <v>85</v>
      </c>
      <c r="I510" s="4">
        <v>1.069137562366358E-2</v>
      </c>
      <c r="K510">
        <v>1</v>
      </c>
    </row>
    <row r="511" spans="1:11" x14ac:dyDescent="0.25">
      <c r="A511" s="1">
        <v>509</v>
      </c>
      <c r="B511" s="2">
        <v>41663</v>
      </c>
      <c r="C511">
        <v>20.065740986059708</v>
      </c>
      <c r="D511">
        <v>120.06574098605969</v>
      </c>
      <c r="E511">
        <v>1.404495849453293E-3</v>
      </c>
      <c r="F511">
        <v>0</v>
      </c>
      <c r="G511">
        <v>-1</v>
      </c>
      <c r="H511">
        <v>0</v>
      </c>
      <c r="I511">
        <v>0</v>
      </c>
    </row>
    <row r="512" spans="1:11" x14ac:dyDescent="0.25">
      <c r="A512" s="1">
        <v>510</v>
      </c>
      <c r="B512" s="2">
        <v>41666</v>
      </c>
      <c r="C512">
        <v>19.7402985589591</v>
      </c>
      <c r="D512">
        <v>119.7402985589591</v>
      </c>
      <c r="E512">
        <v>8.8168403009409864E-4</v>
      </c>
      <c r="F512" s="3">
        <v>1</v>
      </c>
      <c r="G512" s="3">
        <v>0</v>
      </c>
      <c r="H512" s="3">
        <v>85</v>
      </c>
      <c r="I512" s="3">
        <v>-2.5105352819868691E-3</v>
      </c>
    </row>
    <row r="513" spans="1:11" x14ac:dyDescent="0.25">
      <c r="A513" s="1">
        <v>511</v>
      </c>
      <c r="B513" s="2">
        <v>41666</v>
      </c>
      <c r="C513">
        <v>19.458821404757199</v>
      </c>
      <c r="D513">
        <v>119.4588214047572</v>
      </c>
      <c r="E513">
        <v>5.8105052734610304E-4</v>
      </c>
      <c r="F513" s="3">
        <v>1</v>
      </c>
      <c r="G513" s="3">
        <v>1</v>
      </c>
      <c r="H513" s="3">
        <v>104</v>
      </c>
      <c r="I513" s="3">
        <v>-2.1507303521821771E-3</v>
      </c>
    </row>
    <row r="514" spans="1:11" x14ac:dyDescent="0.25">
      <c r="A514" s="1">
        <v>512</v>
      </c>
      <c r="B514" s="2">
        <v>41667</v>
      </c>
      <c r="C514">
        <v>19.458821404757199</v>
      </c>
      <c r="D514">
        <v>119.4588214047572</v>
      </c>
      <c r="E514">
        <v>2.6542949455394369E-3</v>
      </c>
      <c r="F514">
        <v>0</v>
      </c>
      <c r="G514">
        <v>-1</v>
      </c>
      <c r="H514">
        <v>0</v>
      </c>
      <c r="I514">
        <v>0</v>
      </c>
    </row>
    <row r="515" spans="1:11" x14ac:dyDescent="0.25">
      <c r="A515" s="1">
        <v>513</v>
      </c>
      <c r="B515" s="2">
        <v>41667</v>
      </c>
      <c r="C515">
        <v>19.124340988805269</v>
      </c>
      <c r="D515">
        <v>119.1243409888053</v>
      </c>
      <c r="E515">
        <v>8.4976311435565495E-4</v>
      </c>
      <c r="F515" s="3">
        <v>1</v>
      </c>
      <c r="G515" s="3">
        <v>0</v>
      </c>
      <c r="H515" s="3">
        <v>104</v>
      </c>
      <c r="I515" s="3">
        <v>-2.599964138425758E-3</v>
      </c>
    </row>
    <row r="516" spans="1:11" x14ac:dyDescent="0.25">
      <c r="A516" s="1">
        <v>514</v>
      </c>
      <c r="B516" s="2">
        <v>41668</v>
      </c>
      <c r="C516">
        <v>19.124340988805269</v>
      </c>
      <c r="D516">
        <v>119.1243409888053</v>
      </c>
      <c r="E516">
        <v>1.377715402462281E-3</v>
      </c>
      <c r="F516">
        <v>0</v>
      </c>
      <c r="G516">
        <v>-1</v>
      </c>
      <c r="H516">
        <v>0</v>
      </c>
      <c r="I516">
        <v>0</v>
      </c>
    </row>
    <row r="517" spans="1:11" x14ac:dyDescent="0.25">
      <c r="A517" s="1">
        <v>515</v>
      </c>
      <c r="B517" s="2">
        <v>41668</v>
      </c>
      <c r="C517">
        <v>19.228286239651649</v>
      </c>
      <c r="D517">
        <v>119.22828623965169</v>
      </c>
      <c r="E517">
        <v>5.2032764527202289E-4</v>
      </c>
      <c r="F517" s="4">
        <v>1</v>
      </c>
      <c r="G517" s="4">
        <v>1</v>
      </c>
      <c r="H517" s="4">
        <v>104</v>
      </c>
      <c r="I517" s="4">
        <v>1.072577761887778E-3</v>
      </c>
      <c r="K517">
        <v>1</v>
      </c>
    </row>
    <row r="518" spans="1:11" x14ac:dyDescent="0.25">
      <c r="A518" s="1">
        <v>516</v>
      </c>
      <c r="B518" s="2">
        <v>41669</v>
      </c>
      <c r="C518">
        <v>19.301059939161959</v>
      </c>
      <c r="D518">
        <v>119.301059939162</v>
      </c>
      <c r="E518">
        <v>4.1126124847417071E-4</v>
      </c>
      <c r="F518" s="4">
        <v>1</v>
      </c>
      <c r="G518" s="4">
        <v>0</v>
      </c>
      <c r="H518" s="4">
        <v>85</v>
      </c>
      <c r="I518" s="4">
        <v>8.1037277147496037E-4</v>
      </c>
      <c r="K518">
        <v>1</v>
      </c>
    </row>
    <row r="519" spans="1:11" x14ac:dyDescent="0.25">
      <c r="A519" s="1">
        <v>517</v>
      </c>
      <c r="B519" s="2">
        <v>41669</v>
      </c>
      <c r="C519">
        <v>18.43984863608669</v>
      </c>
      <c r="D519">
        <v>118.43984863608669</v>
      </c>
      <c r="E519">
        <v>4.3742234683107777E-4</v>
      </c>
      <c r="F519" s="3">
        <v>1</v>
      </c>
      <c r="G519" s="3">
        <v>1</v>
      </c>
      <c r="H519" s="3">
        <v>58</v>
      </c>
      <c r="I519" s="3">
        <v>-7.0188068028434764E-3</v>
      </c>
    </row>
    <row r="520" spans="1:11" x14ac:dyDescent="0.25">
      <c r="A520" s="1">
        <v>518</v>
      </c>
      <c r="B520" s="2">
        <v>41677</v>
      </c>
      <c r="C520">
        <v>18.43984863608669</v>
      </c>
      <c r="D520">
        <v>118.43984863608669</v>
      </c>
      <c r="E520">
        <v>1.321982982758127E-3</v>
      </c>
      <c r="F520">
        <v>0</v>
      </c>
      <c r="G520">
        <v>-1</v>
      </c>
      <c r="H520">
        <v>0</v>
      </c>
      <c r="I520">
        <v>0</v>
      </c>
    </row>
    <row r="521" spans="1:11" x14ac:dyDescent="0.25">
      <c r="A521" s="1">
        <v>519</v>
      </c>
      <c r="B521" s="2">
        <v>41677</v>
      </c>
      <c r="C521">
        <v>19.264153057355561</v>
      </c>
      <c r="D521">
        <v>119.2641530573556</v>
      </c>
      <c r="E521">
        <v>5.3006745853666497E-4</v>
      </c>
      <c r="F521" s="4">
        <v>1</v>
      </c>
      <c r="G521" s="4">
        <v>1</v>
      </c>
      <c r="H521" s="4">
        <v>104</v>
      </c>
      <c r="I521" s="4">
        <v>7.1596882363602161E-3</v>
      </c>
      <c r="K521">
        <v>1</v>
      </c>
    </row>
    <row r="522" spans="1:11" x14ac:dyDescent="0.25">
      <c r="A522" s="1">
        <v>520</v>
      </c>
      <c r="B522" s="2">
        <v>41680</v>
      </c>
      <c r="C522">
        <v>20.08734676834462</v>
      </c>
      <c r="D522">
        <v>120.0873467683446</v>
      </c>
      <c r="E522">
        <v>7.6943441453371621E-4</v>
      </c>
      <c r="F522" s="4">
        <v>1</v>
      </c>
      <c r="G522" s="4">
        <v>1</v>
      </c>
      <c r="H522" s="4">
        <v>85</v>
      </c>
      <c r="I522" s="4">
        <v>7.102272727272727E-3</v>
      </c>
      <c r="K522">
        <v>1</v>
      </c>
    </row>
    <row r="523" spans="1:11" x14ac:dyDescent="0.25">
      <c r="A523" s="1">
        <v>521</v>
      </c>
      <c r="B523" s="2">
        <v>41680</v>
      </c>
      <c r="C523">
        <v>20.08734676834462</v>
      </c>
      <c r="D523">
        <v>120.0873467683446</v>
      </c>
      <c r="E523">
        <v>1.069002367500946E-3</v>
      </c>
      <c r="F523">
        <v>0</v>
      </c>
      <c r="G523">
        <v>-1</v>
      </c>
      <c r="H523">
        <v>0</v>
      </c>
      <c r="I523">
        <v>0</v>
      </c>
    </row>
    <row r="524" spans="1:11" x14ac:dyDescent="0.25">
      <c r="A524" s="1">
        <v>522</v>
      </c>
      <c r="B524" s="2">
        <v>41681</v>
      </c>
      <c r="C524">
        <v>20.433610079265119</v>
      </c>
      <c r="D524">
        <v>120.43361007926509</v>
      </c>
      <c r="E524">
        <v>5.183759804079347E-4</v>
      </c>
      <c r="F524" s="4">
        <v>1</v>
      </c>
      <c r="G524" s="4">
        <v>1</v>
      </c>
      <c r="H524" s="4">
        <v>85</v>
      </c>
      <c r="I524" s="4">
        <v>3.083428772795349E-3</v>
      </c>
      <c r="K524">
        <v>1</v>
      </c>
    </row>
    <row r="525" spans="1:11" x14ac:dyDescent="0.25">
      <c r="A525" s="1">
        <v>523</v>
      </c>
      <c r="B525" s="2">
        <v>41681</v>
      </c>
      <c r="C525">
        <v>20.261868523979292</v>
      </c>
      <c r="D525">
        <v>120.2618685239793</v>
      </c>
      <c r="E525">
        <v>2.176977665543878E-4</v>
      </c>
      <c r="F525" s="3">
        <v>1</v>
      </c>
      <c r="G525" s="3">
        <v>1</v>
      </c>
      <c r="H525" s="3">
        <v>104</v>
      </c>
      <c r="I525" s="3">
        <v>-1.2260267974429379E-3</v>
      </c>
    </row>
    <row r="526" spans="1:11" x14ac:dyDescent="0.25">
      <c r="A526" s="1">
        <v>524</v>
      </c>
      <c r="B526" s="2">
        <v>41682</v>
      </c>
      <c r="C526">
        <v>20.261868523979292</v>
      </c>
      <c r="D526">
        <v>120.2618685239793</v>
      </c>
      <c r="E526">
        <v>9.445935716083831E-4</v>
      </c>
      <c r="F526">
        <v>0</v>
      </c>
      <c r="G526">
        <v>-1</v>
      </c>
      <c r="H526">
        <v>0</v>
      </c>
      <c r="I526">
        <v>0</v>
      </c>
    </row>
    <row r="527" spans="1:11" x14ac:dyDescent="0.25">
      <c r="A527" s="1">
        <v>525</v>
      </c>
      <c r="B527" s="2">
        <v>41682</v>
      </c>
      <c r="C527">
        <v>20.059089708722979</v>
      </c>
      <c r="D527">
        <v>120.05908970872299</v>
      </c>
      <c r="E527">
        <v>6.8966679938248015E-4</v>
      </c>
      <c r="F527" s="3">
        <v>1</v>
      </c>
      <c r="G527" s="3">
        <v>0</v>
      </c>
      <c r="H527" s="3">
        <v>104</v>
      </c>
      <c r="I527" s="3">
        <v>-1.4861438936970409E-3</v>
      </c>
    </row>
    <row r="528" spans="1:11" x14ac:dyDescent="0.25">
      <c r="A528" s="1">
        <v>526</v>
      </c>
      <c r="B528" s="2">
        <v>41683</v>
      </c>
      <c r="C528">
        <v>19.730812086223612</v>
      </c>
      <c r="D528">
        <v>119.73081208622359</v>
      </c>
      <c r="E528">
        <v>5.8042694363696695E-4</v>
      </c>
      <c r="F528" s="3">
        <v>1</v>
      </c>
      <c r="G528" s="3">
        <v>0</v>
      </c>
      <c r="H528" s="3">
        <v>85</v>
      </c>
      <c r="I528" s="3">
        <v>-2.5343004456872E-3</v>
      </c>
    </row>
    <row r="529" spans="1:11" x14ac:dyDescent="0.25">
      <c r="A529" s="1">
        <v>527</v>
      </c>
      <c r="B529" s="2">
        <v>41683</v>
      </c>
      <c r="C529">
        <v>19.16201581192367</v>
      </c>
      <c r="D529">
        <v>119.16201581192369</v>
      </c>
      <c r="E529">
        <v>6.4693137785887039E-4</v>
      </c>
      <c r="F529" s="3">
        <v>1</v>
      </c>
      <c r="G529" s="3">
        <v>1</v>
      </c>
      <c r="H529" s="3">
        <v>104</v>
      </c>
      <c r="I529" s="3">
        <v>-4.550625711035307E-3</v>
      </c>
    </row>
    <row r="530" spans="1:11" x14ac:dyDescent="0.25">
      <c r="A530" s="1">
        <v>528</v>
      </c>
      <c r="B530" s="2">
        <v>41684</v>
      </c>
      <c r="C530">
        <v>19.16201581192367</v>
      </c>
      <c r="D530">
        <v>119.16201581192369</v>
      </c>
      <c r="E530">
        <v>1.229864567471681E-3</v>
      </c>
      <c r="F530">
        <v>0</v>
      </c>
      <c r="G530">
        <v>-1</v>
      </c>
      <c r="H530">
        <v>0</v>
      </c>
      <c r="I530">
        <v>0</v>
      </c>
    </row>
    <row r="531" spans="1:11" x14ac:dyDescent="0.25">
      <c r="A531" s="1">
        <v>529</v>
      </c>
      <c r="B531" s="2">
        <v>41684</v>
      </c>
      <c r="C531">
        <v>19.534590359724529</v>
      </c>
      <c r="D531">
        <v>119.5345903597245</v>
      </c>
      <c r="E531">
        <v>5.4754458881192344E-4</v>
      </c>
      <c r="F531" s="4">
        <v>1</v>
      </c>
      <c r="G531" s="4">
        <v>1</v>
      </c>
      <c r="H531" s="4">
        <v>104</v>
      </c>
      <c r="I531" s="4">
        <v>3.326621728092405E-3</v>
      </c>
      <c r="K531">
        <v>1</v>
      </c>
    </row>
    <row r="532" spans="1:11" x14ac:dyDescent="0.25">
      <c r="A532" s="1">
        <v>530</v>
      </c>
      <c r="B532" s="2">
        <v>41687</v>
      </c>
      <c r="C532">
        <v>19.759584202422459</v>
      </c>
      <c r="D532">
        <v>119.7595842024225</v>
      </c>
      <c r="E532">
        <v>6.6596211966890801E-4</v>
      </c>
      <c r="F532" s="4">
        <v>1</v>
      </c>
      <c r="G532" s="4">
        <v>1</v>
      </c>
      <c r="H532" s="4">
        <v>85</v>
      </c>
      <c r="I532" s="4">
        <v>2.0822488287351132E-3</v>
      </c>
      <c r="K532">
        <v>1</v>
      </c>
    </row>
    <row r="533" spans="1:11" x14ac:dyDescent="0.25">
      <c r="A533" s="1">
        <v>531</v>
      </c>
      <c r="B533" s="2">
        <v>41687</v>
      </c>
      <c r="C533">
        <v>19.642498590099251</v>
      </c>
      <c r="D533">
        <v>119.64249859009929</v>
      </c>
      <c r="E533">
        <v>4.2377984977534308E-4</v>
      </c>
      <c r="F533" s="3">
        <v>1</v>
      </c>
      <c r="G533" s="3">
        <v>1</v>
      </c>
      <c r="H533" s="3">
        <v>104</v>
      </c>
      <c r="I533" s="3">
        <v>-7.7767216797707038E-4</v>
      </c>
    </row>
    <row r="534" spans="1:11" x14ac:dyDescent="0.25">
      <c r="A534" s="1">
        <v>532</v>
      </c>
      <c r="B534" s="2">
        <v>41688</v>
      </c>
      <c r="C534">
        <v>19.983874761990212</v>
      </c>
      <c r="D534">
        <v>119.98387476199019</v>
      </c>
      <c r="E534">
        <v>2.7424035080208408E-4</v>
      </c>
      <c r="F534" s="4">
        <v>1</v>
      </c>
      <c r="G534" s="4">
        <v>0</v>
      </c>
      <c r="H534" s="4">
        <v>85</v>
      </c>
      <c r="I534" s="4">
        <v>3.0533019279420752E-3</v>
      </c>
      <c r="K534">
        <v>1</v>
      </c>
    </row>
    <row r="535" spans="1:11" x14ac:dyDescent="0.25">
      <c r="A535" s="1">
        <v>533</v>
      </c>
      <c r="B535" s="2">
        <v>41688</v>
      </c>
      <c r="C535">
        <v>20.316941596832809</v>
      </c>
      <c r="D535">
        <v>120.31694159683281</v>
      </c>
      <c r="E535">
        <v>4.171938216789206E-4</v>
      </c>
      <c r="F535" s="4">
        <v>1</v>
      </c>
      <c r="G535" s="4">
        <v>0</v>
      </c>
      <c r="H535" s="4">
        <v>104</v>
      </c>
      <c r="I535" s="4">
        <v>2.9759299781182409E-3</v>
      </c>
      <c r="K535">
        <v>1</v>
      </c>
    </row>
    <row r="536" spans="1:11" x14ac:dyDescent="0.25">
      <c r="A536" s="1">
        <v>534</v>
      </c>
      <c r="B536" s="2">
        <v>41689</v>
      </c>
      <c r="C536">
        <v>20.316941596832809</v>
      </c>
      <c r="D536">
        <v>120.31694159683281</v>
      </c>
      <c r="E536">
        <v>9.1410729193361459E-4</v>
      </c>
      <c r="F536">
        <v>0</v>
      </c>
      <c r="G536">
        <v>-1</v>
      </c>
      <c r="H536">
        <v>0</v>
      </c>
      <c r="I536">
        <v>0</v>
      </c>
    </row>
    <row r="537" spans="1:11" x14ac:dyDescent="0.25">
      <c r="A537" s="1">
        <v>535</v>
      </c>
      <c r="B537" s="2">
        <v>41689</v>
      </c>
      <c r="C537">
        <v>20.316941596832809</v>
      </c>
      <c r="D537">
        <v>120.31694159683281</v>
      </c>
      <c r="E537">
        <v>1.5442355771428181E-3</v>
      </c>
      <c r="F537">
        <v>0</v>
      </c>
      <c r="G537">
        <v>-1</v>
      </c>
      <c r="H537">
        <v>0</v>
      </c>
      <c r="I537">
        <v>0</v>
      </c>
    </row>
    <row r="538" spans="1:11" x14ac:dyDescent="0.25">
      <c r="A538" s="1">
        <v>536</v>
      </c>
      <c r="B538" s="2">
        <v>41690</v>
      </c>
      <c r="C538">
        <v>20.316941596832809</v>
      </c>
      <c r="D538">
        <v>120.31694159683281</v>
      </c>
      <c r="E538">
        <v>3.0696145720600582E-3</v>
      </c>
      <c r="F538">
        <v>0</v>
      </c>
      <c r="G538">
        <v>-1</v>
      </c>
      <c r="H538">
        <v>0</v>
      </c>
      <c r="I538">
        <v>0</v>
      </c>
    </row>
    <row r="539" spans="1:11" x14ac:dyDescent="0.25">
      <c r="A539" s="1">
        <v>537</v>
      </c>
      <c r="B539" s="2">
        <v>41690</v>
      </c>
      <c r="C539">
        <v>21.188877861197071</v>
      </c>
      <c r="D539">
        <v>121.1888778611971</v>
      </c>
      <c r="E539">
        <v>8.8058625159915583E-4</v>
      </c>
      <c r="F539" s="4">
        <v>1</v>
      </c>
      <c r="G539" s="4">
        <v>0</v>
      </c>
      <c r="H539" s="4">
        <v>104</v>
      </c>
      <c r="I539" s="4">
        <v>7.4469949185211144E-3</v>
      </c>
      <c r="K539">
        <v>1</v>
      </c>
    </row>
    <row r="540" spans="1:11" x14ac:dyDescent="0.25">
      <c r="A540" s="1">
        <v>538</v>
      </c>
      <c r="B540" s="2">
        <v>41691</v>
      </c>
      <c r="C540">
        <v>22.018759566630539</v>
      </c>
      <c r="D540">
        <v>122.01875956663049</v>
      </c>
      <c r="E540">
        <v>7.8627493872484243E-4</v>
      </c>
      <c r="F540" s="4">
        <v>1</v>
      </c>
      <c r="G540" s="4">
        <v>0</v>
      </c>
      <c r="H540" s="4">
        <v>85</v>
      </c>
      <c r="I540" s="4">
        <v>7.047837194960797E-3</v>
      </c>
      <c r="K540">
        <v>1</v>
      </c>
    </row>
    <row r="541" spans="1:11" x14ac:dyDescent="0.25">
      <c r="A541" s="1">
        <v>539</v>
      </c>
      <c r="B541" s="2">
        <v>41691</v>
      </c>
      <c r="C541">
        <v>22.058967283907918</v>
      </c>
      <c r="D541">
        <v>122.0589672839079</v>
      </c>
      <c r="E541">
        <v>6.5006351966329307E-4</v>
      </c>
      <c r="F541" s="4">
        <v>1</v>
      </c>
      <c r="G541" s="4">
        <v>0</v>
      </c>
      <c r="H541" s="4">
        <v>104</v>
      </c>
      <c r="I541" s="4">
        <v>5.2952078369088032E-4</v>
      </c>
      <c r="K541">
        <v>1</v>
      </c>
    </row>
    <row r="542" spans="1:11" x14ac:dyDescent="0.25">
      <c r="A542" s="1">
        <v>540</v>
      </c>
      <c r="B542" s="2">
        <v>41694</v>
      </c>
      <c r="C542">
        <v>22.69978739498691</v>
      </c>
      <c r="D542">
        <v>122.6997873949869</v>
      </c>
      <c r="E542">
        <v>6.952734514663561E-4</v>
      </c>
      <c r="F542" s="4">
        <v>1</v>
      </c>
      <c r="G542" s="4">
        <v>0</v>
      </c>
      <c r="H542" s="4">
        <v>85</v>
      </c>
      <c r="I542" s="4">
        <v>5.4500862930329727E-3</v>
      </c>
      <c r="K542">
        <v>1</v>
      </c>
    </row>
    <row r="543" spans="1:11" x14ac:dyDescent="0.25">
      <c r="A543" s="1">
        <v>541</v>
      </c>
      <c r="B543" s="2">
        <v>41694</v>
      </c>
      <c r="C543">
        <v>22.80887094678641</v>
      </c>
      <c r="D543">
        <v>122.8088709467864</v>
      </c>
      <c r="E543">
        <v>6.6670166730828037E-4</v>
      </c>
      <c r="F543" s="4">
        <v>1</v>
      </c>
      <c r="G543" s="4">
        <v>1</v>
      </c>
      <c r="H543" s="4">
        <v>104</v>
      </c>
      <c r="I543" s="4">
        <v>1.089028042471928E-3</v>
      </c>
      <c r="K543">
        <v>1</v>
      </c>
    </row>
    <row r="544" spans="1:11" x14ac:dyDescent="0.25">
      <c r="A544" s="1">
        <v>542</v>
      </c>
      <c r="B544" s="2">
        <v>41695</v>
      </c>
      <c r="C544">
        <v>22.80887094678641</v>
      </c>
      <c r="D544">
        <v>122.8088709467864</v>
      </c>
      <c r="E544">
        <v>1.781574161237249E-3</v>
      </c>
      <c r="F544">
        <v>0</v>
      </c>
      <c r="G544">
        <v>-1</v>
      </c>
      <c r="H544">
        <v>0</v>
      </c>
      <c r="I544">
        <v>0</v>
      </c>
    </row>
    <row r="545" spans="1:11" x14ac:dyDescent="0.25">
      <c r="A545" s="1">
        <v>543</v>
      </c>
      <c r="B545" s="2">
        <v>41695</v>
      </c>
      <c r="C545">
        <v>25.806451410661172</v>
      </c>
      <c r="D545">
        <v>125.8064514106612</v>
      </c>
      <c r="E545">
        <v>5.9041919977134596E-4</v>
      </c>
      <c r="F545" s="4">
        <v>1</v>
      </c>
      <c r="G545" s="4">
        <v>0</v>
      </c>
      <c r="H545" s="4">
        <v>104</v>
      </c>
      <c r="I545" s="4">
        <v>2.460850111856832E-2</v>
      </c>
      <c r="K545">
        <v>1</v>
      </c>
    </row>
    <row r="546" spans="1:11" x14ac:dyDescent="0.25">
      <c r="A546" s="1">
        <v>544</v>
      </c>
      <c r="B546" s="2">
        <v>41696</v>
      </c>
      <c r="C546">
        <v>25.806451410661172</v>
      </c>
      <c r="D546">
        <v>125.8064514106612</v>
      </c>
      <c r="E546">
        <v>1.8241467962248081E-3</v>
      </c>
      <c r="F546">
        <v>0</v>
      </c>
      <c r="G546">
        <v>-1</v>
      </c>
      <c r="H546">
        <v>0</v>
      </c>
      <c r="I546">
        <v>0</v>
      </c>
    </row>
    <row r="547" spans="1:11" x14ac:dyDescent="0.25">
      <c r="A547" s="1">
        <v>545</v>
      </c>
      <c r="B547" s="2">
        <v>41696</v>
      </c>
      <c r="C547">
        <v>25.50028920517606</v>
      </c>
      <c r="D547">
        <v>125.5002892051761</v>
      </c>
      <c r="E547">
        <v>3.0869480472296208E-4</v>
      </c>
      <c r="F547" s="3">
        <v>1</v>
      </c>
      <c r="G547" s="3">
        <v>0</v>
      </c>
      <c r="H547" s="3">
        <v>104</v>
      </c>
      <c r="I547" s="3">
        <v>-2.2335970218707222E-3</v>
      </c>
    </row>
    <row r="548" spans="1:11" x14ac:dyDescent="0.25">
      <c r="A548" s="1">
        <v>546</v>
      </c>
      <c r="B548" s="2">
        <v>41697</v>
      </c>
      <c r="C548">
        <v>25.50028920517606</v>
      </c>
      <c r="D548">
        <v>125.5002892051761</v>
      </c>
      <c r="E548">
        <v>1.013613853999495E-3</v>
      </c>
      <c r="F548">
        <v>0</v>
      </c>
      <c r="G548">
        <v>-1</v>
      </c>
      <c r="H548">
        <v>0</v>
      </c>
      <c r="I548">
        <v>0</v>
      </c>
    </row>
    <row r="549" spans="1:11" x14ac:dyDescent="0.25">
      <c r="A549" s="1">
        <v>547</v>
      </c>
      <c r="B549" s="2">
        <v>41697</v>
      </c>
      <c r="C549">
        <v>25.50028920517606</v>
      </c>
      <c r="D549">
        <v>125.5002892051761</v>
      </c>
      <c r="E549">
        <v>1.4939634203650521E-3</v>
      </c>
      <c r="F549">
        <v>0</v>
      </c>
      <c r="G549">
        <v>-1</v>
      </c>
      <c r="H549">
        <v>0</v>
      </c>
      <c r="I549">
        <v>0</v>
      </c>
    </row>
    <row r="550" spans="1:11" x14ac:dyDescent="0.25">
      <c r="A550" s="1">
        <v>548</v>
      </c>
      <c r="B550" s="2">
        <v>41698</v>
      </c>
      <c r="C550">
        <v>25.50028920517606</v>
      </c>
      <c r="D550">
        <v>125.5002892051761</v>
      </c>
      <c r="E550">
        <v>1.7569392495334691E-3</v>
      </c>
      <c r="F550">
        <v>0</v>
      </c>
      <c r="G550">
        <v>-1</v>
      </c>
      <c r="H550">
        <v>0</v>
      </c>
      <c r="I550">
        <v>0</v>
      </c>
    </row>
    <row r="551" spans="1:11" x14ac:dyDescent="0.25">
      <c r="A551" s="1">
        <v>549</v>
      </c>
      <c r="B551" s="2">
        <v>41698</v>
      </c>
      <c r="C551">
        <v>25.50028920517606</v>
      </c>
      <c r="D551">
        <v>125.5002892051761</v>
      </c>
      <c r="E551">
        <v>3.0552149150410509E-3</v>
      </c>
      <c r="F551">
        <v>0</v>
      </c>
      <c r="G551">
        <v>-1</v>
      </c>
      <c r="H551">
        <v>0</v>
      </c>
      <c r="I551">
        <v>0</v>
      </c>
    </row>
    <row r="552" spans="1:11" x14ac:dyDescent="0.25">
      <c r="A552" s="1">
        <v>550</v>
      </c>
      <c r="B552" s="2">
        <v>41701</v>
      </c>
      <c r="C552">
        <v>25.50028920517606</v>
      </c>
      <c r="D552">
        <v>125.5002892051761</v>
      </c>
      <c r="E552">
        <v>1.1775220464403759E-3</v>
      </c>
      <c r="F552">
        <v>0</v>
      </c>
      <c r="G552">
        <v>-1</v>
      </c>
      <c r="H552">
        <v>0</v>
      </c>
      <c r="I552">
        <v>0</v>
      </c>
    </row>
    <row r="553" spans="1:11" x14ac:dyDescent="0.25">
      <c r="A553" s="1">
        <v>551</v>
      </c>
      <c r="B553" s="2">
        <v>41701</v>
      </c>
      <c r="C553">
        <v>25.50028920517606</v>
      </c>
      <c r="D553">
        <v>125.5002892051761</v>
      </c>
      <c r="E553">
        <v>1.0249719444435669E-3</v>
      </c>
      <c r="F553">
        <v>0</v>
      </c>
      <c r="G553">
        <v>-1</v>
      </c>
      <c r="H553">
        <v>0</v>
      </c>
      <c r="I553">
        <v>0</v>
      </c>
    </row>
    <row r="554" spans="1:11" x14ac:dyDescent="0.25">
      <c r="A554" s="1">
        <v>552</v>
      </c>
      <c r="B554" s="2">
        <v>41702</v>
      </c>
      <c r="C554">
        <v>25.50028920517606</v>
      </c>
      <c r="D554">
        <v>125.5002892051761</v>
      </c>
      <c r="E554">
        <v>9.4980190165226295E-4</v>
      </c>
      <c r="F554">
        <v>0</v>
      </c>
      <c r="G554">
        <v>-1</v>
      </c>
      <c r="H554">
        <v>0</v>
      </c>
      <c r="I554">
        <v>0</v>
      </c>
    </row>
    <row r="555" spans="1:11" x14ac:dyDescent="0.25">
      <c r="A555" s="1">
        <v>553</v>
      </c>
      <c r="B555" s="2">
        <v>41702</v>
      </c>
      <c r="C555">
        <v>25.50028920517606</v>
      </c>
      <c r="D555">
        <v>125.5002892051761</v>
      </c>
      <c r="E555">
        <v>1.0238122980927901E-3</v>
      </c>
      <c r="F555">
        <v>0</v>
      </c>
      <c r="G555">
        <v>-1</v>
      </c>
      <c r="H555">
        <v>0</v>
      </c>
      <c r="I555">
        <v>0</v>
      </c>
    </row>
    <row r="556" spans="1:11" x14ac:dyDescent="0.25">
      <c r="A556" s="1">
        <v>554</v>
      </c>
      <c r="B556" s="2">
        <v>41703</v>
      </c>
      <c r="C556">
        <v>25.41708716159188</v>
      </c>
      <c r="D556">
        <v>125.41708716159189</v>
      </c>
      <c r="E556">
        <v>5.7188566296546557E-4</v>
      </c>
      <c r="F556" s="3">
        <v>1</v>
      </c>
      <c r="G556" s="3">
        <v>0</v>
      </c>
      <c r="H556" s="3">
        <v>85</v>
      </c>
      <c r="I556" s="3">
        <v>-4.6296296296296298E-4</v>
      </c>
    </row>
    <row r="557" spans="1:11" x14ac:dyDescent="0.25">
      <c r="A557" s="1">
        <v>555</v>
      </c>
      <c r="B557" s="2">
        <v>41703</v>
      </c>
      <c r="C557">
        <v>25.41708716159188</v>
      </c>
      <c r="D557">
        <v>125.41708716159189</v>
      </c>
      <c r="E557">
        <v>9.2605928623425539E-4</v>
      </c>
      <c r="F557">
        <v>0</v>
      </c>
      <c r="G557">
        <v>-1</v>
      </c>
      <c r="H557">
        <v>0</v>
      </c>
      <c r="I557">
        <v>0</v>
      </c>
    </row>
    <row r="558" spans="1:11" x14ac:dyDescent="0.25">
      <c r="A558" s="1">
        <v>556</v>
      </c>
      <c r="B558" s="2">
        <v>41704</v>
      </c>
      <c r="C558">
        <v>24.395047566404461</v>
      </c>
      <c r="D558">
        <v>124.3950475664045</v>
      </c>
      <c r="E558">
        <v>7.9554932624129385E-4</v>
      </c>
      <c r="F558" s="3">
        <v>1</v>
      </c>
      <c r="G558" s="3">
        <v>0</v>
      </c>
      <c r="H558" s="3">
        <v>80</v>
      </c>
      <c r="I558" s="3">
        <v>-7.9491255961844209E-3</v>
      </c>
    </row>
    <row r="559" spans="1:11" x14ac:dyDescent="0.25">
      <c r="A559" s="1">
        <v>557</v>
      </c>
      <c r="B559" s="2">
        <v>41704</v>
      </c>
      <c r="C559">
        <v>24.395047566404461</v>
      </c>
      <c r="D559">
        <v>124.3950475664045</v>
      </c>
      <c r="E559">
        <v>1.576537350155094E-3</v>
      </c>
      <c r="F559">
        <v>0</v>
      </c>
      <c r="G559">
        <v>-1</v>
      </c>
      <c r="H559">
        <v>0</v>
      </c>
      <c r="I559">
        <v>0</v>
      </c>
    </row>
    <row r="560" spans="1:11" x14ac:dyDescent="0.25">
      <c r="A560" s="1">
        <v>558</v>
      </c>
      <c r="B560" s="2">
        <v>41705</v>
      </c>
      <c r="C560">
        <v>24.395047566404461</v>
      </c>
      <c r="D560">
        <v>124.3950475664045</v>
      </c>
      <c r="E560">
        <v>2.0054539841668139E-3</v>
      </c>
      <c r="F560">
        <v>0</v>
      </c>
      <c r="G560">
        <v>-1</v>
      </c>
      <c r="H560">
        <v>0</v>
      </c>
      <c r="I560">
        <v>0</v>
      </c>
    </row>
    <row r="561" spans="1:11" x14ac:dyDescent="0.25">
      <c r="A561" s="1">
        <v>559</v>
      </c>
      <c r="B561" s="2">
        <v>41705</v>
      </c>
      <c r="C561">
        <v>24.395047566404461</v>
      </c>
      <c r="D561">
        <v>124.3950475664045</v>
      </c>
      <c r="E561">
        <v>9.0013033212829499E-4</v>
      </c>
      <c r="F561">
        <v>0</v>
      </c>
      <c r="G561">
        <v>-1</v>
      </c>
      <c r="H561">
        <v>0</v>
      </c>
      <c r="I561">
        <v>0</v>
      </c>
    </row>
    <row r="562" spans="1:11" x14ac:dyDescent="0.25">
      <c r="A562" s="1">
        <v>560</v>
      </c>
      <c r="B562" s="2">
        <v>41708</v>
      </c>
      <c r="C562">
        <v>24.395047566404461</v>
      </c>
      <c r="D562">
        <v>124.3950475664045</v>
      </c>
      <c r="E562">
        <v>1.4454511138621479E-3</v>
      </c>
      <c r="F562">
        <v>0</v>
      </c>
      <c r="G562">
        <v>-1</v>
      </c>
      <c r="H562">
        <v>0</v>
      </c>
      <c r="I562">
        <v>0</v>
      </c>
    </row>
    <row r="563" spans="1:11" x14ac:dyDescent="0.25">
      <c r="A563" s="1">
        <v>561</v>
      </c>
      <c r="B563" s="2">
        <v>41708</v>
      </c>
      <c r="C563">
        <v>24.395047566404461</v>
      </c>
      <c r="D563">
        <v>124.3950475664045</v>
      </c>
      <c r="E563">
        <v>9.5782800765752184E-4</v>
      </c>
      <c r="F563">
        <v>0</v>
      </c>
      <c r="G563">
        <v>-1</v>
      </c>
      <c r="H563">
        <v>0</v>
      </c>
      <c r="I563">
        <v>0</v>
      </c>
    </row>
    <row r="564" spans="1:11" x14ac:dyDescent="0.25">
      <c r="A564" s="1">
        <v>562</v>
      </c>
      <c r="B564" s="2">
        <v>41709</v>
      </c>
      <c r="C564">
        <v>24.395047566404461</v>
      </c>
      <c r="D564">
        <v>124.3950475664045</v>
      </c>
      <c r="E564">
        <v>1.591815677685819E-3</v>
      </c>
      <c r="F564">
        <v>0</v>
      </c>
      <c r="G564">
        <v>-1</v>
      </c>
      <c r="H564">
        <v>0</v>
      </c>
      <c r="I564">
        <v>0</v>
      </c>
    </row>
    <row r="565" spans="1:11" x14ac:dyDescent="0.25">
      <c r="A565" s="1">
        <v>563</v>
      </c>
      <c r="B565" s="2">
        <v>41709</v>
      </c>
      <c r="C565">
        <v>23.713068324836598</v>
      </c>
      <c r="D565">
        <v>123.7130683248366</v>
      </c>
      <c r="E565">
        <v>7.9454891652374292E-4</v>
      </c>
      <c r="F565" s="3">
        <v>1</v>
      </c>
      <c r="G565" s="3">
        <v>0</v>
      </c>
      <c r="H565" s="3">
        <v>73</v>
      </c>
      <c r="I565" s="3">
        <v>-5.2823665001920858E-3</v>
      </c>
    </row>
    <row r="566" spans="1:11" x14ac:dyDescent="0.25">
      <c r="A566" s="1">
        <v>564</v>
      </c>
      <c r="B566" s="2">
        <v>41710</v>
      </c>
      <c r="C566">
        <v>23.713068324836598</v>
      </c>
      <c r="D566">
        <v>123.7130683248366</v>
      </c>
      <c r="E566">
        <v>1.6706669109184101E-3</v>
      </c>
      <c r="F566">
        <v>0</v>
      </c>
      <c r="G566">
        <v>-1</v>
      </c>
      <c r="H566">
        <v>0</v>
      </c>
      <c r="I566">
        <v>0</v>
      </c>
    </row>
    <row r="567" spans="1:11" x14ac:dyDescent="0.25">
      <c r="A567" s="1">
        <v>565</v>
      </c>
      <c r="B567" s="2">
        <v>41710</v>
      </c>
      <c r="C567">
        <v>23.713068324836598</v>
      </c>
      <c r="D567">
        <v>123.7130683248366</v>
      </c>
      <c r="E567">
        <v>1.353684862407016E-3</v>
      </c>
      <c r="F567">
        <v>0</v>
      </c>
      <c r="G567">
        <v>-1</v>
      </c>
      <c r="H567">
        <v>0</v>
      </c>
      <c r="I567">
        <v>0</v>
      </c>
    </row>
    <row r="568" spans="1:11" x14ac:dyDescent="0.25">
      <c r="A568" s="1">
        <v>566</v>
      </c>
      <c r="B568" s="2">
        <v>41711</v>
      </c>
      <c r="C568">
        <v>23.713068324836598</v>
      </c>
      <c r="D568">
        <v>123.7130683248366</v>
      </c>
      <c r="E568">
        <v>1.927486625263364E-3</v>
      </c>
      <c r="F568">
        <v>0</v>
      </c>
      <c r="G568">
        <v>-1</v>
      </c>
      <c r="H568">
        <v>0</v>
      </c>
      <c r="I568">
        <v>0</v>
      </c>
    </row>
    <row r="569" spans="1:11" x14ac:dyDescent="0.25">
      <c r="A569" s="1">
        <v>567</v>
      </c>
      <c r="B569" s="2">
        <v>41711</v>
      </c>
      <c r="C569">
        <v>23.959911143210491</v>
      </c>
      <c r="D569">
        <v>123.9599111432105</v>
      </c>
      <c r="E569">
        <v>5.698851519037795E-4</v>
      </c>
      <c r="F569" s="4">
        <v>1</v>
      </c>
      <c r="G569" s="4">
        <v>0</v>
      </c>
      <c r="H569" s="4">
        <v>104</v>
      </c>
      <c r="I569" s="4">
        <v>2.195284909802381E-3</v>
      </c>
      <c r="K569">
        <v>1</v>
      </c>
    </row>
    <row r="570" spans="1:11" x14ac:dyDescent="0.25">
      <c r="A570" s="1">
        <v>568</v>
      </c>
      <c r="B570" s="2">
        <v>41712</v>
      </c>
      <c r="C570">
        <v>23.959911143210491</v>
      </c>
      <c r="D570">
        <v>123.9599111432105</v>
      </c>
      <c r="E570">
        <v>1.7743828333130569E-3</v>
      </c>
      <c r="F570">
        <v>0</v>
      </c>
      <c r="G570">
        <v>-1</v>
      </c>
      <c r="H570">
        <v>0</v>
      </c>
      <c r="I570">
        <v>0</v>
      </c>
    </row>
    <row r="571" spans="1:11" x14ac:dyDescent="0.25">
      <c r="A571" s="1">
        <v>569</v>
      </c>
      <c r="B571" s="2">
        <v>41712</v>
      </c>
      <c r="C571">
        <v>23.768490379800379</v>
      </c>
      <c r="D571">
        <v>123.7684903798004</v>
      </c>
      <c r="E571">
        <v>4.3551253238149901E-4</v>
      </c>
      <c r="F571" s="3">
        <v>1</v>
      </c>
      <c r="G571" s="3">
        <v>0</v>
      </c>
      <c r="H571" s="3">
        <v>104</v>
      </c>
      <c r="I571" s="3">
        <v>-1.344215074411993E-3</v>
      </c>
    </row>
    <row r="572" spans="1:11" x14ac:dyDescent="0.25">
      <c r="A572" s="1">
        <v>570</v>
      </c>
      <c r="B572" s="2">
        <v>41715</v>
      </c>
      <c r="C572">
        <v>23.768490379800379</v>
      </c>
      <c r="D572">
        <v>123.7684903798004</v>
      </c>
      <c r="E572">
        <v>2.1588891693671689E-3</v>
      </c>
      <c r="F572">
        <v>0</v>
      </c>
      <c r="G572">
        <v>-1</v>
      </c>
      <c r="H572">
        <v>0</v>
      </c>
      <c r="I572">
        <v>0</v>
      </c>
    </row>
    <row r="573" spans="1:11" x14ac:dyDescent="0.25">
      <c r="A573" s="1">
        <v>571</v>
      </c>
      <c r="B573" s="2">
        <v>41715</v>
      </c>
      <c r="C573">
        <v>23.768490379800379</v>
      </c>
      <c r="D573">
        <v>123.7684903798004</v>
      </c>
      <c r="E573">
        <v>9.8414740118714307E-4</v>
      </c>
      <c r="F573">
        <v>0</v>
      </c>
      <c r="G573">
        <v>-1</v>
      </c>
      <c r="H573">
        <v>0</v>
      </c>
      <c r="I573">
        <v>0</v>
      </c>
    </row>
    <row r="574" spans="1:11" x14ac:dyDescent="0.25">
      <c r="A574" s="1">
        <v>572</v>
      </c>
      <c r="B574" s="2">
        <v>41716</v>
      </c>
      <c r="C574">
        <v>23.743736681724432</v>
      </c>
      <c r="D574">
        <v>123.7437366817244</v>
      </c>
      <c r="E574">
        <v>4.0182462372019952E-4</v>
      </c>
      <c r="F574">
        <v>1</v>
      </c>
      <c r="G574">
        <v>0</v>
      </c>
      <c r="H574">
        <v>85</v>
      </c>
      <c r="I574">
        <v>0</v>
      </c>
    </row>
    <row r="575" spans="1:11" x14ac:dyDescent="0.25">
      <c r="A575" s="1">
        <v>573</v>
      </c>
      <c r="B575" s="2">
        <v>41716</v>
      </c>
      <c r="C575">
        <v>23.076193684530239</v>
      </c>
      <c r="D575">
        <v>123.0761936845302</v>
      </c>
      <c r="E575">
        <v>7.0603410880149876E-4</v>
      </c>
      <c r="F575" s="3">
        <v>1</v>
      </c>
      <c r="G575" s="3">
        <v>1</v>
      </c>
      <c r="H575" s="3">
        <v>61</v>
      </c>
      <c r="I575" s="3">
        <v>-5.1945598791084246E-3</v>
      </c>
    </row>
    <row r="576" spans="1:11" x14ac:dyDescent="0.25">
      <c r="A576" s="1">
        <v>574</v>
      </c>
      <c r="B576" s="2">
        <v>41717</v>
      </c>
      <c r="C576">
        <v>23.490331617228691</v>
      </c>
      <c r="D576">
        <v>123.4903316172287</v>
      </c>
      <c r="E576">
        <v>6.4320393758072298E-4</v>
      </c>
      <c r="F576" s="4">
        <v>1</v>
      </c>
      <c r="G576" s="4">
        <v>0</v>
      </c>
      <c r="H576" s="4">
        <v>85</v>
      </c>
      <c r="I576" s="4">
        <v>3.564890644570592E-3</v>
      </c>
      <c r="K576">
        <v>1</v>
      </c>
    </row>
    <row r="577" spans="1:11" x14ac:dyDescent="0.25">
      <c r="A577" s="1">
        <v>575</v>
      </c>
      <c r="B577" s="2">
        <v>41717</v>
      </c>
      <c r="C577">
        <v>24.660090886026861</v>
      </c>
      <c r="D577">
        <v>124.66009088602689</v>
      </c>
      <c r="E577">
        <v>2.5417989680685869E-4</v>
      </c>
      <c r="F577" s="4">
        <v>1</v>
      </c>
      <c r="G577" s="4">
        <v>1</v>
      </c>
      <c r="H577" s="4">
        <v>104</v>
      </c>
      <c r="I577" s="4">
        <v>9.672476537061778E-3</v>
      </c>
      <c r="K577">
        <v>1</v>
      </c>
    </row>
    <row r="578" spans="1:11" x14ac:dyDescent="0.25">
      <c r="A578" s="1">
        <v>576</v>
      </c>
      <c r="B578" s="2">
        <v>41718</v>
      </c>
      <c r="C578">
        <v>24.660090886026861</v>
      </c>
      <c r="D578">
        <v>124.66009088602689</v>
      </c>
      <c r="E578">
        <v>2.1836160736800349E-3</v>
      </c>
      <c r="F578">
        <v>0</v>
      </c>
      <c r="G578">
        <v>-1</v>
      </c>
      <c r="H578">
        <v>0</v>
      </c>
      <c r="I578">
        <v>0</v>
      </c>
    </row>
    <row r="579" spans="1:11" x14ac:dyDescent="0.25">
      <c r="A579" s="1">
        <v>577</v>
      </c>
      <c r="B579" s="2">
        <v>41718</v>
      </c>
      <c r="C579">
        <v>26.36974999334365</v>
      </c>
      <c r="D579">
        <v>126.3697499933436</v>
      </c>
      <c r="E579">
        <v>3.2025953103691489E-4</v>
      </c>
      <c r="F579" s="4">
        <v>1</v>
      </c>
      <c r="G579" s="4">
        <v>0</v>
      </c>
      <c r="H579" s="4">
        <v>104</v>
      </c>
      <c r="I579" s="4">
        <v>1.391456650773568E-2</v>
      </c>
      <c r="K579">
        <v>1</v>
      </c>
    </row>
    <row r="580" spans="1:11" x14ac:dyDescent="0.25">
      <c r="A580" s="1">
        <v>578</v>
      </c>
      <c r="B580" s="2">
        <v>41719</v>
      </c>
      <c r="C580">
        <v>26.36974999334365</v>
      </c>
      <c r="D580">
        <v>126.3697499933436</v>
      </c>
      <c r="E580">
        <v>1.2773455973069251E-3</v>
      </c>
      <c r="F580">
        <v>0</v>
      </c>
      <c r="G580">
        <v>-1</v>
      </c>
      <c r="H580">
        <v>0</v>
      </c>
      <c r="I580">
        <v>0</v>
      </c>
    </row>
    <row r="581" spans="1:11" x14ac:dyDescent="0.25">
      <c r="A581" s="1">
        <v>579</v>
      </c>
      <c r="B581" s="2">
        <v>41719</v>
      </c>
      <c r="C581">
        <v>28.69926612551382</v>
      </c>
      <c r="D581">
        <v>128.69926612551379</v>
      </c>
      <c r="E581">
        <v>4.2894853969836392E-4</v>
      </c>
      <c r="F581" s="4">
        <v>1</v>
      </c>
      <c r="G581" s="4">
        <v>1</v>
      </c>
      <c r="H581" s="4">
        <v>104</v>
      </c>
      <c r="I581" s="4">
        <v>1.8634127884979229E-2</v>
      </c>
      <c r="K581">
        <v>1</v>
      </c>
    </row>
    <row r="582" spans="1:11" x14ac:dyDescent="0.25">
      <c r="A582" s="1">
        <v>580</v>
      </c>
      <c r="B582" s="2">
        <v>41722</v>
      </c>
      <c r="C582">
        <v>28.69926612551382</v>
      </c>
      <c r="D582">
        <v>128.69926612551379</v>
      </c>
      <c r="E582">
        <v>1.767049649975521E-3</v>
      </c>
      <c r="F582">
        <v>0</v>
      </c>
      <c r="G582">
        <v>-1</v>
      </c>
      <c r="H582">
        <v>0</v>
      </c>
      <c r="I582">
        <v>0</v>
      </c>
    </row>
    <row r="583" spans="1:11" x14ac:dyDescent="0.25">
      <c r="A583" s="1">
        <v>581</v>
      </c>
      <c r="B583" s="2">
        <v>41722</v>
      </c>
      <c r="C583">
        <v>28.69926612551382</v>
      </c>
      <c r="D583">
        <v>128.69926612551379</v>
      </c>
      <c r="E583">
        <v>1.6173074263215791E-3</v>
      </c>
      <c r="F583">
        <v>0</v>
      </c>
      <c r="G583">
        <v>-1</v>
      </c>
      <c r="H583">
        <v>0</v>
      </c>
      <c r="I583">
        <v>0</v>
      </c>
    </row>
    <row r="584" spans="1:11" x14ac:dyDescent="0.25">
      <c r="A584" s="1">
        <v>582</v>
      </c>
      <c r="B584" s="2">
        <v>41723</v>
      </c>
      <c r="C584">
        <v>28.69926612551382</v>
      </c>
      <c r="D584">
        <v>128.69926612551379</v>
      </c>
      <c r="E584">
        <v>1.8065264056413329E-3</v>
      </c>
      <c r="F584">
        <v>0</v>
      </c>
      <c r="G584">
        <v>-1</v>
      </c>
      <c r="H584">
        <v>0</v>
      </c>
      <c r="I584">
        <v>0</v>
      </c>
    </row>
    <row r="585" spans="1:11" x14ac:dyDescent="0.25">
      <c r="A585" s="1">
        <v>583</v>
      </c>
      <c r="B585" s="2">
        <v>41723</v>
      </c>
      <c r="C585">
        <v>28.69926612551382</v>
      </c>
      <c r="D585">
        <v>128.69926612551379</v>
      </c>
      <c r="E585">
        <v>1.164674484050239E-3</v>
      </c>
      <c r="F585">
        <v>0</v>
      </c>
      <c r="G585">
        <v>-1</v>
      </c>
      <c r="H585">
        <v>0</v>
      </c>
      <c r="I585">
        <v>0</v>
      </c>
    </row>
    <row r="586" spans="1:11" x14ac:dyDescent="0.25">
      <c r="A586" s="1">
        <v>584</v>
      </c>
      <c r="B586" s="2">
        <v>41724</v>
      </c>
      <c r="C586">
        <v>28.69926612551382</v>
      </c>
      <c r="D586">
        <v>128.69926612551379</v>
      </c>
      <c r="E586">
        <v>1.7080083053684361E-3</v>
      </c>
      <c r="F586">
        <v>0</v>
      </c>
      <c r="G586">
        <v>-1</v>
      </c>
      <c r="H586">
        <v>0</v>
      </c>
      <c r="I586">
        <v>0</v>
      </c>
    </row>
    <row r="587" spans="1:11" x14ac:dyDescent="0.25">
      <c r="A587" s="1">
        <v>585</v>
      </c>
      <c r="B587" s="2">
        <v>41724</v>
      </c>
      <c r="C587">
        <v>28.69926612551382</v>
      </c>
      <c r="D587">
        <v>128.69926612551379</v>
      </c>
      <c r="E587">
        <v>1.043530095888281E-3</v>
      </c>
      <c r="F587">
        <v>0</v>
      </c>
      <c r="G587">
        <v>-1</v>
      </c>
      <c r="H587">
        <v>0</v>
      </c>
      <c r="I587">
        <v>0</v>
      </c>
    </row>
    <row r="588" spans="1:11" x14ac:dyDescent="0.25">
      <c r="A588" s="1">
        <v>586</v>
      </c>
      <c r="B588" s="2">
        <v>41725</v>
      </c>
      <c r="C588">
        <v>28.99953060528324</v>
      </c>
      <c r="D588">
        <v>128.99953060528321</v>
      </c>
      <c r="E588">
        <v>5.6287554676700765E-4</v>
      </c>
      <c r="F588" s="4">
        <v>1</v>
      </c>
      <c r="G588" s="4">
        <v>0</v>
      </c>
      <c r="H588" s="4">
        <v>85</v>
      </c>
      <c r="I588" s="4">
        <v>2.5330706445255819E-3</v>
      </c>
      <c r="K588">
        <v>1</v>
      </c>
    </row>
    <row r="589" spans="1:11" x14ac:dyDescent="0.25">
      <c r="A589" s="1">
        <v>587</v>
      </c>
      <c r="B589" s="2">
        <v>41725</v>
      </c>
      <c r="C589">
        <v>28.191915362160469</v>
      </c>
      <c r="D589">
        <v>128.1919153621605</v>
      </c>
      <c r="E589">
        <v>7.4796746445077384E-4</v>
      </c>
      <c r="F589" s="3">
        <v>1</v>
      </c>
      <c r="G589" s="3">
        <v>1</v>
      </c>
      <c r="H589" s="3">
        <v>90</v>
      </c>
      <c r="I589" s="3">
        <v>-6.0606060606060606E-3</v>
      </c>
    </row>
    <row r="590" spans="1:11" x14ac:dyDescent="0.25">
      <c r="A590" s="1">
        <v>588</v>
      </c>
      <c r="B590" s="2">
        <v>41726</v>
      </c>
      <c r="C590">
        <v>28.191915362160469</v>
      </c>
      <c r="D590">
        <v>128.1919153621605</v>
      </c>
      <c r="E590">
        <v>1.31476026788256E-3</v>
      </c>
      <c r="F590">
        <v>0</v>
      </c>
      <c r="G590">
        <v>-1</v>
      </c>
      <c r="H590">
        <v>0</v>
      </c>
      <c r="I590">
        <v>0</v>
      </c>
    </row>
    <row r="591" spans="1:11" x14ac:dyDescent="0.25">
      <c r="A591" s="1">
        <v>589</v>
      </c>
      <c r="B591" s="2">
        <v>41726</v>
      </c>
      <c r="C591">
        <v>28.191915362160469</v>
      </c>
      <c r="D591">
        <v>128.1919153621605</v>
      </c>
      <c r="E591">
        <v>1.139650996732855E-3</v>
      </c>
      <c r="F591">
        <v>0</v>
      </c>
      <c r="G591">
        <v>-1</v>
      </c>
      <c r="H591">
        <v>0</v>
      </c>
      <c r="I591">
        <v>0</v>
      </c>
    </row>
    <row r="592" spans="1:11" x14ac:dyDescent="0.25">
      <c r="A592" s="1">
        <v>590</v>
      </c>
      <c r="B592" s="2">
        <v>41729</v>
      </c>
      <c r="C592">
        <v>28.191915362160469</v>
      </c>
      <c r="D592">
        <v>128.1919153621605</v>
      </c>
      <c r="E592">
        <v>1.8813927738473789E-3</v>
      </c>
      <c r="F592">
        <v>0</v>
      </c>
      <c r="G592">
        <v>-1</v>
      </c>
      <c r="H592">
        <v>0</v>
      </c>
      <c r="I592">
        <v>0</v>
      </c>
    </row>
    <row r="593" spans="1:11" x14ac:dyDescent="0.25">
      <c r="A593" s="1">
        <v>591</v>
      </c>
      <c r="B593" s="2">
        <v>41729</v>
      </c>
      <c r="C593">
        <v>28.692585113447901</v>
      </c>
      <c r="D593">
        <v>128.6925851134479</v>
      </c>
      <c r="E593">
        <v>8.815293878070607E-4</v>
      </c>
      <c r="F593" s="4">
        <v>1</v>
      </c>
      <c r="G593" s="4">
        <v>0</v>
      </c>
      <c r="H593" s="4">
        <v>104</v>
      </c>
      <c r="I593" s="4">
        <v>4.1056265746009738E-3</v>
      </c>
      <c r="K593">
        <v>1</v>
      </c>
    </row>
    <row r="594" spans="1:11" x14ac:dyDescent="0.25">
      <c r="A594" s="1">
        <v>592</v>
      </c>
      <c r="B594" s="2">
        <v>41730</v>
      </c>
      <c r="C594">
        <v>28.692585113447901</v>
      </c>
      <c r="D594">
        <v>128.6925851134479</v>
      </c>
      <c r="E594">
        <v>9.4929571754065467E-4</v>
      </c>
      <c r="F594">
        <v>0</v>
      </c>
      <c r="G594">
        <v>-1</v>
      </c>
      <c r="H594">
        <v>0</v>
      </c>
      <c r="I594">
        <v>0</v>
      </c>
    </row>
    <row r="595" spans="1:11" x14ac:dyDescent="0.25">
      <c r="A595" s="1">
        <v>593</v>
      </c>
      <c r="B595" s="2">
        <v>41730</v>
      </c>
      <c r="C595">
        <v>28.692585113447901</v>
      </c>
      <c r="D595">
        <v>128.6925851134479</v>
      </c>
      <c r="E595">
        <v>2.7041263057555869E-3</v>
      </c>
      <c r="F595">
        <v>0</v>
      </c>
      <c r="G595">
        <v>-1</v>
      </c>
      <c r="H595">
        <v>0</v>
      </c>
      <c r="I595">
        <v>0</v>
      </c>
    </row>
    <row r="596" spans="1:11" x14ac:dyDescent="0.25">
      <c r="A596" s="1">
        <v>594</v>
      </c>
      <c r="B596" s="2">
        <v>41731</v>
      </c>
      <c r="C596">
        <v>27.918357595119161</v>
      </c>
      <c r="D596">
        <v>127.9183575951192</v>
      </c>
      <c r="E596">
        <v>6.6854674744605265E-4</v>
      </c>
      <c r="F596" s="3">
        <v>1</v>
      </c>
      <c r="G596" s="3">
        <v>0</v>
      </c>
      <c r="H596" s="3">
        <v>52</v>
      </c>
      <c r="I596" s="3">
        <v>-5.8161004431314198E-3</v>
      </c>
    </row>
    <row r="597" spans="1:11" x14ac:dyDescent="0.25">
      <c r="A597" s="1">
        <v>595</v>
      </c>
      <c r="B597" s="2">
        <v>41731</v>
      </c>
      <c r="C597">
        <v>27.219705855389861</v>
      </c>
      <c r="D597">
        <v>127.2197058553899</v>
      </c>
      <c r="E597">
        <v>5.7875019980251356E-4</v>
      </c>
      <c r="F597" s="3">
        <v>1</v>
      </c>
      <c r="G597" s="3">
        <v>0</v>
      </c>
      <c r="H597" s="3">
        <v>101</v>
      </c>
      <c r="I597" s="3">
        <v>-5.2617003600111192E-3</v>
      </c>
    </row>
    <row r="598" spans="1:11" x14ac:dyDescent="0.25">
      <c r="A598" s="1">
        <v>596</v>
      </c>
      <c r="B598" s="2">
        <v>41732</v>
      </c>
      <c r="C598">
        <v>27.219705855389861</v>
      </c>
      <c r="D598">
        <v>127.2197058553899</v>
      </c>
      <c r="E598">
        <v>1.357522540878218E-3</v>
      </c>
      <c r="F598">
        <v>0</v>
      </c>
      <c r="G598">
        <v>-1</v>
      </c>
      <c r="H598">
        <v>0</v>
      </c>
      <c r="I598">
        <v>0</v>
      </c>
    </row>
    <row r="599" spans="1:11" x14ac:dyDescent="0.25">
      <c r="A599" s="1">
        <v>597</v>
      </c>
      <c r="B599" s="2">
        <v>41732</v>
      </c>
      <c r="C599">
        <v>27.927516703010671</v>
      </c>
      <c r="D599">
        <v>127.9275167030107</v>
      </c>
      <c r="E599">
        <v>5.7978408138681381E-4</v>
      </c>
      <c r="F599" s="4">
        <v>1</v>
      </c>
      <c r="G599" s="4">
        <v>0</v>
      </c>
      <c r="H599" s="4">
        <v>104</v>
      </c>
      <c r="I599" s="4">
        <v>5.7636887608069594E-3</v>
      </c>
      <c r="K599">
        <v>1</v>
      </c>
    </row>
    <row r="600" spans="1:11" x14ac:dyDescent="0.25">
      <c r="A600" s="1">
        <v>598</v>
      </c>
      <c r="B600" s="2">
        <v>41733</v>
      </c>
      <c r="C600">
        <v>28.53170626796469</v>
      </c>
      <c r="D600">
        <v>128.53170626796469</v>
      </c>
      <c r="E600">
        <v>5.066970512055491E-4</v>
      </c>
      <c r="F600" s="4">
        <v>1</v>
      </c>
      <c r="G600" s="4">
        <v>1</v>
      </c>
      <c r="H600" s="4">
        <v>85</v>
      </c>
      <c r="I600" s="4">
        <v>4.9229054430616594E-3</v>
      </c>
      <c r="K600">
        <v>1</v>
      </c>
    </row>
    <row r="601" spans="1:11" x14ac:dyDescent="0.25">
      <c r="A601" s="1">
        <v>599</v>
      </c>
      <c r="B601" s="2">
        <v>41733</v>
      </c>
      <c r="C601">
        <v>27.66615535234838</v>
      </c>
      <c r="D601">
        <v>127.6661553523484</v>
      </c>
      <c r="E601">
        <v>7.6432441721042911E-4</v>
      </c>
      <c r="F601" s="3">
        <v>1</v>
      </c>
      <c r="G601" s="3">
        <v>0</v>
      </c>
      <c r="H601" s="3">
        <v>24</v>
      </c>
      <c r="I601" s="3">
        <v>-6.5341431989691789E-3</v>
      </c>
    </row>
    <row r="602" spans="1:11" x14ac:dyDescent="0.25">
      <c r="A602" s="1">
        <v>600</v>
      </c>
      <c r="B602" s="2">
        <v>41737</v>
      </c>
      <c r="C602">
        <v>27.66615535234838</v>
      </c>
      <c r="D602">
        <v>127.6661553523484</v>
      </c>
      <c r="E602">
        <v>1.396352828021123E-3</v>
      </c>
      <c r="F602">
        <v>0</v>
      </c>
      <c r="G602">
        <v>-1</v>
      </c>
      <c r="H602">
        <v>0</v>
      </c>
      <c r="I602">
        <v>0</v>
      </c>
    </row>
    <row r="603" spans="1:11" x14ac:dyDescent="0.25">
      <c r="A603" s="1">
        <v>601</v>
      </c>
      <c r="B603" s="2">
        <v>41737</v>
      </c>
      <c r="C603">
        <v>28.006755565557821</v>
      </c>
      <c r="D603">
        <v>128.0067555655578</v>
      </c>
      <c r="E603">
        <v>6.0566771791212173E-4</v>
      </c>
      <c r="F603" s="4">
        <v>1</v>
      </c>
      <c r="G603" s="4">
        <v>1</v>
      </c>
      <c r="H603" s="4">
        <v>104</v>
      </c>
      <c r="I603" s="4">
        <v>2.8678974726653928E-3</v>
      </c>
      <c r="K603">
        <v>1</v>
      </c>
    </row>
    <row r="604" spans="1:11" x14ac:dyDescent="0.25">
      <c r="A604" s="1">
        <v>602</v>
      </c>
      <c r="B604" s="2">
        <v>41738</v>
      </c>
      <c r="C604">
        <v>27.3428870688948</v>
      </c>
      <c r="D604">
        <v>127.3428870688948</v>
      </c>
      <c r="E604">
        <v>7.1753194929145446E-4</v>
      </c>
      <c r="F604" s="3">
        <v>1</v>
      </c>
      <c r="G604" s="3">
        <v>1</v>
      </c>
      <c r="H604" s="3">
        <v>85</v>
      </c>
      <c r="I604" s="3">
        <v>-4.9861989137208714E-3</v>
      </c>
    </row>
    <row r="605" spans="1:11" x14ac:dyDescent="0.25">
      <c r="A605" s="1">
        <v>603</v>
      </c>
      <c r="B605" s="2">
        <v>41738</v>
      </c>
      <c r="C605">
        <v>27.602812680340019</v>
      </c>
      <c r="D605">
        <v>127.60281268033999</v>
      </c>
      <c r="E605">
        <v>7.5066368619404412E-4</v>
      </c>
      <c r="F605" s="4">
        <v>1</v>
      </c>
      <c r="G605" s="4">
        <v>0</v>
      </c>
      <c r="H605" s="4">
        <v>104</v>
      </c>
      <c r="I605" s="4">
        <v>2.2411474675033622E-3</v>
      </c>
      <c r="K605">
        <v>1</v>
      </c>
    </row>
    <row r="606" spans="1:11" x14ac:dyDescent="0.25">
      <c r="A606" s="1">
        <v>604</v>
      </c>
      <c r="B606" s="2">
        <v>41739</v>
      </c>
      <c r="C606">
        <v>27.371849306690709</v>
      </c>
      <c r="D606">
        <v>127.37184930669071</v>
      </c>
      <c r="E606">
        <v>4.380017316511253E-4</v>
      </c>
      <c r="F606" s="3">
        <v>1</v>
      </c>
      <c r="G606" s="3">
        <v>0</v>
      </c>
      <c r="H606" s="3">
        <v>85</v>
      </c>
      <c r="I606" s="3">
        <v>-1.6100178890876161E-3</v>
      </c>
    </row>
    <row r="607" spans="1:11" x14ac:dyDescent="0.25">
      <c r="A607" s="1">
        <v>605</v>
      </c>
      <c r="B607" s="2">
        <v>41739</v>
      </c>
      <c r="C607">
        <v>29.79015037864076</v>
      </c>
      <c r="D607">
        <v>129.79015037864079</v>
      </c>
      <c r="E607">
        <v>8.3607669359510252E-4</v>
      </c>
      <c r="F607" s="4">
        <v>1</v>
      </c>
      <c r="G607" s="4">
        <v>1</v>
      </c>
      <c r="H607" s="4">
        <v>104</v>
      </c>
      <c r="I607" s="4">
        <v>1.9186150276637521E-2</v>
      </c>
      <c r="K607">
        <v>1</v>
      </c>
    </row>
    <row r="608" spans="1:11" x14ac:dyDescent="0.25">
      <c r="A608" s="1">
        <v>606</v>
      </c>
      <c r="B608" s="2">
        <v>41740</v>
      </c>
      <c r="C608">
        <v>30.18886829161508</v>
      </c>
      <c r="D608">
        <v>130.18886829161511</v>
      </c>
      <c r="E608">
        <v>7.5013007444058922E-4</v>
      </c>
      <c r="F608" s="4">
        <v>1</v>
      </c>
      <c r="G608" s="4">
        <v>0</v>
      </c>
      <c r="H608" s="4">
        <v>85</v>
      </c>
      <c r="I608" s="4">
        <v>3.2720198089848298E-3</v>
      </c>
      <c r="K608">
        <v>1</v>
      </c>
    </row>
    <row r="609" spans="1:11" x14ac:dyDescent="0.25">
      <c r="A609" s="1">
        <v>607</v>
      </c>
      <c r="B609" s="2">
        <v>41740</v>
      </c>
      <c r="C609">
        <v>30.18886829161508</v>
      </c>
      <c r="D609">
        <v>130.18886829161511</v>
      </c>
      <c r="E609">
        <v>1.095647775424406E-3</v>
      </c>
      <c r="F609">
        <v>0</v>
      </c>
      <c r="G609">
        <v>-1</v>
      </c>
      <c r="H609">
        <v>0</v>
      </c>
      <c r="I609">
        <v>0</v>
      </c>
    </row>
    <row r="610" spans="1:11" x14ac:dyDescent="0.25">
      <c r="A610" s="1">
        <v>608</v>
      </c>
      <c r="B610" s="2">
        <v>41743</v>
      </c>
      <c r="C610">
        <v>30.18886829161508</v>
      </c>
      <c r="D610">
        <v>130.18886829161511</v>
      </c>
      <c r="E610">
        <v>9.2805574001271647E-4</v>
      </c>
      <c r="F610">
        <v>0</v>
      </c>
      <c r="G610">
        <v>-1</v>
      </c>
      <c r="H610">
        <v>0</v>
      </c>
      <c r="I610">
        <v>0</v>
      </c>
    </row>
    <row r="611" spans="1:11" x14ac:dyDescent="0.25">
      <c r="A611" s="1">
        <v>609</v>
      </c>
      <c r="B611" s="2">
        <v>41743</v>
      </c>
      <c r="C611">
        <v>30.484625037039141</v>
      </c>
      <c r="D611">
        <v>130.48462503703911</v>
      </c>
      <c r="E611">
        <v>8.5662211455225898E-4</v>
      </c>
      <c r="F611" s="4">
        <v>1</v>
      </c>
      <c r="G611" s="4">
        <v>1</v>
      </c>
      <c r="H611" s="4">
        <v>104</v>
      </c>
      <c r="I611" s="4">
        <v>2.471751412429338E-3</v>
      </c>
      <c r="K611">
        <v>1</v>
      </c>
    </row>
    <row r="612" spans="1:11" x14ac:dyDescent="0.25">
      <c r="A612" s="1">
        <v>610</v>
      </c>
      <c r="B612" s="2">
        <v>41744</v>
      </c>
      <c r="C612">
        <v>30.087206813571498</v>
      </c>
      <c r="D612">
        <v>130.0872068135715</v>
      </c>
      <c r="E612">
        <v>3.5177446275926012E-4</v>
      </c>
      <c r="F612" s="3">
        <v>1</v>
      </c>
      <c r="G612" s="3">
        <v>0</v>
      </c>
      <c r="H612" s="3">
        <v>85</v>
      </c>
      <c r="I612" s="3">
        <v>-2.845709204090747E-3</v>
      </c>
    </row>
    <row r="613" spans="1:11" x14ac:dyDescent="0.25">
      <c r="A613" s="1">
        <v>611</v>
      </c>
      <c r="B613" s="2">
        <v>41744</v>
      </c>
      <c r="C613">
        <v>30.189423019932519</v>
      </c>
      <c r="D613">
        <v>130.18942301993249</v>
      </c>
      <c r="E613">
        <v>4.1176050750181488E-4</v>
      </c>
      <c r="F613" s="4">
        <v>1</v>
      </c>
      <c r="G613" s="4">
        <v>0</v>
      </c>
      <c r="H613" s="4">
        <v>104</v>
      </c>
      <c r="I613" s="4">
        <v>9.857514114167121E-4</v>
      </c>
      <c r="K613">
        <v>1</v>
      </c>
    </row>
    <row r="614" spans="1:11" x14ac:dyDescent="0.25">
      <c r="A614" s="1">
        <v>612</v>
      </c>
      <c r="B614" s="2">
        <v>41745</v>
      </c>
      <c r="C614">
        <v>29.50199501838236</v>
      </c>
      <c r="D614">
        <v>129.50199501838239</v>
      </c>
      <c r="E614">
        <v>4.6356876987929901E-4</v>
      </c>
      <c r="F614" s="3">
        <v>1</v>
      </c>
      <c r="G614" s="3">
        <v>1</v>
      </c>
      <c r="H614" s="3">
        <v>9</v>
      </c>
      <c r="I614" s="3">
        <v>-5.0802139037433563E-3</v>
      </c>
    </row>
    <row r="615" spans="1:11" x14ac:dyDescent="0.25">
      <c r="A615" s="1">
        <v>613</v>
      </c>
      <c r="B615" s="2">
        <v>41745</v>
      </c>
      <c r="C615">
        <v>29.76632768755076</v>
      </c>
      <c r="D615">
        <v>129.76632768755081</v>
      </c>
      <c r="E615">
        <v>7.5910429227364683E-4</v>
      </c>
      <c r="F615" s="4">
        <v>1</v>
      </c>
      <c r="G615" s="4">
        <v>0</v>
      </c>
      <c r="H615" s="4">
        <v>104</v>
      </c>
      <c r="I615" s="4">
        <v>2.2411474675033622E-3</v>
      </c>
      <c r="K615">
        <v>1</v>
      </c>
    </row>
    <row r="616" spans="1:11" x14ac:dyDescent="0.25">
      <c r="A616" s="1">
        <v>614</v>
      </c>
      <c r="B616" s="2">
        <v>41746</v>
      </c>
      <c r="C616">
        <v>29.76632768755076</v>
      </c>
      <c r="D616">
        <v>129.76632768755081</v>
      </c>
      <c r="E616">
        <v>9.8551323849059634E-4</v>
      </c>
      <c r="F616">
        <v>0</v>
      </c>
      <c r="G616">
        <v>-1</v>
      </c>
      <c r="H616">
        <v>0</v>
      </c>
      <c r="I616">
        <v>0</v>
      </c>
    </row>
    <row r="617" spans="1:11" x14ac:dyDescent="0.25">
      <c r="A617" s="1">
        <v>615</v>
      </c>
      <c r="B617" s="2">
        <v>41746</v>
      </c>
      <c r="C617">
        <v>29.76632768755076</v>
      </c>
      <c r="D617">
        <v>129.76632768755081</v>
      </c>
      <c r="E617">
        <v>1.2964127068156421E-3</v>
      </c>
      <c r="F617">
        <v>0</v>
      </c>
      <c r="G617">
        <v>-1</v>
      </c>
      <c r="H617">
        <v>0</v>
      </c>
      <c r="I617">
        <v>0</v>
      </c>
    </row>
    <row r="618" spans="1:11" x14ac:dyDescent="0.25">
      <c r="A618" s="1">
        <v>616</v>
      </c>
      <c r="B618" s="2">
        <v>41747</v>
      </c>
      <c r="C618">
        <v>29.76632768755076</v>
      </c>
      <c r="D618">
        <v>129.76632768755081</v>
      </c>
      <c r="E618">
        <v>3.4069619079650851E-3</v>
      </c>
      <c r="F618">
        <v>0</v>
      </c>
      <c r="G618">
        <v>-1</v>
      </c>
      <c r="H618">
        <v>0</v>
      </c>
      <c r="I618">
        <v>0</v>
      </c>
    </row>
    <row r="619" spans="1:11" x14ac:dyDescent="0.25">
      <c r="A619" s="1">
        <v>617</v>
      </c>
      <c r="B619" s="2">
        <v>41747</v>
      </c>
      <c r="C619">
        <v>29.26230636242212</v>
      </c>
      <c r="D619">
        <v>129.26230636242209</v>
      </c>
      <c r="E619">
        <v>7.3238419710150546E-4</v>
      </c>
      <c r="F619" s="3">
        <v>1</v>
      </c>
      <c r="G619" s="3">
        <v>0</v>
      </c>
      <c r="H619" s="3">
        <v>104</v>
      </c>
      <c r="I619" s="3">
        <v>-3.684068649474469E-3</v>
      </c>
    </row>
    <row r="620" spans="1:11" x14ac:dyDescent="0.25">
      <c r="A620" s="1">
        <v>618</v>
      </c>
      <c r="B620" s="2">
        <v>41750</v>
      </c>
      <c r="C620">
        <v>29.294732668671031</v>
      </c>
      <c r="D620">
        <v>129.294732668671</v>
      </c>
      <c r="E620">
        <v>7.5754950406819348E-4</v>
      </c>
      <c r="F620" s="4">
        <v>1</v>
      </c>
      <c r="G620" s="4">
        <v>1</v>
      </c>
      <c r="H620" s="4">
        <v>85</v>
      </c>
      <c r="I620" s="4">
        <v>4.5085662759242559E-4</v>
      </c>
      <c r="K620">
        <v>1</v>
      </c>
    </row>
    <row r="621" spans="1:11" x14ac:dyDescent="0.25">
      <c r="A621" s="1">
        <v>619</v>
      </c>
      <c r="B621" s="2">
        <v>41750</v>
      </c>
      <c r="C621">
        <v>31.605882836343032</v>
      </c>
      <c r="D621">
        <v>131.605882836343</v>
      </c>
      <c r="E621">
        <v>6.4867564182242261E-4</v>
      </c>
      <c r="F621" s="4">
        <v>1</v>
      </c>
      <c r="G621" s="4">
        <v>0</v>
      </c>
      <c r="H621" s="4">
        <v>104</v>
      </c>
      <c r="I621" s="4">
        <v>1.807505275713351E-2</v>
      </c>
      <c r="K621">
        <v>1</v>
      </c>
    </row>
    <row r="622" spans="1:11" x14ac:dyDescent="0.25">
      <c r="A622" s="1">
        <v>620</v>
      </c>
      <c r="B622" s="2">
        <v>41751</v>
      </c>
      <c r="C622">
        <v>31.605882836343032</v>
      </c>
      <c r="D622">
        <v>131.605882836343</v>
      </c>
      <c r="E622">
        <v>1.8683859612856389E-3</v>
      </c>
      <c r="F622">
        <v>0</v>
      </c>
      <c r="G622">
        <v>-1</v>
      </c>
      <c r="H622">
        <v>0</v>
      </c>
      <c r="I622">
        <v>0</v>
      </c>
    </row>
    <row r="623" spans="1:11" x14ac:dyDescent="0.25">
      <c r="A623" s="1">
        <v>621</v>
      </c>
      <c r="B623" s="2">
        <v>41751</v>
      </c>
      <c r="C623">
        <v>30.916347113688261</v>
      </c>
      <c r="D623">
        <v>130.91634711368829</v>
      </c>
      <c r="E623">
        <v>4.0156494592024749E-4</v>
      </c>
      <c r="F623" s="3">
        <v>1</v>
      </c>
      <c r="G623" s="3">
        <v>0</v>
      </c>
      <c r="H623" s="3">
        <v>60</v>
      </c>
      <c r="I623" s="3">
        <v>-5.0393989371449507E-3</v>
      </c>
    </row>
    <row r="624" spans="1:11" x14ac:dyDescent="0.25">
      <c r="A624" s="1">
        <v>622</v>
      </c>
      <c r="B624" s="2">
        <v>41752</v>
      </c>
      <c r="C624">
        <v>30.916347113688261</v>
      </c>
      <c r="D624">
        <v>130.91634711368829</v>
      </c>
      <c r="E624">
        <v>1.016627449557277E-3</v>
      </c>
      <c r="F624">
        <v>0</v>
      </c>
      <c r="G624">
        <v>-1</v>
      </c>
      <c r="H624">
        <v>0</v>
      </c>
      <c r="I624">
        <v>0</v>
      </c>
    </row>
    <row r="625" spans="1:11" x14ac:dyDescent="0.25">
      <c r="A625" s="1">
        <v>623</v>
      </c>
      <c r="B625" s="2">
        <v>41752</v>
      </c>
      <c r="C625">
        <v>30.878181751357459</v>
      </c>
      <c r="D625">
        <v>130.87818175135749</v>
      </c>
      <c r="E625">
        <v>7.2956300238201659E-4</v>
      </c>
      <c r="F625" s="3">
        <v>1</v>
      </c>
      <c r="G625" s="3">
        <v>1</v>
      </c>
      <c r="H625" s="3">
        <v>104</v>
      </c>
      <c r="I625" s="3">
        <v>-9.152480322158984E-5</v>
      </c>
    </row>
    <row r="626" spans="1:11" x14ac:dyDescent="0.25">
      <c r="A626" s="1">
        <v>624</v>
      </c>
      <c r="B626" s="2">
        <v>41753</v>
      </c>
      <c r="C626">
        <v>30.14797504978748</v>
      </c>
      <c r="D626">
        <v>130.1479750497875</v>
      </c>
      <c r="E626">
        <v>7.0159665208208816E-4</v>
      </c>
      <c r="F626" s="3">
        <v>1</v>
      </c>
      <c r="G626" s="3">
        <v>0</v>
      </c>
      <c r="H626" s="3">
        <v>25</v>
      </c>
      <c r="I626" s="3">
        <v>-5.3792851932894454E-3</v>
      </c>
    </row>
    <row r="627" spans="1:11" x14ac:dyDescent="0.25">
      <c r="A627" s="1">
        <v>625</v>
      </c>
      <c r="B627" s="2">
        <v>41753</v>
      </c>
      <c r="C627">
        <v>29.4097164778542</v>
      </c>
      <c r="D627">
        <v>129.4097164778542</v>
      </c>
      <c r="E627">
        <v>3.8316681131082218E-4</v>
      </c>
      <c r="F627" s="3">
        <v>1</v>
      </c>
      <c r="G627" s="3">
        <v>0</v>
      </c>
      <c r="H627" s="3">
        <v>45</v>
      </c>
      <c r="I627" s="3">
        <v>-5.4724553082816487E-3</v>
      </c>
    </row>
    <row r="628" spans="1:11" x14ac:dyDescent="0.25">
      <c r="A628" s="1">
        <v>626</v>
      </c>
      <c r="B628" s="2">
        <v>41754</v>
      </c>
      <c r="C628">
        <v>28.711239126585841</v>
      </c>
      <c r="D628">
        <v>128.71123912658581</v>
      </c>
      <c r="E628">
        <v>8.4323024063030164E-4</v>
      </c>
      <c r="F628" s="3">
        <v>1</v>
      </c>
      <c r="G628" s="3">
        <v>0</v>
      </c>
      <c r="H628" s="3">
        <v>35</v>
      </c>
      <c r="I628" s="3">
        <v>-5.1974104130573951E-3</v>
      </c>
    </row>
    <row r="629" spans="1:11" x14ac:dyDescent="0.25">
      <c r="A629" s="1">
        <v>627</v>
      </c>
      <c r="B629" s="2">
        <v>41754</v>
      </c>
      <c r="C629">
        <v>28.711239126585841</v>
      </c>
      <c r="D629">
        <v>128.71123912658581</v>
      </c>
      <c r="E629">
        <v>1.1996469530851559E-3</v>
      </c>
      <c r="F629">
        <v>0</v>
      </c>
      <c r="G629">
        <v>-1</v>
      </c>
      <c r="H629">
        <v>0</v>
      </c>
      <c r="I629">
        <v>0</v>
      </c>
    </row>
    <row r="630" spans="1:11" x14ac:dyDescent="0.25">
      <c r="A630" s="1">
        <v>628</v>
      </c>
      <c r="B630" s="2">
        <v>41757</v>
      </c>
      <c r="C630">
        <v>28.711239126585841</v>
      </c>
      <c r="D630">
        <v>128.71123912658581</v>
      </c>
      <c r="E630">
        <v>1.116742935500956E-3</v>
      </c>
      <c r="F630">
        <v>0</v>
      </c>
      <c r="G630">
        <v>-1</v>
      </c>
      <c r="H630">
        <v>0</v>
      </c>
      <c r="I630">
        <v>0</v>
      </c>
    </row>
    <row r="631" spans="1:11" x14ac:dyDescent="0.25">
      <c r="A631" s="1">
        <v>629</v>
      </c>
      <c r="B631" s="2">
        <v>41757</v>
      </c>
      <c r="C631">
        <v>28.711239126585841</v>
      </c>
      <c r="D631">
        <v>128.71123912658581</v>
      </c>
      <c r="E631">
        <v>1.283478417427069E-3</v>
      </c>
      <c r="F631">
        <v>0</v>
      </c>
      <c r="G631">
        <v>-1</v>
      </c>
      <c r="H631">
        <v>0</v>
      </c>
      <c r="I631">
        <v>0</v>
      </c>
    </row>
    <row r="632" spans="1:11" x14ac:dyDescent="0.25">
      <c r="A632" s="1">
        <v>630</v>
      </c>
      <c r="B632" s="2">
        <v>41758</v>
      </c>
      <c r="C632">
        <v>28.661510438371661</v>
      </c>
      <c r="D632">
        <v>128.66151043837169</v>
      </c>
      <c r="E632">
        <v>6.4329166675401121E-4</v>
      </c>
      <c r="F632" s="3">
        <v>1</v>
      </c>
      <c r="G632" s="3">
        <v>1</v>
      </c>
      <c r="H632" s="3">
        <v>85</v>
      </c>
      <c r="I632" s="3">
        <v>-1.863585538576644E-4</v>
      </c>
    </row>
    <row r="633" spans="1:11" x14ac:dyDescent="0.25">
      <c r="A633" s="1">
        <v>631</v>
      </c>
      <c r="B633" s="2">
        <v>41758</v>
      </c>
      <c r="C633">
        <v>27.81247810658471</v>
      </c>
      <c r="D633">
        <v>127.81247810658471</v>
      </c>
      <c r="E633">
        <v>2.5932885784918369E-4</v>
      </c>
      <c r="F633" s="3">
        <v>1</v>
      </c>
      <c r="G633" s="3">
        <v>0</v>
      </c>
      <c r="H633" s="3">
        <v>32</v>
      </c>
      <c r="I633" s="3">
        <v>-6.3989613280161957E-3</v>
      </c>
    </row>
    <row r="634" spans="1:11" x14ac:dyDescent="0.25">
      <c r="A634" s="1">
        <v>632</v>
      </c>
      <c r="B634" s="2">
        <v>41759</v>
      </c>
      <c r="C634">
        <v>27.69204644925874</v>
      </c>
      <c r="D634">
        <v>127.6920464492587</v>
      </c>
      <c r="E634">
        <v>4.285376541826391E-4</v>
      </c>
      <c r="F634" s="3">
        <v>1</v>
      </c>
      <c r="G634" s="3">
        <v>0</v>
      </c>
      <c r="H634" s="3">
        <v>85</v>
      </c>
      <c r="I634" s="3">
        <v>-7.4225273705692569E-4</v>
      </c>
    </row>
    <row r="635" spans="1:11" x14ac:dyDescent="0.25">
      <c r="A635" s="1">
        <v>633</v>
      </c>
      <c r="B635" s="2">
        <v>41759</v>
      </c>
      <c r="C635">
        <v>28.118515284037041</v>
      </c>
      <c r="D635">
        <v>128.11851528403699</v>
      </c>
      <c r="E635">
        <v>2.9890172085878409E-4</v>
      </c>
      <c r="F635" s="4">
        <v>1</v>
      </c>
      <c r="G635" s="4">
        <v>0</v>
      </c>
      <c r="H635" s="4">
        <v>104</v>
      </c>
      <c r="I635" s="4">
        <v>3.539823008849515E-3</v>
      </c>
      <c r="K635">
        <v>1</v>
      </c>
    </row>
    <row r="636" spans="1:11" x14ac:dyDescent="0.25">
      <c r="A636" s="1">
        <v>634</v>
      </c>
      <c r="B636" s="2">
        <v>41764</v>
      </c>
      <c r="C636">
        <v>27.935616727468219</v>
      </c>
      <c r="D636">
        <v>127.9356167274682</v>
      </c>
      <c r="E636">
        <v>5.6296937296422382E-4</v>
      </c>
      <c r="F636" s="3">
        <v>1</v>
      </c>
      <c r="G636" s="3">
        <v>0</v>
      </c>
      <c r="H636" s="3">
        <v>85</v>
      </c>
      <c r="I636" s="3">
        <v>-1.22757318224736E-3</v>
      </c>
    </row>
    <row r="637" spans="1:11" x14ac:dyDescent="0.25">
      <c r="A637" s="1">
        <v>635</v>
      </c>
      <c r="B637" s="2">
        <v>41764</v>
      </c>
      <c r="C637">
        <v>29.443421763842309</v>
      </c>
      <c r="D637">
        <v>129.44342176384231</v>
      </c>
      <c r="E637">
        <v>4.5901826711745029E-4</v>
      </c>
      <c r="F637" s="4">
        <v>1</v>
      </c>
      <c r="G637" s="4">
        <v>1</v>
      </c>
      <c r="H637" s="4">
        <v>104</v>
      </c>
      <c r="I637" s="4">
        <v>1.1985654964137451E-2</v>
      </c>
      <c r="K637">
        <v>1</v>
      </c>
    </row>
    <row r="638" spans="1:11" x14ac:dyDescent="0.25">
      <c r="A638" s="1">
        <v>636</v>
      </c>
      <c r="B638" s="2">
        <v>41765</v>
      </c>
      <c r="C638">
        <v>29.815449513416581</v>
      </c>
      <c r="D638">
        <v>129.81544951341661</v>
      </c>
      <c r="E638">
        <v>5.4054398627676912E-4</v>
      </c>
      <c r="F638" s="4">
        <v>1</v>
      </c>
      <c r="G638" s="4">
        <v>1</v>
      </c>
      <c r="H638" s="4">
        <v>85</v>
      </c>
      <c r="I638" s="4">
        <v>3.0740568234745732E-3</v>
      </c>
      <c r="K638">
        <v>1</v>
      </c>
    </row>
    <row r="639" spans="1:11" x14ac:dyDescent="0.25">
      <c r="A639" s="1">
        <v>637</v>
      </c>
      <c r="B639" s="2">
        <v>41765</v>
      </c>
      <c r="C639">
        <v>29.815449513416581</v>
      </c>
      <c r="D639">
        <v>129.81544951341661</v>
      </c>
      <c r="E639">
        <v>1.5968585135715909E-3</v>
      </c>
      <c r="F639">
        <v>0</v>
      </c>
      <c r="G639">
        <v>-1</v>
      </c>
      <c r="H639">
        <v>0</v>
      </c>
      <c r="I639">
        <v>0</v>
      </c>
    </row>
    <row r="640" spans="1:11" x14ac:dyDescent="0.25">
      <c r="A640" s="1">
        <v>638</v>
      </c>
      <c r="B640" s="2">
        <v>41766</v>
      </c>
      <c r="C640">
        <v>29.71641956637691</v>
      </c>
      <c r="D640">
        <v>129.71641956637691</v>
      </c>
      <c r="E640">
        <v>8.3515144959434018E-4</v>
      </c>
      <c r="F640" s="3">
        <v>1</v>
      </c>
      <c r="G640" s="3">
        <v>0</v>
      </c>
      <c r="H640" s="3">
        <v>85</v>
      </c>
      <c r="I640" s="3">
        <v>-5.6285178236389216E-4</v>
      </c>
    </row>
    <row r="641" spans="1:11" x14ac:dyDescent="0.25">
      <c r="A641" s="1">
        <v>639</v>
      </c>
      <c r="B641" s="2">
        <v>41766</v>
      </c>
      <c r="C641">
        <v>29.71641956637691</v>
      </c>
      <c r="D641">
        <v>129.71641956637691</v>
      </c>
      <c r="E641">
        <v>1.095409184183156E-3</v>
      </c>
      <c r="F641">
        <v>0</v>
      </c>
      <c r="G641">
        <v>-1</v>
      </c>
      <c r="H641">
        <v>0</v>
      </c>
      <c r="I641">
        <v>0</v>
      </c>
    </row>
    <row r="642" spans="1:11" x14ac:dyDescent="0.25">
      <c r="A642" s="1">
        <v>640</v>
      </c>
      <c r="B642" s="2">
        <v>41767</v>
      </c>
      <c r="C642">
        <v>29.71641956637691</v>
      </c>
      <c r="D642">
        <v>129.71641956637691</v>
      </c>
      <c r="E642">
        <v>9.167270042515763E-4</v>
      </c>
      <c r="F642">
        <v>0</v>
      </c>
      <c r="G642">
        <v>-1</v>
      </c>
      <c r="H642">
        <v>0</v>
      </c>
      <c r="I642">
        <v>0</v>
      </c>
    </row>
    <row r="643" spans="1:11" x14ac:dyDescent="0.25">
      <c r="A643" s="1">
        <v>641</v>
      </c>
      <c r="B643" s="2">
        <v>41767</v>
      </c>
      <c r="C643">
        <v>29.71641956637691</v>
      </c>
      <c r="D643">
        <v>129.71641956637691</v>
      </c>
      <c r="E643">
        <v>1.089091853864033E-3</v>
      </c>
      <c r="F643">
        <v>0</v>
      </c>
      <c r="G643">
        <v>-1</v>
      </c>
      <c r="H643">
        <v>0</v>
      </c>
      <c r="I643">
        <v>0</v>
      </c>
    </row>
    <row r="644" spans="1:11" x14ac:dyDescent="0.25">
      <c r="A644" s="1">
        <v>642</v>
      </c>
      <c r="B644" s="2">
        <v>41768</v>
      </c>
      <c r="C644">
        <v>29.71641956637691</v>
      </c>
      <c r="D644">
        <v>129.71641956637691</v>
      </c>
      <c r="E644">
        <v>9.473923884262003E-4</v>
      </c>
      <c r="F644">
        <v>0</v>
      </c>
      <c r="G644">
        <v>-1</v>
      </c>
      <c r="H644">
        <v>0</v>
      </c>
      <c r="I644">
        <v>0</v>
      </c>
    </row>
    <row r="645" spans="1:11" x14ac:dyDescent="0.25">
      <c r="A645" s="1">
        <v>643</v>
      </c>
      <c r="B645" s="2">
        <v>41768</v>
      </c>
      <c r="C645">
        <v>28.87388320617433</v>
      </c>
      <c r="D645">
        <v>128.8738832061743</v>
      </c>
      <c r="E645">
        <v>4.7947744169490208E-4</v>
      </c>
      <c r="F645" s="3">
        <v>1</v>
      </c>
      <c r="G645" s="3">
        <v>0</v>
      </c>
      <c r="H645" s="3">
        <v>20</v>
      </c>
      <c r="I645" s="3">
        <v>-6.2952175138589177E-3</v>
      </c>
    </row>
    <row r="646" spans="1:11" x14ac:dyDescent="0.25">
      <c r="A646" s="1">
        <v>644</v>
      </c>
      <c r="B646" s="2">
        <v>41771</v>
      </c>
      <c r="C646">
        <v>28.87388320617433</v>
      </c>
      <c r="D646">
        <v>128.8738832061743</v>
      </c>
      <c r="E646">
        <v>9.2207903131830355E-4</v>
      </c>
      <c r="F646">
        <v>0</v>
      </c>
      <c r="G646">
        <v>-1</v>
      </c>
      <c r="H646">
        <v>0</v>
      </c>
      <c r="I646">
        <v>0</v>
      </c>
    </row>
    <row r="647" spans="1:11" x14ac:dyDescent="0.25">
      <c r="A647" s="1">
        <v>645</v>
      </c>
      <c r="B647" s="2">
        <v>41771</v>
      </c>
      <c r="C647">
        <v>28.87388320617433</v>
      </c>
      <c r="D647">
        <v>128.8738832061743</v>
      </c>
      <c r="E647">
        <v>9.5353279996965854E-4</v>
      </c>
      <c r="F647">
        <v>0</v>
      </c>
      <c r="G647">
        <v>-1</v>
      </c>
      <c r="H647">
        <v>0</v>
      </c>
      <c r="I647">
        <v>0</v>
      </c>
    </row>
    <row r="648" spans="1:11" x14ac:dyDescent="0.25">
      <c r="A648" s="1">
        <v>646</v>
      </c>
      <c r="B648" s="2">
        <v>41772</v>
      </c>
      <c r="C648">
        <v>29.169341336343191</v>
      </c>
      <c r="D648">
        <v>129.16934133634319</v>
      </c>
      <c r="E648">
        <v>3.9240911100443918E-4</v>
      </c>
      <c r="F648" s="4">
        <v>1</v>
      </c>
      <c r="G648" s="4">
        <v>0</v>
      </c>
      <c r="H648" s="4">
        <v>85</v>
      </c>
      <c r="I648" s="4">
        <v>2.4926144756278121E-3</v>
      </c>
      <c r="K648">
        <v>1</v>
      </c>
    </row>
    <row r="649" spans="1:11" x14ac:dyDescent="0.25">
      <c r="A649" s="1">
        <v>647</v>
      </c>
      <c r="B649" s="2">
        <v>41772</v>
      </c>
      <c r="C649">
        <v>29.526834828065091</v>
      </c>
      <c r="D649">
        <v>129.52683482806509</v>
      </c>
      <c r="E649">
        <v>2.6997588926340742E-4</v>
      </c>
      <c r="F649" s="4">
        <v>1</v>
      </c>
      <c r="G649" s="4">
        <v>0</v>
      </c>
      <c r="H649" s="4">
        <v>104</v>
      </c>
      <c r="I649" s="4">
        <v>2.9676342390800759E-3</v>
      </c>
      <c r="K649">
        <v>1</v>
      </c>
    </row>
    <row r="650" spans="1:11" x14ac:dyDescent="0.25">
      <c r="A650" s="1">
        <v>648</v>
      </c>
      <c r="B650" s="2">
        <v>41773</v>
      </c>
      <c r="C650">
        <v>29.526834828065091</v>
      </c>
      <c r="D650">
        <v>129.52683482806509</v>
      </c>
      <c r="E650">
        <v>9.0025932385584539E-4</v>
      </c>
      <c r="F650">
        <v>0</v>
      </c>
      <c r="G650">
        <v>-1</v>
      </c>
      <c r="H650">
        <v>0</v>
      </c>
      <c r="I650">
        <v>0</v>
      </c>
    </row>
    <row r="651" spans="1:11" x14ac:dyDescent="0.25">
      <c r="A651" s="1">
        <v>649</v>
      </c>
      <c r="B651" s="2">
        <v>41773</v>
      </c>
      <c r="C651">
        <v>29.057836553496092</v>
      </c>
      <c r="D651">
        <v>129.05783655349609</v>
      </c>
      <c r="E651">
        <v>7.2828264171882707E-4</v>
      </c>
      <c r="F651" s="3">
        <v>1</v>
      </c>
      <c r="G651" s="3">
        <v>1</v>
      </c>
      <c r="H651" s="3">
        <v>104</v>
      </c>
      <c r="I651" s="3">
        <v>-3.4208579881655132E-3</v>
      </c>
    </row>
    <row r="652" spans="1:11" x14ac:dyDescent="0.25">
      <c r="A652" s="1">
        <v>650</v>
      </c>
      <c r="B652" s="2">
        <v>41774</v>
      </c>
      <c r="C652">
        <v>29.731656215281841</v>
      </c>
      <c r="D652">
        <v>129.73165621528179</v>
      </c>
      <c r="E652">
        <v>3.28833864025877E-4</v>
      </c>
      <c r="F652" s="4">
        <v>1</v>
      </c>
      <c r="G652" s="4">
        <v>0</v>
      </c>
      <c r="H652" s="4">
        <v>85</v>
      </c>
      <c r="I652" s="4">
        <v>5.4210673894756088E-3</v>
      </c>
      <c r="K652">
        <v>1</v>
      </c>
    </row>
    <row r="653" spans="1:11" x14ac:dyDescent="0.25">
      <c r="A653" s="1">
        <v>651</v>
      </c>
      <c r="B653" s="2">
        <v>41774</v>
      </c>
      <c r="C653">
        <v>29.731656215281841</v>
      </c>
      <c r="D653">
        <v>129.73165621528179</v>
      </c>
      <c r="E653">
        <v>1.046650952869446E-3</v>
      </c>
      <c r="F653">
        <v>0</v>
      </c>
      <c r="G653">
        <v>-1</v>
      </c>
      <c r="H653">
        <v>0</v>
      </c>
      <c r="I653">
        <v>0</v>
      </c>
    </row>
    <row r="654" spans="1:11" x14ac:dyDescent="0.25">
      <c r="A654" s="1">
        <v>652</v>
      </c>
      <c r="B654" s="2">
        <v>41775</v>
      </c>
      <c r="C654">
        <v>29.572178657467418</v>
      </c>
      <c r="D654">
        <v>129.57217865746739</v>
      </c>
      <c r="E654">
        <v>7.9164439211786952E-4</v>
      </c>
      <c r="F654" s="3">
        <v>1</v>
      </c>
      <c r="G654" s="3">
        <v>1</v>
      </c>
      <c r="H654" s="3">
        <v>85</v>
      </c>
      <c r="I654" s="3">
        <v>-1.029287919902813E-3</v>
      </c>
    </row>
    <row r="655" spans="1:11" x14ac:dyDescent="0.25">
      <c r="A655" s="1">
        <v>653</v>
      </c>
      <c r="B655" s="2">
        <v>41775</v>
      </c>
      <c r="C655">
        <v>29.546264221735921</v>
      </c>
      <c r="D655">
        <v>129.5462642217359</v>
      </c>
      <c r="E655">
        <v>5.5299270129811613E-4</v>
      </c>
      <c r="F655">
        <v>1</v>
      </c>
      <c r="G655">
        <v>0</v>
      </c>
      <c r="H655">
        <v>104</v>
      </c>
      <c r="I655">
        <v>0</v>
      </c>
    </row>
    <row r="656" spans="1:11" x14ac:dyDescent="0.25">
      <c r="A656" s="1">
        <v>654</v>
      </c>
      <c r="B656" s="2">
        <v>41778</v>
      </c>
      <c r="C656">
        <v>29.693083321187231</v>
      </c>
      <c r="D656">
        <v>129.6930833211872</v>
      </c>
      <c r="E656">
        <v>6.2610681032107876E-4</v>
      </c>
      <c r="F656" s="4">
        <v>1</v>
      </c>
      <c r="G656" s="4">
        <v>0</v>
      </c>
      <c r="H656" s="4">
        <v>85</v>
      </c>
      <c r="I656" s="4">
        <v>1.33333333333342E-3</v>
      </c>
      <c r="K656">
        <v>1</v>
      </c>
    </row>
    <row r="657" spans="1:11" x14ac:dyDescent="0.25">
      <c r="A657" s="1">
        <v>655</v>
      </c>
      <c r="B657" s="2">
        <v>41778</v>
      </c>
      <c r="C657">
        <v>29.693083321187231</v>
      </c>
      <c r="D657">
        <v>129.6930833211872</v>
      </c>
      <c r="E657">
        <v>1.1841599415715739E-3</v>
      </c>
      <c r="F657">
        <v>0</v>
      </c>
      <c r="G657">
        <v>-1</v>
      </c>
      <c r="H657">
        <v>0</v>
      </c>
      <c r="I657">
        <v>0</v>
      </c>
    </row>
    <row r="658" spans="1:11" x14ac:dyDescent="0.25">
      <c r="A658" s="1">
        <v>656</v>
      </c>
      <c r="B658" s="2">
        <v>41779</v>
      </c>
      <c r="C658">
        <v>30.221757338700851</v>
      </c>
      <c r="D658">
        <v>130.22175733870091</v>
      </c>
      <c r="E658">
        <v>6.959168825190898E-4</v>
      </c>
      <c r="F658" s="4">
        <v>1</v>
      </c>
      <c r="G658" s="4">
        <v>0</v>
      </c>
      <c r="H658" s="4">
        <v>85</v>
      </c>
      <c r="I658" s="4">
        <v>4.2763470493205362E-3</v>
      </c>
      <c r="K658">
        <v>1</v>
      </c>
    </row>
    <row r="659" spans="1:11" x14ac:dyDescent="0.25">
      <c r="A659" s="1">
        <v>657</v>
      </c>
      <c r="B659" s="2">
        <v>41779</v>
      </c>
      <c r="C659">
        <v>30.39420285266317</v>
      </c>
      <c r="D659">
        <v>130.3942028526632</v>
      </c>
      <c r="E659">
        <v>5.3825323986758102E-4</v>
      </c>
      <c r="F659" s="4">
        <v>1</v>
      </c>
      <c r="G659" s="4">
        <v>0</v>
      </c>
      <c r="H659" s="4">
        <v>104</v>
      </c>
      <c r="I659" s="4">
        <v>1.524245022387262E-3</v>
      </c>
      <c r="K659">
        <v>1</v>
      </c>
    </row>
    <row r="660" spans="1:11" x14ac:dyDescent="0.25">
      <c r="A660" s="1">
        <v>658</v>
      </c>
      <c r="B660" s="2">
        <v>41780</v>
      </c>
      <c r="C660">
        <v>30.39420285266317</v>
      </c>
      <c r="D660">
        <v>130.3942028526632</v>
      </c>
      <c r="E660">
        <v>2.2967732488910859E-3</v>
      </c>
      <c r="F660">
        <v>0</v>
      </c>
      <c r="G660">
        <v>-1</v>
      </c>
      <c r="H660">
        <v>0</v>
      </c>
      <c r="I660">
        <v>0</v>
      </c>
    </row>
    <row r="661" spans="1:11" x14ac:dyDescent="0.25">
      <c r="A661" s="1">
        <v>659</v>
      </c>
      <c r="B661" s="2">
        <v>41780</v>
      </c>
      <c r="C661">
        <v>29.703035983940769</v>
      </c>
      <c r="D661">
        <v>129.70303598394079</v>
      </c>
      <c r="E661">
        <v>8.2337724991445429E-4</v>
      </c>
      <c r="F661" s="3">
        <v>1</v>
      </c>
      <c r="G661" s="3">
        <v>0</v>
      </c>
      <c r="H661" s="3">
        <v>41</v>
      </c>
      <c r="I661" s="3">
        <v>-5.1005950694248516E-3</v>
      </c>
    </row>
    <row r="662" spans="1:11" x14ac:dyDescent="0.25">
      <c r="A662" s="1">
        <v>660</v>
      </c>
      <c r="B662" s="2">
        <v>41781</v>
      </c>
      <c r="C662">
        <v>28.867131408906889</v>
      </c>
      <c r="D662">
        <v>128.86713140890691</v>
      </c>
      <c r="E662">
        <v>5.4505138381136351E-4</v>
      </c>
      <c r="F662" s="3">
        <v>1</v>
      </c>
      <c r="G662" s="3">
        <v>1</v>
      </c>
      <c r="H662" s="3">
        <v>58</v>
      </c>
      <c r="I662" s="3">
        <v>-6.2447572001118881E-3</v>
      </c>
    </row>
    <row r="663" spans="1:11" x14ac:dyDescent="0.25">
      <c r="A663" s="1">
        <v>661</v>
      </c>
      <c r="B663" s="2">
        <v>41781</v>
      </c>
      <c r="C663">
        <v>28.867131408906889</v>
      </c>
      <c r="D663">
        <v>128.86713140890691</v>
      </c>
      <c r="E663">
        <v>1.641513402794219E-3</v>
      </c>
      <c r="F663">
        <v>0</v>
      </c>
      <c r="G663">
        <v>-1</v>
      </c>
      <c r="H663">
        <v>0</v>
      </c>
      <c r="I663">
        <v>0</v>
      </c>
    </row>
    <row r="664" spans="1:11" x14ac:dyDescent="0.25">
      <c r="A664" s="1">
        <v>662</v>
      </c>
      <c r="B664" s="2">
        <v>41782</v>
      </c>
      <c r="C664">
        <v>28.867131408906889</v>
      </c>
      <c r="D664">
        <v>128.86713140890691</v>
      </c>
      <c r="E664">
        <v>1.1372418048588709E-3</v>
      </c>
      <c r="F664">
        <v>0</v>
      </c>
      <c r="G664">
        <v>-1</v>
      </c>
      <c r="H664">
        <v>0</v>
      </c>
      <c r="I664">
        <v>0</v>
      </c>
    </row>
    <row r="665" spans="1:11" x14ac:dyDescent="0.25">
      <c r="A665" s="1">
        <v>663</v>
      </c>
      <c r="B665" s="2">
        <v>41782</v>
      </c>
      <c r="C665">
        <v>29.713063493846558</v>
      </c>
      <c r="D665">
        <v>129.71306349384659</v>
      </c>
      <c r="E665">
        <v>5.0337014566638634E-4</v>
      </c>
      <c r="F665" s="4">
        <v>1</v>
      </c>
      <c r="G665" s="4">
        <v>1</v>
      </c>
      <c r="H665" s="4">
        <v>104</v>
      </c>
      <c r="I665" s="4">
        <v>6.7643742953775064E-3</v>
      </c>
      <c r="K665">
        <v>1</v>
      </c>
    </row>
    <row r="666" spans="1:11" x14ac:dyDescent="0.25">
      <c r="A666" s="1">
        <v>664</v>
      </c>
      <c r="B666" s="2">
        <v>41785</v>
      </c>
      <c r="C666">
        <v>29.26538774391744</v>
      </c>
      <c r="D666">
        <v>129.26538774391739</v>
      </c>
      <c r="E666">
        <v>8.4654140265783885E-4</v>
      </c>
      <c r="F666" s="3">
        <v>1</v>
      </c>
      <c r="G666" s="3">
        <v>1</v>
      </c>
      <c r="H666" s="3">
        <v>85</v>
      </c>
      <c r="I666" s="3">
        <v>-3.251277287505806E-3</v>
      </c>
    </row>
    <row r="667" spans="1:11" x14ac:dyDescent="0.25">
      <c r="A667" s="1">
        <v>665</v>
      </c>
      <c r="B667" s="2">
        <v>41785</v>
      </c>
      <c r="C667">
        <v>28.842387492404502</v>
      </c>
      <c r="D667">
        <v>128.8423874924045</v>
      </c>
      <c r="E667">
        <v>2.8531988029533828E-4</v>
      </c>
      <c r="F667" s="3">
        <v>1</v>
      </c>
      <c r="G667" s="3">
        <v>0</v>
      </c>
      <c r="H667" s="3">
        <v>104</v>
      </c>
      <c r="I667" s="3">
        <v>-3.0723396331812261E-3</v>
      </c>
    </row>
    <row r="668" spans="1:11" x14ac:dyDescent="0.25">
      <c r="A668" s="1">
        <v>666</v>
      </c>
      <c r="B668" s="2">
        <v>41786</v>
      </c>
      <c r="C668">
        <v>28.588897585849679</v>
      </c>
      <c r="D668">
        <v>128.58889758584971</v>
      </c>
      <c r="E668">
        <v>6.9918348805205757E-4</v>
      </c>
      <c r="F668" s="3">
        <v>1</v>
      </c>
      <c r="G668" s="3">
        <v>1</v>
      </c>
      <c r="H668" s="3">
        <v>85</v>
      </c>
      <c r="I668" s="3">
        <v>-1.7674418604652011E-3</v>
      </c>
    </row>
    <row r="669" spans="1:11" x14ac:dyDescent="0.25">
      <c r="A669" s="1">
        <v>667</v>
      </c>
      <c r="B669" s="2">
        <v>41786</v>
      </c>
      <c r="C669">
        <v>27.91688415577072</v>
      </c>
      <c r="D669">
        <v>127.9168841557707</v>
      </c>
      <c r="E669">
        <v>6.5427486043989841E-4</v>
      </c>
      <c r="F669" s="3">
        <v>1</v>
      </c>
      <c r="G669" s="3">
        <v>1</v>
      </c>
      <c r="H669" s="3">
        <v>62</v>
      </c>
      <c r="I669" s="3">
        <v>-5.0260610573344107E-3</v>
      </c>
    </row>
    <row r="670" spans="1:11" x14ac:dyDescent="0.25">
      <c r="A670" s="1">
        <v>668</v>
      </c>
      <c r="B670" s="2">
        <v>41787</v>
      </c>
      <c r="C670">
        <v>27.91688415577072</v>
      </c>
      <c r="D670">
        <v>127.9168841557707</v>
      </c>
      <c r="E670">
        <v>2.0326836131830859E-3</v>
      </c>
      <c r="F670">
        <v>0</v>
      </c>
      <c r="G670">
        <v>-1</v>
      </c>
      <c r="H670">
        <v>0</v>
      </c>
      <c r="I670">
        <v>0</v>
      </c>
    </row>
    <row r="671" spans="1:11" x14ac:dyDescent="0.25">
      <c r="A671" s="1">
        <v>669</v>
      </c>
      <c r="B671" s="2">
        <v>41787</v>
      </c>
      <c r="C671">
        <v>29.415680368543779</v>
      </c>
      <c r="D671">
        <v>129.4156803685438</v>
      </c>
      <c r="E671">
        <v>7.7917134121468612E-4</v>
      </c>
      <c r="F671" s="4">
        <v>1</v>
      </c>
      <c r="G671" s="4">
        <v>1</v>
      </c>
      <c r="H671" s="4">
        <v>104</v>
      </c>
      <c r="I671" s="4">
        <v>1.1916953728703271E-2</v>
      </c>
      <c r="K671">
        <v>1</v>
      </c>
    </row>
    <row r="672" spans="1:11" x14ac:dyDescent="0.25">
      <c r="A672" s="1">
        <v>670</v>
      </c>
      <c r="B672" s="2">
        <v>41788</v>
      </c>
      <c r="C672">
        <v>29.581152087464719</v>
      </c>
      <c r="D672">
        <v>129.58115208746469</v>
      </c>
      <c r="E672">
        <v>5.0334819680103232E-4</v>
      </c>
      <c r="F672" s="4">
        <v>1</v>
      </c>
      <c r="G672" s="4">
        <v>0</v>
      </c>
      <c r="H672" s="4">
        <v>85</v>
      </c>
      <c r="I672" s="4">
        <v>1.4786064134554449E-3</v>
      </c>
      <c r="K672">
        <v>1</v>
      </c>
    </row>
    <row r="673" spans="1:11" x14ac:dyDescent="0.25">
      <c r="A673" s="1">
        <v>671</v>
      </c>
      <c r="B673" s="2">
        <v>41788</v>
      </c>
      <c r="C673">
        <v>30.012566940851801</v>
      </c>
      <c r="D673">
        <v>130.0125669408518</v>
      </c>
      <c r="E673">
        <v>5.8655938078477909E-4</v>
      </c>
      <c r="F673" s="4">
        <v>1</v>
      </c>
      <c r="G673" s="4">
        <v>0</v>
      </c>
      <c r="H673" s="4">
        <v>104</v>
      </c>
      <c r="I673" s="4">
        <v>3.5293024983746209E-3</v>
      </c>
      <c r="K673">
        <v>1</v>
      </c>
    </row>
    <row r="674" spans="1:11" x14ac:dyDescent="0.25">
      <c r="A674" s="1">
        <v>672</v>
      </c>
      <c r="B674" s="2">
        <v>41789</v>
      </c>
      <c r="C674">
        <v>29.3346908327741</v>
      </c>
      <c r="D674">
        <v>129.3346908327741</v>
      </c>
      <c r="E674">
        <v>8.1482266535156224E-4</v>
      </c>
      <c r="F674" s="3">
        <v>1</v>
      </c>
      <c r="G674" s="3">
        <v>1</v>
      </c>
      <c r="H674" s="3">
        <v>61</v>
      </c>
      <c r="I674" s="3">
        <v>-5.0139275766017564E-3</v>
      </c>
    </row>
    <row r="675" spans="1:11" x14ac:dyDescent="0.25">
      <c r="A675" s="1">
        <v>673</v>
      </c>
      <c r="B675" s="2">
        <v>41789</v>
      </c>
      <c r="C675">
        <v>28.638819945797621</v>
      </c>
      <c r="D675">
        <v>128.63881994579759</v>
      </c>
      <c r="E675">
        <v>3.0578700960797399E-4</v>
      </c>
      <c r="F675" s="3">
        <v>1</v>
      </c>
      <c r="G675" s="3">
        <v>1</v>
      </c>
      <c r="H675" s="3">
        <v>81</v>
      </c>
      <c r="I675" s="3">
        <v>-5.1803885291396012E-3</v>
      </c>
    </row>
    <row r="676" spans="1:11" x14ac:dyDescent="0.25">
      <c r="A676" s="1">
        <v>674</v>
      </c>
      <c r="B676" s="2">
        <v>41793</v>
      </c>
      <c r="C676">
        <v>28.349586219163431</v>
      </c>
      <c r="D676">
        <v>128.3495862191634</v>
      </c>
      <c r="E676">
        <v>7.670379483640155E-4</v>
      </c>
      <c r="F676" s="3">
        <v>1</v>
      </c>
      <c r="G676" s="3">
        <v>1</v>
      </c>
      <c r="H676" s="3">
        <v>85</v>
      </c>
      <c r="I676" s="3">
        <v>-2.048417132216057E-3</v>
      </c>
    </row>
    <row r="677" spans="1:11" x14ac:dyDescent="0.25">
      <c r="A677" s="1">
        <v>675</v>
      </c>
      <c r="B677" s="2">
        <v>41793</v>
      </c>
      <c r="C677">
        <v>27.677379207158879</v>
      </c>
      <c r="D677">
        <v>127.67737920715891</v>
      </c>
      <c r="E677">
        <v>5.0003597198770237E-4</v>
      </c>
      <c r="F677" s="3">
        <v>1</v>
      </c>
      <c r="G677" s="3">
        <v>1</v>
      </c>
      <c r="H677" s="3">
        <v>88</v>
      </c>
      <c r="I677" s="3">
        <v>-5.0373134328359059E-3</v>
      </c>
    </row>
    <row r="678" spans="1:11" x14ac:dyDescent="0.25">
      <c r="A678" s="1">
        <v>676</v>
      </c>
      <c r="B678" s="2">
        <v>41794</v>
      </c>
      <c r="C678">
        <v>28.220427853236739</v>
      </c>
      <c r="D678">
        <v>128.22042785323671</v>
      </c>
      <c r="E678">
        <v>2.9933715555323202E-4</v>
      </c>
      <c r="F678" s="4">
        <v>1</v>
      </c>
      <c r="G678" s="4">
        <v>0</v>
      </c>
      <c r="H678" s="4">
        <v>85</v>
      </c>
      <c r="I678" s="4">
        <v>4.4532878529465773E-3</v>
      </c>
      <c r="K678">
        <v>1</v>
      </c>
    </row>
    <row r="679" spans="1:11" x14ac:dyDescent="0.25">
      <c r="A679" s="1">
        <v>677</v>
      </c>
      <c r="B679" s="2">
        <v>41794</v>
      </c>
      <c r="C679">
        <v>27.540103065692339</v>
      </c>
      <c r="D679">
        <v>127.54010306569231</v>
      </c>
      <c r="E679">
        <v>3.2044992896028911E-4</v>
      </c>
      <c r="F679" s="3">
        <v>1</v>
      </c>
      <c r="G679" s="3">
        <v>0</v>
      </c>
      <c r="H679" s="3">
        <v>82</v>
      </c>
      <c r="I679" s="3">
        <v>-5.1059001512858016E-3</v>
      </c>
    </row>
    <row r="680" spans="1:11" x14ac:dyDescent="0.25">
      <c r="A680" s="1">
        <v>678</v>
      </c>
      <c r="B680" s="2">
        <v>41795</v>
      </c>
      <c r="C680">
        <v>27.50254818543381</v>
      </c>
      <c r="D680">
        <v>127.5025481854338</v>
      </c>
      <c r="E680">
        <v>6.2976570593342935E-4</v>
      </c>
      <c r="F680" s="3">
        <v>1</v>
      </c>
      <c r="G680" s="3">
        <v>1</v>
      </c>
      <c r="H680" s="3">
        <v>85</v>
      </c>
      <c r="I680" s="3">
        <v>-9.4455464248735635E-5</v>
      </c>
    </row>
    <row r="681" spans="1:11" x14ac:dyDescent="0.25">
      <c r="A681" s="1">
        <v>679</v>
      </c>
      <c r="B681" s="2">
        <v>41795</v>
      </c>
      <c r="C681">
        <v>28.826153523389419</v>
      </c>
      <c r="D681">
        <v>128.82615352338939</v>
      </c>
      <c r="E681">
        <v>5.970000387913732E-4</v>
      </c>
      <c r="F681" s="4">
        <v>1</v>
      </c>
      <c r="G681" s="4">
        <v>1</v>
      </c>
      <c r="H681" s="4">
        <v>104</v>
      </c>
      <c r="I681" s="4">
        <v>1.0581010864430839E-2</v>
      </c>
      <c r="K681">
        <v>1</v>
      </c>
    </row>
    <row r="682" spans="1:11" x14ac:dyDescent="0.25">
      <c r="A682" s="1">
        <v>680</v>
      </c>
      <c r="B682" s="2">
        <v>41796</v>
      </c>
      <c r="C682">
        <v>30.167503054350419</v>
      </c>
      <c r="D682">
        <v>130.16750305435039</v>
      </c>
      <c r="E682">
        <v>2.491025844798145E-4</v>
      </c>
      <c r="F682" s="4">
        <v>1</v>
      </c>
      <c r="G682" s="4">
        <v>0</v>
      </c>
      <c r="H682" s="4">
        <v>85</v>
      </c>
      <c r="I682" s="4">
        <v>1.0612090202766549E-2</v>
      </c>
      <c r="K682">
        <v>1</v>
      </c>
    </row>
    <row r="683" spans="1:11" x14ac:dyDescent="0.25">
      <c r="A683" s="1">
        <v>681</v>
      </c>
      <c r="B683" s="2">
        <v>41796</v>
      </c>
      <c r="C683">
        <v>30.167503054350419</v>
      </c>
      <c r="D683">
        <v>130.16750305435039</v>
      </c>
      <c r="E683">
        <v>1.1215087639924049E-3</v>
      </c>
      <c r="F683">
        <v>0</v>
      </c>
      <c r="G683">
        <v>-1</v>
      </c>
      <c r="H683">
        <v>0</v>
      </c>
      <c r="I683">
        <v>0</v>
      </c>
    </row>
    <row r="684" spans="1:11" x14ac:dyDescent="0.25">
      <c r="A684" s="1">
        <v>682</v>
      </c>
      <c r="B684" s="2">
        <v>41799</v>
      </c>
      <c r="C684">
        <v>30.300958483023859</v>
      </c>
      <c r="D684">
        <v>130.30095848302389</v>
      </c>
      <c r="E684">
        <v>6.0565835518511691E-4</v>
      </c>
      <c r="F684" s="4">
        <v>1</v>
      </c>
      <c r="G684" s="4">
        <v>1</v>
      </c>
      <c r="H684" s="4">
        <v>85</v>
      </c>
      <c r="I684" s="4">
        <v>1.2252591894438779E-3</v>
      </c>
      <c r="K684">
        <v>1</v>
      </c>
    </row>
    <row r="685" spans="1:11" x14ac:dyDescent="0.25">
      <c r="A685" s="1">
        <v>683</v>
      </c>
      <c r="B685" s="2">
        <v>41799</v>
      </c>
      <c r="C685">
        <v>29.542527564490602</v>
      </c>
      <c r="D685">
        <v>129.5425275644906</v>
      </c>
      <c r="E685">
        <v>7.8321363432695137E-4</v>
      </c>
      <c r="F685" s="3">
        <v>1</v>
      </c>
      <c r="G685" s="3">
        <v>1</v>
      </c>
      <c r="H685" s="3">
        <v>17</v>
      </c>
      <c r="I685" s="3">
        <v>-5.6206088992974239E-3</v>
      </c>
    </row>
    <row r="686" spans="1:11" x14ac:dyDescent="0.25">
      <c r="A686" s="1">
        <v>684</v>
      </c>
      <c r="B686" s="2">
        <v>41800</v>
      </c>
      <c r="C686">
        <v>29.542527564490602</v>
      </c>
      <c r="D686">
        <v>129.5425275644906</v>
      </c>
      <c r="E686">
        <v>1.004305944711912E-3</v>
      </c>
      <c r="F686">
        <v>0</v>
      </c>
      <c r="G686">
        <v>-1</v>
      </c>
      <c r="H686">
        <v>0</v>
      </c>
      <c r="I686">
        <v>0</v>
      </c>
    </row>
    <row r="687" spans="1:11" x14ac:dyDescent="0.25">
      <c r="A687" s="1">
        <v>685</v>
      </c>
      <c r="B687" s="2">
        <v>41800</v>
      </c>
      <c r="C687">
        <v>29.542527564490602</v>
      </c>
      <c r="D687">
        <v>129.5425275644906</v>
      </c>
      <c r="E687">
        <v>1.3730229598495349E-3</v>
      </c>
      <c r="F687">
        <v>0</v>
      </c>
      <c r="G687">
        <v>-1</v>
      </c>
      <c r="H687">
        <v>0</v>
      </c>
      <c r="I687">
        <v>0</v>
      </c>
    </row>
    <row r="688" spans="1:11" x14ac:dyDescent="0.25">
      <c r="A688" s="1">
        <v>686</v>
      </c>
      <c r="B688" s="2">
        <v>41801</v>
      </c>
      <c r="C688">
        <v>29.214823961678999</v>
      </c>
      <c r="D688">
        <v>129.214823961679</v>
      </c>
      <c r="E688">
        <v>5.4444597871700529E-4</v>
      </c>
      <c r="F688" s="3">
        <v>1</v>
      </c>
      <c r="G688" s="3">
        <v>1</v>
      </c>
      <c r="H688" s="3">
        <v>85</v>
      </c>
      <c r="I688" s="3">
        <v>-2.3296990028888269E-3</v>
      </c>
    </row>
    <row r="689" spans="1:11" x14ac:dyDescent="0.25">
      <c r="A689" s="1">
        <v>687</v>
      </c>
      <c r="B689" s="2">
        <v>41801</v>
      </c>
      <c r="C689">
        <v>28.88775285449185</v>
      </c>
      <c r="D689">
        <v>128.88775285449191</v>
      </c>
      <c r="E689">
        <v>3.793792443298072E-4</v>
      </c>
      <c r="F689" s="3">
        <v>1</v>
      </c>
      <c r="G689" s="3">
        <v>0</v>
      </c>
      <c r="H689" s="3">
        <v>104</v>
      </c>
      <c r="I689" s="3">
        <v>-2.3312196941439761E-3</v>
      </c>
    </row>
    <row r="690" spans="1:11" x14ac:dyDescent="0.25">
      <c r="A690" s="1">
        <v>688</v>
      </c>
      <c r="B690" s="2">
        <v>41802</v>
      </c>
      <c r="C690">
        <v>28.813891829623429</v>
      </c>
      <c r="D690">
        <v>128.8138918296234</v>
      </c>
      <c r="E690">
        <v>6.6618984460483862E-4</v>
      </c>
      <c r="F690" s="3">
        <v>1</v>
      </c>
      <c r="G690" s="3">
        <v>0</v>
      </c>
      <c r="H690" s="3">
        <v>85</v>
      </c>
      <c r="I690" s="3">
        <v>-3.730647267301725E-4</v>
      </c>
    </row>
    <row r="691" spans="1:11" x14ac:dyDescent="0.25">
      <c r="A691" s="1">
        <v>689</v>
      </c>
      <c r="B691" s="2">
        <v>41802</v>
      </c>
      <c r="C691">
        <v>28.320804234387229</v>
      </c>
      <c r="D691">
        <v>128.3208042343872</v>
      </c>
      <c r="E691">
        <v>1.3040150293160751E-4</v>
      </c>
      <c r="F691" s="3">
        <v>1</v>
      </c>
      <c r="G691" s="3">
        <v>1</v>
      </c>
      <c r="H691" s="3">
        <v>104</v>
      </c>
      <c r="I691" s="3">
        <v>-3.6279069767442712E-3</v>
      </c>
    </row>
    <row r="692" spans="1:11" x14ac:dyDescent="0.25">
      <c r="A692" s="1">
        <v>690</v>
      </c>
      <c r="B692" s="2">
        <v>41803</v>
      </c>
      <c r="C692">
        <v>28.320804234387229</v>
      </c>
      <c r="D692">
        <v>128.3208042343872</v>
      </c>
      <c r="E692">
        <v>9.0736866332210122E-4</v>
      </c>
      <c r="F692">
        <v>0</v>
      </c>
      <c r="G692">
        <v>-1</v>
      </c>
      <c r="H692">
        <v>0</v>
      </c>
      <c r="I692">
        <v>0</v>
      </c>
    </row>
    <row r="693" spans="1:11" x14ac:dyDescent="0.25">
      <c r="A693" s="1">
        <v>691</v>
      </c>
      <c r="B693" s="2">
        <v>41803</v>
      </c>
      <c r="C693">
        <v>28.18884580404108</v>
      </c>
      <c r="D693">
        <v>128.18884580404111</v>
      </c>
      <c r="E693">
        <v>6.5881434095150571E-4</v>
      </c>
      <c r="F693" s="3">
        <v>1</v>
      </c>
      <c r="G693" s="3">
        <v>1</v>
      </c>
      <c r="H693" s="3">
        <v>104</v>
      </c>
      <c r="I693" s="3">
        <v>-8.2834790612065431E-4</v>
      </c>
    </row>
    <row r="694" spans="1:11" x14ac:dyDescent="0.25">
      <c r="A694" s="1">
        <v>692</v>
      </c>
      <c r="B694" s="2">
        <v>41806</v>
      </c>
      <c r="C694">
        <v>28.222232275512031</v>
      </c>
      <c r="D694">
        <v>128.222232275512</v>
      </c>
      <c r="E694">
        <v>4.4893018081655802E-4</v>
      </c>
      <c r="F694" s="4">
        <v>1</v>
      </c>
      <c r="G694" s="4">
        <v>0</v>
      </c>
      <c r="H694" s="4">
        <v>85</v>
      </c>
      <c r="I694" s="4">
        <v>4.604475550234828E-4</v>
      </c>
      <c r="K694">
        <v>1</v>
      </c>
    </row>
    <row r="695" spans="1:11" x14ac:dyDescent="0.25">
      <c r="A695" s="1">
        <v>693</v>
      </c>
      <c r="B695" s="2">
        <v>41806</v>
      </c>
      <c r="C695">
        <v>27.938477378872889</v>
      </c>
      <c r="D695">
        <v>127.9384773788729</v>
      </c>
      <c r="E695">
        <v>3.3422885029229751E-4</v>
      </c>
      <c r="F695" s="3">
        <v>1</v>
      </c>
      <c r="G695" s="3">
        <v>1</v>
      </c>
      <c r="H695" s="3">
        <v>104</v>
      </c>
      <c r="I695" s="3">
        <v>-2.0129929545247009E-3</v>
      </c>
    </row>
    <row r="696" spans="1:11" x14ac:dyDescent="0.25">
      <c r="A696" s="1">
        <v>694</v>
      </c>
      <c r="B696" s="2">
        <v>41807</v>
      </c>
      <c r="C696">
        <v>28.007152698596119</v>
      </c>
      <c r="D696">
        <v>128.00715269859609</v>
      </c>
      <c r="E696">
        <v>2.7751866762828039E-4</v>
      </c>
      <c r="F696" s="4">
        <v>1</v>
      </c>
      <c r="G696" s="4">
        <v>0</v>
      </c>
      <c r="H696" s="4">
        <v>85</v>
      </c>
      <c r="I696" s="4">
        <v>7.3678393811010736E-4</v>
      </c>
      <c r="K696">
        <v>1</v>
      </c>
    </row>
    <row r="697" spans="1:11" x14ac:dyDescent="0.25">
      <c r="A697" s="1">
        <v>695</v>
      </c>
      <c r="B697" s="2">
        <v>41807</v>
      </c>
      <c r="C697">
        <v>28.12329583134726</v>
      </c>
      <c r="D697">
        <v>128.12329583134729</v>
      </c>
      <c r="E697">
        <v>4.9950956591164001E-4</v>
      </c>
      <c r="F697" s="4">
        <v>1</v>
      </c>
      <c r="G697" s="4">
        <v>0</v>
      </c>
      <c r="H697" s="4">
        <v>104</v>
      </c>
      <c r="I697" s="4">
        <v>1.1073175232998479E-3</v>
      </c>
      <c r="K697">
        <v>1</v>
      </c>
    </row>
    <row r="698" spans="1:11" x14ac:dyDescent="0.25">
      <c r="A698" s="1">
        <v>696</v>
      </c>
      <c r="B698" s="2">
        <v>41808</v>
      </c>
      <c r="C698">
        <v>27.779161920045269</v>
      </c>
      <c r="D698">
        <v>127.7791619200453</v>
      </c>
      <c r="E698">
        <v>5.4500997321748289E-4</v>
      </c>
      <c r="F698" s="3">
        <v>1</v>
      </c>
      <c r="G698" s="3">
        <v>1</v>
      </c>
      <c r="H698" s="3">
        <v>85</v>
      </c>
      <c r="I698" s="3">
        <v>-2.4859589356411179E-3</v>
      </c>
    </row>
    <row r="699" spans="1:11" x14ac:dyDescent="0.25">
      <c r="A699" s="1">
        <v>697</v>
      </c>
      <c r="B699" s="2">
        <v>41808</v>
      </c>
      <c r="C699">
        <v>27.954777207557608</v>
      </c>
      <c r="D699">
        <v>127.9547772075576</v>
      </c>
      <c r="E699">
        <v>2.6428889907244009E-4</v>
      </c>
      <c r="F699" s="4">
        <v>1</v>
      </c>
      <c r="G699" s="4">
        <v>0</v>
      </c>
      <c r="H699" s="4">
        <v>104</v>
      </c>
      <c r="I699" s="4">
        <v>1.574365623263609E-3</v>
      </c>
      <c r="K699">
        <v>1</v>
      </c>
    </row>
    <row r="700" spans="1:11" x14ac:dyDescent="0.25">
      <c r="A700" s="1">
        <v>698</v>
      </c>
      <c r="B700" s="2">
        <v>41809</v>
      </c>
      <c r="C700">
        <v>28.01249789200568</v>
      </c>
      <c r="D700">
        <v>128.01249789200571</v>
      </c>
      <c r="E700">
        <v>4.8324177905546329E-4</v>
      </c>
      <c r="F700" s="4">
        <v>1</v>
      </c>
      <c r="G700" s="4">
        <v>0</v>
      </c>
      <c r="H700" s="4">
        <v>85</v>
      </c>
      <c r="I700" s="4">
        <v>6.5110222304906107E-4</v>
      </c>
      <c r="K700">
        <v>1</v>
      </c>
    </row>
    <row r="701" spans="1:11" x14ac:dyDescent="0.25">
      <c r="A701" s="1">
        <v>699</v>
      </c>
      <c r="B701" s="2">
        <v>41809</v>
      </c>
      <c r="C701">
        <v>29.020320232257632</v>
      </c>
      <c r="D701">
        <v>129.0203202322576</v>
      </c>
      <c r="E701">
        <v>4.1662715470331069E-4</v>
      </c>
      <c r="F701" s="4">
        <v>1</v>
      </c>
      <c r="G701" s="4">
        <v>0</v>
      </c>
      <c r="H701" s="4">
        <v>104</v>
      </c>
      <c r="I701" s="4">
        <v>8.0728433305173528E-3</v>
      </c>
      <c r="K701">
        <v>1</v>
      </c>
    </row>
    <row r="702" spans="1:11" x14ac:dyDescent="0.25">
      <c r="A702" s="1">
        <v>700</v>
      </c>
      <c r="B702" s="2">
        <v>41810</v>
      </c>
      <c r="C702">
        <v>28.740396235283239</v>
      </c>
      <c r="D702">
        <v>128.74039623528321</v>
      </c>
      <c r="E702">
        <v>7.1683697620938069E-4</v>
      </c>
      <c r="F702" s="3">
        <v>1</v>
      </c>
      <c r="G702" s="3">
        <v>1</v>
      </c>
      <c r="H702" s="3">
        <v>85</v>
      </c>
      <c r="I702" s="3">
        <v>-1.9696117051211182E-3</v>
      </c>
    </row>
    <row r="703" spans="1:11" x14ac:dyDescent="0.25">
      <c r="A703" s="1">
        <v>701</v>
      </c>
      <c r="B703" s="2">
        <v>41810</v>
      </c>
      <c r="C703">
        <v>28.740396235283239</v>
      </c>
      <c r="D703">
        <v>128.74039623528321</v>
      </c>
      <c r="E703">
        <v>9.5932574035969772E-4</v>
      </c>
      <c r="F703">
        <v>0</v>
      </c>
      <c r="G703">
        <v>-1</v>
      </c>
      <c r="H703">
        <v>0</v>
      </c>
      <c r="I703">
        <v>0</v>
      </c>
    </row>
    <row r="704" spans="1:11" x14ac:dyDescent="0.25">
      <c r="A704" s="1">
        <v>702</v>
      </c>
      <c r="B704" s="2">
        <v>41813</v>
      </c>
      <c r="C704">
        <v>28.740396235283239</v>
      </c>
      <c r="D704">
        <v>128.74039623528321</v>
      </c>
      <c r="E704">
        <v>1.5208034425366729E-3</v>
      </c>
      <c r="F704">
        <v>0</v>
      </c>
      <c r="G704">
        <v>-1</v>
      </c>
      <c r="H704">
        <v>0</v>
      </c>
      <c r="I704">
        <v>0</v>
      </c>
    </row>
    <row r="705" spans="1:11" x14ac:dyDescent="0.25">
      <c r="A705" s="1">
        <v>703</v>
      </c>
      <c r="B705" s="2">
        <v>41813</v>
      </c>
      <c r="C705">
        <v>28.039288700375689</v>
      </c>
      <c r="D705">
        <v>128.03928870037569</v>
      </c>
      <c r="E705">
        <v>5.471692616563573E-4</v>
      </c>
      <c r="F705" s="3">
        <v>1</v>
      </c>
      <c r="G705" s="3">
        <v>1</v>
      </c>
      <c r="H705" s="3">
        <v>58</v>
      </c>
      <c r="I705" s="3">
        <v>-5.2459016393441773E-3</v>
      </c>
    </row>
    <row r="706" spans="1:11" x14ac:dyDescent="0.25">
      <c r="A706" s="1">
        <v>704</v>
      </c>
      <c r="B706" s="2">
        <v>41814</v>
      </c>
      <c r="C706">
        <v>28.446815064888341</v>
      </c>
      <c r="D706">
        <v>128.44681506488831</v>
      </c>
      <c r="E706">
        <v>3.8917669918282272E-4</v>
      </c>
      <c r="F706" s="4">
        <v>1</v>
      </c>
      <c r="G706" s="4">
        <v>1</v>
      </c>
      <c r="H706" s="4">
        <v>85</v>
      </c>
      <c r="I706" s="4">
        <v>3.382822777673284E-3</v>
      </c>
      <c r="K706">
        <v>1</v>
      </c>
    </row>
    <row r="707" spans="1:11" x14ac:dyDescent="0.25">
      <c r="A707" s="1">
        <v>705</v>
      </c>
      <c r="B707" s="2">
        <v>41814</v>
      </c>
      <c r="C707">
        <v>28.446815064888341</v>
      </c>
      <c r="D707">
        <v>128.44681506488831</v>
      </c>
      <c r="E707">
        <v>9.0664783352543802E-4</v>
      </c>
      <c r="F707">
        <v>0</v>
      </c>
      <c r="G707">
        <v>-1</v>
      </c>
      <c r="H707">
        <v>0</v>
      </c>
      <c r="I707">
        <v>0</v>
      </c>
    </row>
    <row r="708" spans="1:11" x14ac:dyDescent="0.25">
      <c r="A708" s="1">
        <v>706</v>
      </c>
      <c r="B708" s="2">
        <v>41815</v>
      </c>
      <c r="C708">
        <v>28.227389932546739</v>
      </c>
      <c r="D708">
        <v>128.22738993254671</v>
      </c>
      <c r="E708">
        <v>1.9202615226399539E-4</v>
      </c>
      <c r="F708" s="3">
        <v>1</v>
      </c>
      <c r="G708" s="3">
        <v>0</v>
      </c>
      <c r="H708" s="3">
        <v>85</v>
      </c>
      <c r="I708" s="3">
        <v>-1.508295625942599E-3</v>
      </c>
    </row>
    <row r="709" spans="1:11" x14ac:dyDescent="0.25">
      <c r="A709" s="1">
        <v>707</v>
      </c>
      <c r="B709" s="2">
        <v>41815</v>
      </c>
      <c r="C709">
        <v>28.081229990337931</v>
      </c>
      <c r="D709">
        <v>128.0812299903379</v>
      </c>
      <c r="E709">
        <v>7.3304115738793919E-4</v>
      </c>
      <c r="F709" s="3">
        <v>1</v>
      </c>
      <c r="G709" s="3">
        <v>1</v>
      </c>
      <c r="H709" s="3">
        <v>104</v>
      </c>
      <c r="I709" s="3">
        <v>-9.3984962406015032E-4</v>
      </c>
    </row>
    <row r="710" spans="1:11" x14ac:dyDescent="0.25">
      <c r="A710" s="1">
        <v>708</v>
      </c>
      <c r="B710" s="2">
        <v>41816</v>
      </c>
      <c r="C710">
        <v>27.971916151926461</v>
      </c>
      <c r="D710">
        <v>127.97191615192649</v>
      </c>
      <c r="E710">
        <v>4.6973297819770778E-4</v>
      </c>
      <c r="F710" s="3">
        <v>1</v>
      </c>
      <c r="G710" s="3">
        <v>1</v>
      </c>
      <c r="H710" s="3">
        <v>85</v>
      </c>
      <c r="I710" s="3">
        <v>-6.5347274085142404E-4</v>
      </c>
    </row>
    <row r="711" spans="1:11" x14ac:dyDescent="0.25">
      <c r="A711" s="1">
        <v>709</v>
      </c>
      <c r="B711" s="2">
        <v>41816</v>
      </c>
      <c r="C711">
        <v>27.599708752126919</v>
      </c>
      <c r="D711">
        <v>127.5997087521269</v>
      </c>
      <c r="E711">
        <v>6.6117109680324142E-4</v>
      </c>
      <c r="F711" s="3">
        <v>1</v>
      </c>
      <c r="G711" s="3">
        <v>1</v>
      </c>
      <c r="H711" s="3">
        <v>104</v>
      </c>
      <c r="I711" s="3">
        <v>-2.7085084524143929E-3</v>
      </c>
    </row>
    <row r="712" spans="1:11" x14ac:dyDescent="0.25">
      <c r="A712" s="1">
        <v>710</v>
      </c>
      <c r="B712" s="2">
        <v>41817</v>
      </c>
      <c r="C712">
        <v>27.51437270839256</v>
      </c>
      <c r="D712">
        <v>127.5143727083926</v>
      </c>
      <c r="E712">
        <v>6.4575249236002556E-4</v>
      </c>
      <c r="F712" s="3">
        <v>1</v>
      </c>
      <c r="G712" s="3">
        <v>0</v>
      </c>
      <c r="H712" s="3">
        <v>85</v>
      </c>
      <c r="I712" s="3">
        <v>-4.6877929870616918E-4</v>
      </c>
    </row>
    <row r="713" spans="1:11" x14ac:dyDescent="0.25">
      <c r="A713" s="1">
        <v>711</v>
      </c>
      <c r="B713" s="2">
        <v>41817</v>
      </c>
      <c r="C713">
        <v>27.54841703321036</v>
      </c>
      <c r="D713">
        <v>127.5484170332104</v>
      </c>
      <c r="E713">
        <v>1.908220974077057E-4</v>
      </c>
      <c r="F713" s="4">
        <v>1</v>
      </c>
      <c r="G713" s="4">
        <v>1</v>
      </c>
      <c r="H713" s="4">
        <v>104</v>
      </c>
      <c r="I713" s="4">
        <v>4.6698421593350143E-4</v>
      </c>
      <c r="K713">
        <v>1</v>
      </c>
    </row>
    <row r="714" spans="1:11" x14ac:dyDescent="0.25">
      <c r="A714" s="1">
        <v>712</v>
      </c>
      <c r="B714" s="2">
        <v>41820</v>
      </c>
      <c r="C714">
        <v>27.54841703321036</v>
      </c>
      <c r="D714">
        <v>127.5484170332104</v>
      </c>
      <c r="E714">
        <v>9.7205398252987458E-4</v>
      </c>
      <c r="F714">
        <v>0</v>
      </c>
      <c r="G714">
        <v>-1</v>
      </c>
      <c r="H714">
        <v>0</v>
      </c>
      <c r="I714">
        <v>0</v>
      </c>
    </row>
    <row r="715" spans="1:11" x14ac:dyDescent="0.25">
      <c r="A715" s="1">
        <v>713</v>
      </c>
      <c r="B715" s="2">
        <v>41820</v>
      </c>
      <c r="C715">
        <v>27.71237672799808</v>
      </c>
      <c r="D715">
        <v>127.71237672799811</v>
      </c>
      <c r="E715">
        <v>7.805226241086238E-4</v>
      </c>
      <c r="F715" s="4">
        <v>1</v>
      </c>
      <c r="G715" s="4">
        <v>0</v>
      </c>
      <c r="H715" s="4">
        <v>104</v>
      </c>
      <c r="I715" s="4">
        <v>1.485470244174298E-3</v>
      </c>
      <c r="K715">
        <v>1</v>
      </c>
    </row>
    <row r="716" spans="1:11" x14ac:dyDescent="0.25">
      <c r="A716" s="1">
        <v>714</v>
      </c>
      <c r="B716" s="2">
        <v>41821</v>
      </c>
      <c r="C716">
        <v>28.185339812371438</v>
      </c>
      <c r="D716">
        <v>128.18533981237141</v>
      </c>
      <c r="E716">
        <v>7.7333605546483055E-4</v>
      </c>
      <c r="F716" s="4">
        <v>1</v>
      </c>
      <c r="G716" s="4">
        <v>0</v>
      </c>
      <c r="H716" s="4">
        <v>85</v>
      </c>
      <c r="I716" s="4">
        <v>3.903345724907106E-3</v>
      </c>
      <c r="K716">
        <v>1</v>
      </c>
    </row>
    <row r="717" spans="1:11" x14ac:dyDescent="0.25">
      <c r="A717" s="1">
        <v>715</v>
      </c>
      <c r="B717" s="2">
        <v>41821</v>
      </c>
      <c r="C717">
        <v>27.767516928183479</v>
      </c>
      <c r="D717">
        <v>127.7675169281835</v>
      </c>
      <c r="E717">
        <v>2.8805859013219859E-4</v>
      </c>
      <c r="F717" s="3">
        <v>1</v>
      </c>
      <c r="G717" s="3">
        <v>0</v>
      </c>
      <c r="H717" s="3">
        <v>104</v>
      </c>
      <c r="I717" s="3">
        <v>-3.0595216020767239E-3</v>
      </c>
    </row>
    <row r="718" spans="1:11" x14ac:dyDescent="0.25">
      <c r="A718" s="1">
        <v>716</v>
      </c>
      <c r="B718" s="2">
        <v>41822</v>
      </c>
      <c r="C718">
        <v>27.767516928183479</v>
      </c>
      <c r="D718">
        <v>127.7675169281835</v>
      </c>
      <c r="E718">
        <v>1.018902172242038E-3</v>
      </c>
      <c r="F718">
        <v>0</v>
      </c>
      <c r="G718">
        <v>-1</v>
      </c>
      <c r="H718">
        <v>0</v>
      </c>
      <c r="I718">
        <v>0</v>
      </c>
    </row>
    <row r="719" spans="1:11" x14ac:dyDescent="0.25">
      <c r="A719" s="1">
        <v>717</v>
      </c>
      <c r="B719" s="2">
        <v>41822</v>
      </c>
      <c r="C719">
        <v>28.370600483579299</v>
      </c>
      <c r="D719">
        <v>128.3706004835793</v>
      </c>
      <c r="E719">
        <v>4.5922567280784151E-4</v>
      </c>
      <c r="F719" s="4">
        <v>1</v>
      </c>
      <c r="G719" s="4">
        <v>1</v>
      </c>
      <c r="H719" s="4">
        <v>104</v>
      </c>
      <c r="I719" s="4">
        <v>4.9201633865576999E-3</v>
      </c>
      <c r="K719">
        <v>1</v>
      </c>
    </row>
    <row r="720" spans="1:11" x14ac:dyDescent="0.25">
      <c r="A720" s="1">
        <v>718</v>
      </c>
      <c r="B720" s="2">
        <v>41823</v>
      </c>
      <c r="C720">
        <v>28.688543440649251</v>
      </c>
      <c r="D720">
        <v>128.68854344064931</v>
      </c>
      <c r="E720">
        <v>7.0972713081057575E-4</v>
      </c>
      <c r="F720" s="4">
        <v>1</v>
      </c>
      <c r="G720" s="4">
        <v>1</v>
      </c>
      <c r="H720" s="4">
        <v>85</v>
      </c>
      <c r="I720" s="4">
        <v>2.676758353331977E-3</v>
      </c>
      <c r="K720">
        <v>1</v>
      </c>
    </row>
    <row r="721" spans="1:11" x14ac:dyDescent="0.25">
      <c r="A721" s="1">
        <v>719</v>
      </c>
      <c r="B721" s="2">
        <v>41823</v>
      </c>
      <c r="C721">
        <v>28.40230260758733</v>
      </c>
      <c r="D721">
        <v>128.4023026075873</v>
      </c>
      <c r="E721">
        <v>6.484207994203572E-4</v>
      </c>
      <c r="F721" s="3">
        <v>1</v>
      </c>
      <c r="G721" s="3">
        <v>1</v>
      </c>
      <c r="H721" s="3">
        <v>104</v>
      </c>
      <c r="I721" s="3">
        <v>-2.024291497975751E-3</v>
      </c>
    </row>
    <row r="722" spans="1:11" x14ac:dyDescent="0.25">
      <c r="A722" s="1">
        <v>720</v>
      </c>
      <c r="B722" s="2">
        <v>41824</v>
      </c>
      <c r="C722">
        <v>28.40230260758733</v>
      </c>
      <c r="D722">
        <v>128.4023026075873</v>
      </c>
      <c r="E722">
        <v>9.7920207120901111E-4</v>
      </c>
      <c r="F722">
        <v>0</v>
      </c>
      <c r="G722">
        <v>-1</v>
      </c>
      <c r="H722">
        <v>0</v>
      </c>
      <c r="I722">
        <v>0</v>
      </c>
    </row>
    <row r="723" spans="1:11" x14ac:dyDescent="0.25">
      <c r="A723" s="1">
        <v>721</v>
      </c>
      <c r="B723" s="2">
        <v>41824</v>
      </c>
      <c r="C723">
        <v>28.364775823363662</v>
      </c>
      <c r="D723">
        <v>128.36477582336369</v>
      </c>
      <c r="E723">
        <v>6.5363723773827155E-4</v>
      </c>
      <c r="F723" s="3">
        <v>1</v>
      </c>
      <c r="G723" s="3">
        <v>0</v>
      </c>
      <c r="H723" s="3">
        <v>104</v>
      </c>
      <c r="I723" s="3">
        <v>-9.2259433527204003E-5</v>
      </c>
    </row>
    <row r="724" spans="1:11" x14ac:dyDescent="0.25">
      <c r="A724" s="1">
        <v>722</v>
      </c>
      <c r="B724" s="2">
        <v>41827</v>
      </c>
      <c r="C724">
        <v>27.66573711981583</v>
      </c>
      <c r="D724">
        <v>127.6657371198158</v>
      </c>
      <c r="E724">
        <v>4.741310851767344E-4</v>
      </c>
      <c r="F724" s="3">
        <v>1</v>
      </c>
      <c r="G724" s="3">
        <v>1</v>
      </c>
      <c r="H724" s="3">
        <v>75</v>
      </c>
      <c r="I724" s="3">
        <v>-5.2457205963554378E-3</v>
      </c>
    </row>
    <row r="725" spans="1:11" x14ac:dyDescent="0.25">
      <c r="A725" s="1">
        <v>723</v>
      </c>
      <c r="B725" s="2">
        <v>41827</v>
      </c>
      <c r="C725">
        <v>27.61659277632754</v>
      </c>
      <c r="D725">
        <v>127.61659277632749</v>
      </c>
      <c r="E725">
        <v>6.4046367288686848E-4</v>
      </c>
      <c r="F725" s="3">
        <v>1</v>
      </c>
      <c r="G725" s="3">
        <v>0</v>
      </c>
      <c r="H725" s="3">
        <v>104</v>
      </c>
      <c r="I725" s="3">
        <v>-1.8494544109491911E-4</v>
      </c>
    </row>
    <row r="726" spans="1:11" x14ac:dyDescent="0.25">
      <c r="A726" s="1">
        <v>724</v>
      </c>
      <c r="B726" s="2">
        <v>41828</v>
      </c>
      <c r="C726">
        <v>27.555636808227721</v>
      </c>
      <c r="D726">
        <v>127.5556368082277</v>
      </c>
      <c r="E726">
        <v>5.886741977797216E-4</v>
      </c>
      <c r="F726" s="3">
        <v>1</v>
      </c>
      <c r="G726" s="3">
        <v>1</v>
      </c>
      <c r="H726" s="3">
        <v>85</v>
      </c>
      <c r="I726" s="3">
        <v>-2.7764923646455772E-4</v>
      </c>
    </row>
    <row r="727" spans="1:11" x14ac:dyDescent="0.25">
      <c r="A727" s="1">
        <v>725</v>
      </c>
      <c r="B727" s="2">
        <v>41828</v>
      </c>
      <c r="C727">
        <v>27.742443182488799</v>
      </c>
      <c r="D727">
        <v>127.7424431824888</v>
      </c>
      <c r="E727">
        <v>2.2022920987187171E-4</v>
      </c>
      <c r="F727" s="4">
        <v>1</v>
      </c>
      <c r="G727" s="4">
        <v>1</v>
      </c>
      <c r="H727" s="4">
        <v>104</v>
      </c>
      <c r="I727" s="4">
        <v>1.664508969853851E-3</v>
      </c>
      <c r="K727">
        <v>1</v>
      </c>
    </row>
    <row r="728" spans="1:11" x14ac:dyDescent="0.25">
      <c r="A728" s="1">
        <v>726</v>
      </c>
      <c r="B728" s="2">
        <v>41829</v>
      </c>
      <c r="C728">
        <v>27.918026631807511</v>
      </c>
      <c r="D728">
        <v>127.91802663180751</v>
      </c>
      <c r="E728">
        <v>4.288526503282508E-4</v>
      </c>
      <c r="F728" s="4">
        <v>1</v>
      </c>
      <c r="G728" s="4">
        <v>0</v>
      </c>
      <c r="H728" s="4">
        <v>85</v>
      </c>
      <c r="I728" s="4">
        <v>1.57451143836255E-3</v>
      </c>
      <c r="K728">
        <v>1</v>
      </c>
    </row>
    <row r="729" spans="1:11" x14ac:dyDescent="0.25">
      <c r="A729" s="1">
        <v>727</v>
      </c>
      <c r="B729" s="2">
        <v>41829</v>
      </c>
      <c r="C729">
        <v>27.111517140096979</v>
      </c>
      <c r="D729">
        <v>127.11151714009701</v>
      </c>
      <c r="E729">
        <v>3.1491146895133769E-4</v>
      </c>
      <c r="F729" s="3">
        <v>1</v>
      </c>
      <c r="G729" s="3">
        <v>1</v>
      </c>
      <c r="H729" s="3">
        <v>30</v>
      </c>
      <c r="I729" s="3">
        <v>-6.1048931643695398E-3</v>
      </c>
    </row>
    <row r="730" spans="1:11" x14ac:dyDescent="0.25">
      <c r="A730" s="1">
        <v>728</v>
      </c>
      <c r="B730" s="2">
        <v>41830</v>
      </c>
      <c r="C730">
        <v>27.05039603949426</v>
      </c>
      <c r="D730">
        <v>127.0503960394943</v>
      </c>
      <c r="E730">
        <v>6.0331285730484295E-4</v>
      </c>
      <c r="F730" s="3">
        <v>1</v>
      </c>
      <c r="G730" s="3">
        <v>1</v>
      </c>
      <c r="H730" s="3">
        <v>85</v>
      </c>
      <c r="I730" s="3">
        <v>-2.8084628346747292E-4</v>
      </c>
    </row>
    <row r="731" spans="1:11" x14ac:dyDescent="0.25">
      <c r="A731" s="1">
        <v>729</v>
      </c>
      <c r="B731" s="2">
        <v>41830</v>
      </c>
      <c r="C731">
        <v>26.703971484049589</v>
      </c>
      <c r="D731">
        <v>126.7039714840496</v>
      </c>
      <c r="E731">
        <v>3.7791099290792609E-4</v>
      </c>
      <c r="F731" s="3">
        <v>1</v>
      </c>
      <c r="G731" s="3">
        <v>1</v>
      </c>
      <c r="H731" s="3">
        <v>104</v>
      </c>
      <c r="I731" s="3">
        <v>-2.5266704098819192E-3</v>
      </c>
    </row>
    <row r="732" spans="1:11" x14ac:dyDescent="0.25">
      <c r="A732" s="1">
        <v>730</v>
      </c>
      <c r="B732" s="2">
        <v>41831</v>
      </c>
      <c r="C732">
        <v>26.88018093914258</v>
      </c>
      <c r="D732">
        <v>126.8801809391426</v>
      </c>
      <c r="E732">
        <v>2.5477751780072832E-4</v>
      </c>
      <c r="F732" s="4">
        <v>1</v>
      </c>
      <c r="G732" s="4">
        <v>1</v>
      </c>
      <c r="H732" s="4">
        <v>85</v>
      </c>
      <c r="I732" s="4">
        <v>1.5907176943951019E-3</v>
      </c>
      <c r="K732">
        <v>1</v>
      </c>
    </row>
    <row r="733" spans="1:11" x14ac:dyDescent="0.25">
      <c r="A733" s="1">
        <v>731</v>
      </c>
      <c r="B733" s="2">
        <v>41831</v>
      </c>
      <c r="C733">
        <v>26.39350844946107</v>
      </c>
      <c r="D733">
        <v>126.39350844946109</v>
      </c>
      <c r="E733">
        <v>2.7255791125227583E-4</v>
      </c>
      <c r="F733" s="3">
        <v>1</v>
      </c>
      <c r="G733" s="3">
        <v>1</v>
      </c>
      <c r="H733" s="3">
        <v>104</v>
      </c>
      <c r="I733" s="3">
        <v>-3.6356856530251609E-3</v>
      </c>
    </row>
    <row r="734" spans="1:11" x14ac:dyDescent="0.25">
      <c r="A734" s="1">
        <v>732</v>
      </c>
      <c r="B734" s="2">
        <v>41834</v>
      </c>
      <c r="C734">
        <v>26.509754624265881</v>
      </c>
      <c r="D734">
        <v>126.5097546242659</v>
      </c>
      <c r="E734">
        <v>8.1145294588932828E-4</v>
      </c>
      <c r="F734" s="4">
        <v>1</v>
      </c>
      <c r="G734" s="4">
        <v>1</v>
      </c>
      <c r="H734" s="4">
        <v>85</v>
      </c>
      <c r="I734" s="4">
        <v>1.119716338527615E-3</v>
      </c>
      <c r="K734">
        <v>1</v>
      </c>
    </row>
    <row r="735" spans="1:11" x14ac:dyDescent="0.25">
      <c r="A735" s="1">
        <v>733</v>
      </c>
      <c r="B735" s="2">
        <v>41834</v>
      </c>
      <c r="C735">
        <v>27.060298281941972</v>
      </c>
      <c r="D735">
        <v>127.060298281942</v>
      </c>
      <c r="E735">
        <v>4.0338649614929612E-4</v>
      </c>
      <c r="F735" s="4">
        <v>1</v>
      </c>
      <c r="G735" s="4">
        <v>1</v>
      </c>
      <c r="H735" s="4">
        <v>104</v>
      </c>
      <c r="I735" s="4">
        <v>4.5517882025082126E-3</v>
      </c>
      <c r="K735">
        <v>1</v>
      </c>
    </row>
    <row r="736" spans="1:11" x14ac:dyDescent="0.25">
      <c r="A736" s="1">
        <v>734</v>
      </c>
      <c r="B736" s="2">
        <v>41835</v>
      </c>
      <c r="C736">
        <v>26.987918179301801</v>
      </c>
      <c r="D736">
        <v>126.9879181793018</v>
      </c>
      <c r="E736">
        <v>7.3887774432392919E-4</v>
      </c>
      <c r="F736" s="3">
        <v>1</v>
      </c>
      <c r="G736" s="3">
        <v>0</v>
      </c>
      <c r="H736" s="3">
        <v>85</v>
      </c>
      <c r="I736" s="3">
        <v>-3.6965160336370348E-4</v>
      </c>
    </row>
    <row r="737" spans="1:11" x14ac:dyDescent="0.25">
      <c r="A737" s="1">
        <v>735</v>
      </c>
      <c r="B737" s="2">
        <v>41835</v>
      </c>
      <c r="C737">
        <v>27.00951399678695</v>
      </c>
      <c r="D737">
        <v>127.00951399678689</v>
      </c>
      <c r="E737">
        <v>5.0092664469132187E-4</v>
      </c>
      <c r="F737" s="4">
        <v>1</v>
      </c>
      <c r="G737" s="4">
        <v>0</v>
      </c>
      <c r="H737" s="4">
        <v>104</v>
      </c>
      <c r="I737" s="4">
        <v>3.7006198538242532E-4</v>
      </c>
      <c r="K737">
        <v>1</v>
      </c>
    </row>
    <row r="738" spans="1:11" x14ac:dyDescent="0.25">
      <c r="A738" s="1">
        <v>736</v>
      </c>
      <c r="B738" s="2">
        <v>41836</v>
      </c>
      <c r="C738">
        <v>27.00951399678695</v>
      </c>
      <c r="D738">
        <v>127.00951399678689</v>
      </c>
      <c r="E738">
        <v>1.0782273498916471E-3</v>
      </c>
      <c r="F738">
        <v>0</v>
      </c>
      <c r="G738">
        <v>-1</v>
      </c>
      <c r="H738">
        <v>0</v>
      </c>
      <c r="I738">
        <v>0</v>
      </c>
    </row>
    <row r="739" spans="1:11" x14ac:dyDescent="0.25">
      <c r="A739" s="1">
        <v>737</v>
      </c>
      <c r="B739" s="2">
        <v>41836</v>
      </c>
      <c r="C739">
        <v>27.289847429967299</v>
      </c>
      <c r="D739">
        <v>127.2898474299673</v>
      </c>
      <c r="E739">
        <v>4.043323220548256E-4</v>
      </c>
      <c r="F739" s="4">
        <v>1</v>
      </c>
      <c r="G739" s="4">
        <v>0</v>
      </c>
      <c r="H739" s="4">
        <v>104</v>
      </c>
      <c r="I739" s="4">
        <v>2.4071845199519831E-3</v>
      </c>
      <c r="K739">
        <v>1</v>
      </c>
    </row>
    <row r="740" spans="1:11" x14ac:dyDescent="0.25">
      <c r="A740" s="1">
        <v>738</v>
      </c>
      <c r="B740" s="2">
        <v>41837</v>
      </c>
      <c r="C740">
        <v>27.774402826069121</v>
      </c>
      <c r="D740">
        <v>127.77440282606911</v>
      </c>
      <c r="E740">
        <v>4.1215247977544951E-4</v>
      </c>
      <c r="F740" s="4">
        <v>1</v>
      </c>
      <c r="G740" s="4">
        <v>0</v>
      </c>
      <c r="H740" s="4">
        <v>85</v>
      </c>
      <c r="I740" s="4">
        <v>4.0067089079388321E-3</v>
      </c>
      <c r="K740">
        <v>1</v>
      </c>
    </row>
    <row r="741" spans="1:11" x14ac:dyDescent="0.25">
      <c r="A741" s="1">
        <v>739</v>
      </c>
      <c r="B741" s="2">
        <v>41837</v>
      </c>
      <c r="C741">
        <v>27.487671985067831</v>
      </c>
      <c r="D741">
        <v>127.48767198506781</v>
      </c>
      <c r="E741">
        <v>8.7981277211488071E-4</v>
      </c>
      <c r="F741" s="3">
        <v>1</v>
      </c>
      <c r="G741" s="3">
        <v>0</v>
      </c>
      <c r="H741" s="3">
        <v>104</v>
      </c>
      <c r="I741" s="3">
        <v>-2.044039765864578E-3</v>
      </c>
    </row>
    <row r="742" spans="1:11" x14ac:dyDescent="0.25">
      <c r="A742" s="1">
        <v>740</v>
      </c>
      <c r="B742" s="2">
        <v>41838</v>
      </c>
      <c r="C742">
        <v>28.147782700567319</v>
      </c>
      <c r="D742">
        <v>128.14778270056729</v>
      </c>
      <c r="E742">
        <v>3.1995594859920648E-4</v>
      </c>
      <c r="F742" s="4">
        <v>1</v>
      </c>
      <c r="G742" s="4">
        <v>1</v>
      </c>
      <c r="H742" s="4">
        <v>85</v>
      </c>
      <c r="I742" s="4">
        <v>5.3778395920259202E-3</v>
      </c>
      <c r="K742">
        <v>1</v>
      </c>
    </row>
    <row r="743" spans="1:11" x14ac:dyDescent="0.25">
      <c r="A743" s="1">
        <v>741</v>
      </c>
      <c r="B743" s="2">
        <v>41838</v>
      </c>
      <c r="C743">
        <v>28.147782700567319</v>
      </c>
      <c r="D743">
        <v>128.14778270056729</v>
      </c>
      <c r="E743">
        <v>1.255057200240905E-3</v>
      </c>
      <c r="F743">
        <v>0</v>
      </c>
      <c r="G743">
        <v>-1</v>
      </c>
      <c r="H743">
        <v>0</v>
      </c>
      <c r="I743">
        <v>0</v>
      </c>
    </row>
    <row r="744" spans="1:11" x14ac:dyDescent="0.25">
      <c r="A744" s="1">
        <v>742</v>
      </c>
      <c r="B744" s="2">
        <v>41841</v>
      </c>
      <c r="C744">
        <v>28.217165401821891</v>
      </c>
      <c r="D744">
        <v>128.21716540182189</v>
      </c>
      <c r="E744">
        <v>8.3260349696330223E-4</v>
      </c>
      <c r="F744" s="4">
        <v>1</v>
      </c>
      <c r="G744" s="4">
        <v>0</v>
      </c>
      <c r="H744" s="4">
        <v>85</v>
      </c>
      <c r="I744" s="4">
        <v>7.4142724745130165E-4</v>
      </c>
      <c r="K744">
        <v>1</v>
      </c>
    </row>
    <row r="745" spans="1:11" x14ac:dyDescent="0.25">
      <c r="A745" s="1">
        <v>743</v>
      </c>
      <c r="B745" s="2">
        <v>41841</v>
      </c>
      <c r="C745">
        <v>27.977569157280239</v>
      </c>
      <c r="D745">
        <v>127.9775691572802</v>
      </c>
      <c r="E745">
        <v>3.0450041821850071E-4</v>
      </c>
      <c r="F745" s="3">
        <v>1</v>
      </c>
      <c r="G745" s="3">
        <v>0</v>
      </c>
      <c r="H745" s="3">
        <v>104</v>
      </c>
      <c r="I745" s="3">
        <v>-1.66867525725406E-3</v>
      </c>
    </row>
    <row r="746" spans="1:11" x14ac:dyDescent="0.25">
      <c r="A746" s="1">
        <v>744</v>
      </c>
      <c r="B746" s="2">
        <v>41842</v>
      </c>
      <c r="C746">
        <v>29.498851440053699</v>
      </c>
      <c r="D746">
        <v>129.4988514400537</v>
      </c>
      <c r="E746">
        <v>3.039925550683087E-4</v>
      </c>
      <c r="F746" s="4">
        <v>1</v>
      </c>
      <c r="G746" s="4">
        <v>1</v>
      </c>
      <c r="H746" s="4">
        <v>85</v>
      </c>
      <c r="I746" s="4">
        <v>1.208710094113318E-2</v>
      </c>
      <c r="K746">
        <v>1</v>
      </c>
    </row>
    <row r="747" spans="1:11" x14ac:dyDescent="0.25">
      <c r="A747" s="1">
        <v>745</v>
      </c>
      <c r="B747" s="2">
        <v>41842</v>
      </c>
      <c r="C747">
        <v>29.650639446165339</v>
      </c>
      <c r="D747">
        <v>129.65063944616529</v>
      </c>
      <c r="E747">
        <v>7.3768954294846085E-4</v>
      </c>
      <c r="F747" s="4">
        <v>1</v>
      </c>
      <c r="G747" s="4">
        <v>0</v>
      </c>
      <c r="H747" s="4">
        <v>104</v>
      </c>
      <c r="I747" s="4">
        <v>1.37211855104281E-3</v>
      </c>
      <c r="K747">
        <v>1</v>
      </c>
    </row>
    <row r="748" spans="1:11" x14ac:dyDescent="0.25">
      <c r="A748" s="1">
        <v>746</v>
      </c>
      <c r="B748" s="2">
        <v>41843</v>
      </c>
      <c r="C748">
        <v>29.49475150581867</v>
      </c>
      <c r="D748">
        <v>129.4947515058187</v>
      </c>
      <c r="E748">
        <v>5.199272892907025E-4</v>
      </c>
      <c r="F748" s="3">
        <v>1</v>
      </c>
      <c r="G748" s="3">
        <v>1</v>
      </c>
      <c r="H748" s="3">
        <v>85</v>
      </c>
      <c r="I748" s="3">
        <v>-1.0023692363770151E-3</v>
      </c>
    </row>
    <row r="749" spans="1:11" x14ac:dyDescent="0.25">
      <c r="A749" s="1">
        <v>747</v>
      </c>
      <c r="B749" s="2">
        <v>41843</v>
      </c>
      <c r="C749">
        <v>29.49475150581867</v>
      </c>
      <c r="D749">
        <v>129.4947515058187</v>
      </c>
      <c r="E749">
        <v>9.1807025736311281E-4</v>
      </c>
      <c r="F749">
        <v>0</v>
      </c>
      <c r="G749">
        <v>-1</v>
      </c>
      <c r="H749">
        <v>0</v>
      </c>
      <c r="I749">
        <v>0</v>
      </c>
    </row>
    <row r="750" spans="1:11" x14ac:dyDescent="0.25">
      <c r="A750" s="1">
        <v>748</v>
      </c>
      <c r="B750" s="2">
        <v>41844</v>
      </c>
      <c r="C750">
        <v>29.49475150581867</v>
      </c>
      <c r="D750">
        <v>129.4947515058187</v>
      </c>
      <c r="E750">
        <v>9.6495951510283012E-4</v>
      </c>
      <c r="F750">
        <v>0</v>
      </c>
      <c r="G750">
        <v>-1</v>
      </c>
      <c r="H750">
        <v>0</v>
      </c>
      <c r="I750">
        <v>0</v>
      </c>
    </row>
    <row r="751" spans="1:11" x14ac:dyDescent="0.25">
      <c r="A751" s="1">
        <v>749</v>
      </c>
      <c r="B751" s="2">
        <v>41844</v>
      </c>
      <c r="C751">
        <v>29.49475150581867</v>
      </c>
      <c r="D751">
        <v>129.4947515058187</v>
      </c>
      <c r="E751">
        <v>9.6351742274902513E-4</v>
      </c>
      <c r="F751">
        <v>0</v>
      </c>
      <c r="G751">
        <v>-1</v>
      </c>
      <c r="H751">
        <v>0</v>
      </c>
      <c r="I751">
        <v>0</v>
      </c>
    </row>
    <row r="752" spans="1:11" x14ac:dyDescent="0.25">
      <c r="A752" s="1">
        <v>750</v>
      </c>
      <c r="B752" s="2">
        <v>41845</v>
      </c>
      <c r="C752">
        <v>29.49475150581867</v>
      </c>
      <c r="D752">
        <v>129.4947515058187</v>
      </c>
      <c r="E752">
        <v>9.2281719088115109E-4</v>
      </c>
      <c r="F752">
        <v>0</v>
      </c>
      <c r="G752">
        <v>-1</v>
      </c>
      <c r="H752">
        <v>0</v>
      </c>
      <c r="I752">
        <v>0</v>
      </c>
    </row>
    <row r="753" spans="1:11" x14ac:dyDescent="0.25">
      <c r="A753" s="1">
        <v>751</v>
      </c>
      <c r="B753" s="2">
        <v>41845</v>
      </c>
      <c r="C753">
        <v>31.071110919351302</v>
      </c>
      <c r="D753">
        <v>131.0711109193513</v>
      </c>
      <c r="E753">
        <v>8.6576189886146794E-4</v>
      </c>
      <c r="F753" s="4">
        <v>1</v>
      </c>
      <c r="G753" s="4">
        <v>1</v>
      </c>
      <c r="H753" s="4">
        <v>104</v>
      </c>
      <c r="I753" s="4">
        <v>1.237315292860946E-2</v>
      </c>
      <c r="K753">
        <v>1</v>
      </c>
    </row>
    <row r="754" spans="1:11" x14ac:dyDescent="0.25">
      <c r="A754" s="1">
        <v>752</v>
      </c>
      <c r="B754" s="2">
        <v>41848</v>
      </c>
      <c r="C754">
        <v>31.071110919351302</v>
      </c>
      <c r="D754">
        <v>131.0711109193513</v>
      </c>
      <c r="E754">
        <v>9.7551502254828555E-4</v>
      </c>
      <c r="F754">
        <v>0</v>
      </c>
      <c r="G754">
        <v>-1</v>
      </c>
      <c r="H754">
        <v>0</v>
      </c>
      <c r="I754">
        <v>0</v>
      </c>
    </row>
    <row r="755" spans="1:11" x14ac:dyDescent="0.25">
      <c r="A755" s="1">
        <v>753</v>
      </c>
      <c r="B755" s="2">
        <v>41848</v>
      </c>
      <c r="C755">
        <v>30.764398685441389</v>
      </c>
      <c r="D755">
        <v>130.76439868544139</v>
      </c>
      <c r="E755">
        <v>8.3560956527850116E-4</v>
      </c>
      <c r="F755" s="3">
        <v>1</v>
      </c>
      <c r="G755" s="3">
        <v>0</v>
      </c>
      <c r="H755" s="3">
        <v>104</v>
      </c>
      <c r="I755" s="3">
        <v>-2.1400445129258691E-3</v>
      </c>
    </row>
    <row r="756" spans="1:11" x14ac:dyDescent="0.25">
      <c r="A756" s="1">
        <v>754</v>
      </c>
      <c r="B756" s="2">
        <v>41849</v>
      </c>
      <c r="C756">
        <v>30.764398685441389</v>
      </c>
      <c r="D756">
        <v>130.76439868544139</v>
      </c>
      <c r="E756">
        <v>1.074396286054866E-3</v>
      </c>
      <c r="F756">
        <v>0</v>
      </c>
      <c r="G756">
        <v>-1</v>
      </c>
      <c r="H756">
        <v>0</v>
      </c>
      <c r="I756">
        <v>0</v>
      </c>
    </row>
    <row r="757" spans="1:11" x14ac:dyDescent="0.25">
      <c r="A757" s="1">
        <v>755</v>
      </c>
      <c r="B757" s="2">
        <v>41849</v>
      </c>
      <c r="C757">
        <v>30.00280052975722</v>
      </c>
      <c r="D757">
        <v>130.0028005297572</v>
      </c>
      <c r="E757">
        <v>6.2061166201157422E-4</v>
      </c>
      <c r="F757" s="3">
        <v>1</v>
      </c>
      <c r="G757" s="3">
        <v>1</v>
      </c>
      <c r="H757" s="3">
        <v>41</v>
      </c>
      <c r="I757" s="3">
        <v>-5.6242011077971103E-3</v>
      </c>
    </row>
    <row r="758" spans="1:11" x14ac:dyDescent="0.25">
      <c r="A758" s="1">
        <v>756</v>
      </c>
      <c r="B758" s="2">
        <v>41850</v>
      </c>
      <c r="C758">
        <v>29.24513928618882</v>
      </c>
      <c r="D758">
        <v>129.24513928618879</v>
      </c>
      <c r="E758">
        <v>7.6193655266191933E-4</v>
      </c>
      <c r="F758" s="3">
        <v>1</v>
      </c>
      <c r="G758" s="3">
        <v>1</v>
      </c>
      <c r="H758" s="3">
        <v>32</v>
      </c>
      <c r="I758" s="3">
        <v>-5.6280378613457289E-3</v>
      </c>
    </row>
    <row r="759" spans="1:11" x14ac:dyDescent="0.25">
      <c r="A759" s="1">
        <v>757</v>
      </c>
      <c r="B759" s="2">
        <v>41850</v>
      </c>
      <c r="C759">
        <v>28.787846242910771</v>
      </c>
      <c r="D759">
        <v>128.7878462429108</v>
      </c>
      <c r="E759">
        <v>5.1602274890218288E-4</v>
      </c>
      <c r="F759" s="3">
        <v>1</v>
      </c>
      <c r="G759" s="3">
        <v>1</v>
      </c>
      <c r="H759" s="3">
        <v>104</v>
      </c>
      <c r="I759" s="3">
        <v>-3.3381836856970501E-3</v>
      </c>
    </row>
    <row r="760" spans="1:11" x14ac:dyDescent="0.25">
      <c r="A760" s="1">
        <v>758</v>
      </c>
      <c r="B760" s="2">
        <v>41851</v>
      </c>
      <c r="C760">
        <v>28.787846242910771</v>
      </c>
      <c r="D760">
        <v>128.7878462429108</v>
      </c>
      <c r="E760">
        <v>1.360800079255713E-3</v>
      </c>
      <c r="F760">
        <v>0</v>
      </c>
      <c r="G760">
        <v>-1</v>
      </c>
      <c r="H760">
        <v>0</v>
      </c>
      <c r="I760">
        <v>0</v>
      </c>
    </row>
    <row r="761" spans="1:11" x14ac:dyDescent="0.25">
      <c r="A761" s="1">
        <v>759</v>
      </c>
      <c r="B761" s="2">
        <v>41851</v>
      </c>
      <c r="C761">
        <v>28.103944497307989</v>
      </c>
      <c r="D761">
        <v>128.10394449730799</v>
      </c>
      <c r="E761">
        <v>6.4913267981523857E-4</v>
      </c>
      <c r="F761" s="3">
        <v>1</v>
      </c>
      <c r="G761" s="3">
        <v>0</v>
      </c>
      <c r="H761" s="3">
        <v>67</v>
      </c>
      <c r="I761" s="3">
        <v>-5.1102972489566476E-3</v>
      </c>
    </row>
    <row r="762" spans="1:11" x14ac:dyDescent="0.25">
      <c r="A762" s="1">
        <v>760</v>
      </c>
      <c r="B762" s="2">
        <v>41852</v>
      </c>
      <c r="C762">
        <v>28.103944497307989</v>
      </c>
      <c r="D762">
        <v>128.10394449730799</v>
      </c>
      <c r="E762">
        <v>1.429686392361022E-3</v>
      </c>
      <c r="F762">
        <v>0</v>
      </c>
      <c r="G762">
        <v>-1</v>
      </c>
      <c r="H762">
        <v>0</v>
      </c>
      <c r="I762">
        <v>0</v>
      </c>
    </row>
    <row r="763" spans="1:11" x14ac:dyDescent="0.25">
      <c r="A763" s="1">
        <v>761</v>
      </c>
      <c r="B763" s="2">
        <v>41852</v>
      </c>
      <c r="C763">
        <v>27.345685506069021</v>
      </c>
      <c r="D763">
        <v>127.345685506069</v>
      </c>
      <c r="E763">
        <v>7.2600931991755329E-4</v>
      </c>
      <c r="F763" s="3">
        <v>1</v>
      </c>
      <c r="G763" s="3">
        <v>1</v>
      </c>
      <c r="H763" s="3">
        <v>45</v>
      </c>
      <c r="I763" s="3">
        <v>-5.7190916736753186E-3</v>
      </c>
    </row>
    <row r="764" spans="1:11" x14ac:dyDescent="0.25">
      <c r="A764" s="1">
        <v>762</v>
      </c>
      <c r="B764" s="2">
        <v>41855</v>
      </c>
      <c r="C764">
        <v>27.345685506069021</v>
      </c>
      <c r="D764">
        <v>127.345685506069</v>
      </c>
      <c r="E764">
        <v>1.3925898717440609E-3</v>
      </c>
      <c r="F764">
        <v>0</v>
      </c>
      <c r="G764">
        <v>-1</v>
      </c>
      <c r="H764">
        <v>0</v>
      </c>
      <c r="I764">
        <v>0</v>
      </c>
    </row>
    <row r="765" spans="1:11" x14ac:dyDescent="0.25">
      <c r="A765" s="1">
        <v>763</v>
      </c>
      <c r="B765" s="2">
        <v>41855</v>
      </c>
      <c r="C765">
        <v>26.66874984633526</v>
      </c>
      <c r="D765">
        <v>126.6687498463353</v>
      </c>
      <c r="E765">
        <v>6.4992659862419091E-4</v>
      </c>
      <c r="F765" s="3">
        <v>1</v>
      </c>
      <c r="G765" s="3">
        <v>1</v>
      </c>
      <c r="H765" s="3">
        <v>17</v>
      </c>
      <c r="I765" s="3">
        <v>-5.1157329755116866E-3</v>
      </c>
    </row>
    <row r="766" spans="1:11" x14ac:dyDescent="0.25">
      <c r="A766" s="1">
        <v>764</v>
      </c>
      <c r="B766" s="2">
        <v>41856</v>
      </c>
      <c r="C766">
        <v>27.079398193721559</v>
      </c>
      <c r="D766">
        <v>127.0793981937216</v>
      </c>
      <c r="E766">
        <v>5.417193904048601E-4</v>
      </c>
      <c r="F766" s="4">
        <v>1</v>
      </c>
      <c r="G766" s="4">
        <v>0</v>
      </c>
      <c r="H766" s="4">
        <v>85</v>
      </c>
      <c r="I766" s="4">
        <v>3.441907320349151E-3</v>
      </c>
      <c r="K766">
        <v>1</v>
      </c>
    </row>
    <row r="767" spans="1:11" x14ac:dyDescent="0.25">
      <c r="A767" s="1">
        <v>765</v>
      </c>
      <c r="B767" s="2">
        <v>41856</v>
      </c>
      <c r="C767">
        <v>27.079398193721559</v>
      </c>
      <c r="D767">
        <v>127.0793981937216</v>
      </c>
      <c r="E767">
        <v>1.3760279187039609E-3</v>
      </c>
      <c r="F767">
        <v>0</v>
      </c>
      <c r="G767">
        <v>-1</v>
      </c>
      <c r="H767">
        <v>0</v>
      </c>
      <c r="I767">
        <v>0</v>
      </c>
    </row>
    <row r="768" spans="1:11" x14ac:dyDescent="0.25">
      <c r="A768" s="1">
        <v>766</v>
      </c>
      <c r="B768" s="2">
        <v>41857</v>
      </c>
      <c r="C768">
        <v>26.41097642003464</v>
      </c>
      <c r="D768">
        <v>126.4109764200346</v>
      </c>
      <c r="E768">
        <v>4.1842420325449492E-4</v>
      </c>
      <c r="F768" s="3">
        <v>1</v>
      </c>
      <c r="G768" s="3">
        <v>0</v>
      </c>
      <c r="H768" s="3">
        <v>81</v>
      </c>
      <c r="I768" s="3">
        <v>-5.0598751897453194E-3</v>
      </c>
    </row>
    <row r="769" spans="1:11" x14ac:dyDescent="0.25">
      <c r="A769" s="1">
        <v>767</v>
      </c>
      <c r="B769" s="2">
        <v>41857</v>
      </c>
      <c r="C769">
        <v>26.193887972069131</v>
      </c>
      <c r="D769">
        <v>126.19388797206911</v>
      </c>
      <c r="E769">
        <v>6.4942654616598986E-4</v>
      </c>
      <c r="F769" s="3">
        <v>1</v>
      </c>
      <c r="G769" s="3">
        <v>1</v>
      </c>
      <c r="H769" s="3">
        <v>104</v>
      </c>
      <c r="I769" s="3">
        <v>-1.517322768271057E-3</v>
      </c>
    </row>
    <row r="770" spans="1:11" x14ac:dyDescent="0.25">
      <c r="A770" s="1">
        <v>768</v>
      </c>
      <c r="B770" s="2">
        <v>41858</v>
      </c>
      <c r="C770">
        <v>25.531306325928909</v>
      </c>
      <c r="D770">
        <v>125.5313063259289</v>
      </c>
      <c r="E770">
        <v>8.8091921522420074E-4</v>
      </c>
      <c r="F770" s="3">
        <v>1</v>
      </c>
      <c r="G770" s="3">
        <v>0</v>
      </c>
      <c r="H770" s="3">
        <v>39</v>
      </c>
      <c r="I770" s="3">
        <v>-5.0505050505050509E-3</v>
      </c>
    </row>
    <row r="771" spans="1:11" x14ac:dyDescent="0.25">
      <c r="A771" s="1">
        <v>769</v>
      </c>
      <c r="B771" s="2">
        <v>41858</v>
      </c>
      <c r="C771">
        <v>25.531306325928909</v>
      </c>
      <c r="D771">
        <v>125.5313063259289</v>
      </c>
      <c r="E771">
        <v>1.227162685086558E-3</v>
      </c>
      <c r="F771">
        <v>0</v>
      </c>
      <c r="G771">
        <v>-1</v>
      </c>
      <c r="H771">
        <v>0</v>
      </c>
      <c r="I771">
        <v>0</v>
      </c>
    </row>
    <row r="772" spans="1:11" x14ac:dyDescent="0.25">
      <c r="A772" s="1">
        <v>770</v>
      </c>
      <c r="B772" s="2">
        <v>41859</v>
      </c>
      <c r="C772">
        <v>25.531306325928909</v>
      </c>
      <c r="D772">
        <v>125.5313063259289</v>
      </c>
      <c r="E772">
        <v>1.3913900310013091E-3</v>
      </c>
      <c r="F772">
        <v>0</v>
      </c>
      <c r="G772">
        <v>-1</v>
      </c>
      <c r="H772">
        <v>0</v>
      </c>
      <c r="I772">
        <v>0</v>
      </c>
    </row>
    <row r="773" spans="1:11" x14ac:dyDescent="0.25">
      <c r="A773" s="1">
        <v>771</v>
      </c>
      <c r="B773" s="2">
        <v>41859</v>
      </c>
      <c r="C773">
        <v>24.727893171357039</v>
      </c>
      <c r="D773">
        <v>124.727893171357</v>
      </c>
      <c r="E773">
        <v>6.2613375885319791E-4</v>
      </c>
      <c r="F773" s="3">
        <v>1</v>
      </c>
      <c r="G773" s="3">
        <v>1</v>
      </c>
      <c r="H773" s="3">
        <v>40</v>
      </c>
      <c r="I773" s="3">
        <v>-6.2001019194837621E-3</v>
      </c>
    </row>
    <row r="774" spans="1:11" x14ac:dyDescent="0.25">
      <c r="A774" s="1">
        <v>772</v>
      </c>
      <c r="B774" s="2">
        <v>41862</v>
      </c>
      <c r="C774">
        <v>24.727893171357039</v>
      </c>
      <c r="D774">
        <v>124.727893171357</v>
      </c>
      <c r="E774">
        <v>2.2070412389268569E-3</v>
      </c>
      <c r="F774">
        <v>0</v>
      </c>
      <c r="G774">
        <v>-1</v>
      </c>
      <c r="H774">
        <v>0</v>
      </c>
      <c r="I774">
        <v>0</v>
      </c>
    </row>
    <row r="775" spans="1:11" x14ac:dyDescent="0.25">
      <c r="A775" s="1">
        <v>773</v>
      </c>
      <c r="B775" s="2">
        <v>41862</v>
      </c>
      <c r="C775">
        <v>24.167769858267182</v>
      </c>
      <c r="D775">
        <v>124.16776985826721</v>
      </c>
      <c r="E775">
        <v>5.7035203286273097E-4</v>
      </c>
      <c r="F775" s="3">
        <v>1</v>
      </c>
      <c r="G775" s="3">
        <v>1</v>
      </c>
      <c r="H775" s="3">
        <v>104</v>
      </c>
      <c r="I775" s="3">
        <v>-4.2907622412922007E-3</v>
      </c>
    </row>
    <row r="776" spans="1:11" x14ac:dyDescent="0.25">
      <c r="A776" s="1">
        <v>774</v>
      </c>
      <c r="B776" s="2">
        <v>41863</v>
      </c>
      <c r="C776">
        <v>23.922389643801271</v>
      </c>
      <c r="D776">
        <v>123.9223896438013</v>
      </c>
      <c r="E776">
        <v>6.9053102270720144E-4</v>
      </c>
      <c r="F776" s="3">
        <v>1</v>
      </c>
      <c r="G776" s="3">
        <v>0</v>
      </c>
      <c r="H776" s="3">
        <v>85</v>
      </c>
      <c r="I776" s="3">
        <v>-1.776198934280563E-3</v>
      </c>
    </row>
    <row r="777" spans="1:11" x14ac:dyDescent="0.25">
      <c r="A777" s="1">
        <v>775</v>
      </c>
      <c r="B777" s="2">
        <v>41863</v>
      </c>
      <c r="C777">
        <v>24.56949884066098</v>
      </c>
      <c r="D777">
        <v>124.569498840661</v>
      </c>
      <c r="E777">
        <v>8.6767933558502092E-4</v>
      </c>
      <c r="F777" s="4">
        <v>1</v>
      </c>
      <c r="G777" s="4">
        <v>1</v>
      </c>
      <c r="H777" s="4">
        <v>104</v>
      </c>
      <c r="I777" s="4">
        <v>5.4218908844458347E-3</v>
      </c>
      <c r="K777">
        <v>1</v>
      </c>
    </row>
    <row r="778" spans="1:11" x14ac:dyDescent="0.25">
      <c r="A778" s="1">
        <v>776</v>
      </c>
      <c r="B778" s="2">
        <v>41864</v>
      </c>
      <c r="C778">
        <v>25.54156517852779</v>
      </c>
      <c r="D778">
        <v>125.5415651785278</v>
      </c>
      <c r="E778">
        <v>7.2200267719936041E-4</v>
      </c>
      <c r="F778" s="4">
        <v>1</v>
      </c>
      <c r="G778" s="4">
        <v>0</v>
      </c>
      <c r="H778" s="4">
        <v>85</v>
      </c>
      <c r="I778" s="4">
        <v>8.0034057045552075E-3</v>
      </c>
      <c r="K778">
        <v>1</v>
      </c>
    </row>
    <row r="779" spans="1:11" x14ac:dyDescent="0.25">
      <c r="A779" s="1">
        <v>777</v>
      </c>
      <c r="B779" s="2">
        <v>41864</v>
      </c>
      <c r="C779">
        <v>26.091553957419521</v>
      </c>
      <c r="D779">
        <v>126.09155395741951</v>
      </c>
      <c r="E779">
        <v>3.0626116816528048E-4</v>
      </c>
      <c r="F779" s="4">
        <v>1</v>
      </c>
      <c r="G779" s="4">
        <v>1</v>
      </c>
      <c r="H779" s="4">
        <v>104</v>
      </c>
      <c r="I779" s="4">
        <v>4.5809297590771051E-3</v>
      </c>
      <c r="K779">
        <v>1</v>
      </c>
    </row>
    <row r="780" spans="1:11" x14ac:dyDescent="0.25">
      <c r="A780" s="1">
        <v>778</v>
      </c>
      <c r="B780" s="2">
        <v>41865</v>
      </c>
      <c r="C780">
        <v>25.62933195159388</v>
      </c>
      <c r="D780">
        <v>125.6293319515939</v>
      </c>
      <c r="E780">
        <v>6.7237563830609744E-4</v>
      </c>
      <c r="F780" s="3">
        <v>1</v>
      </c>
      <c r="G780" s="3">
        <v>0</v>
      </c>
      <c r="H780" s="3">
        <v>85</v>
      </c>
      <c r="I780" s="3">
        <v>-3.465765004226466E-3</v>
      </c>
    </row>
    <row r="781" spans="1:11" x14ac:dyDescent="0.25">
      <c r="A781" s="1">
        <v>779</v>
      </c>
      <c r="B781" s="2">
        <v>41865</v>
      </c>
      <c r="C781">
        <v>24.969019440129362</v>
      </c>
      <c r="D781">
        <v>124.9690194401294</v>
      </c>
      <c r="E781">
        <v>6.100383111934571E-4</v>
      </c>
      <c r="F781" s="3">
        <v>1</v>
      </c>
      <c r="G781" s="3">
        <v>1</v>
      </c>
      <c r="H781" s="3">
        <v>20</v>
      </c>
      <c r="I781" s="3">
        <v>-5.0560377517485464E-3</v>
      </c>
    </row>
    <row r="782" spans="1:11" x14ac:dyDescent="0.25">
      <c r="A782" s="1">
        <v>780</v>
      </c>
      <c r="B782" s="2">
        <v>41866</v>
      </c>
      <c r="C782">
        <v>24.277326658789519</v>
      </c>
      <c r="D782">
        <v>124.27732665878951</v>
      </c>
      <c r="E782">
        <v>8.4123339086179523E-4</v>
      </c>
      <c r="F782" s="3">
        <v>1</v>
      </c>
      <c r="G782" s="3">
        <v>0</v>
      </c>
      <c r="H782" s="3">
        <v>56</v>
      </c>
      <c r="I782" s="3">
        <v>-5.3349140486071483E-3</v>
      </c>
    </row>
    <row r="783" spans="1:11" x14ac:dyDescent="0.25">
      <c r="A783" s="1">
        <v>781</v>
      </c>
      <c r="B783" s="2">
        <v>41866</v>
      </c>
      <c r="C783">
        <v>24.277326658789519</v>
      </c>
      <c r="D783">
        <v>124.27732665878951</v>
      </c>
      <c r="E783">
        <v>9.7396562575089666E-4</v>
      </c>
      <c r="F783">
        <v>0</v>
      </c>
      <c r="G783">
        <v>-1</v>
      </c>
      <c r="H783">
        <v>0</v>
      </c>
      <c r="I783">
        <v>0</v>
      </c>
    </row>
    <row r="784" spans="1:11" x14ac:dyDescent="0.25">
      <c r="A784" s="1">
        <v>782</v>
      </c>
      <c r="B784" s="2">
        <v>41869</v>
      </c>
      <c r="C784">
        <v>24.277326658789519</v>
      </c>
      <c r="D784">
        <v>124.27732665878951</v>
      </c>
      <c r="E784">
        <v>1.672478650689151E-3</v>
      </c>
      <c r="F784">
        <v>0</v>
      </c>
      <c r="G784">
        <v>-1</v>
      </c>
      <c r="H784">
        <v>0</v>
      </c>
      <c r="I784">
        <v>0</v>
      </c>
    </row>
    <row r="785" spans="1:11" x14ac:dyDescent="0.25">
      <c r="A785" s="1">
        <v>783</v>
      </c>
      <c r="B785" s="2">
        <v>41869</v>
      </c>
      <c r="C785">
        <v>24.277326658789519</v>
      </c>
      <c r="D785">
        <v>124.27732665878951</v>
      </c>
      <c r="E785">
        <v>1.3676851452947411E-3</v>
      </c>
      <c r="F785">
        <v>0</v>
      </c>
      <c r="G785">
        <v>-1</v>
      </c>
      <c r="H785">
        <v>0</v>
      </c>
      <c r="I785">
        <v>0</v>
      </c>
    </row>
    <row r="786" spans="1:11" x14ac:dyDescent="0.25">
      <c r="A786" s="1">
        <v>784</v>
      </c>
      <c r="B786" s="2">
        <v>41870</v>
      </c>
      <c r="C786">
        <v>24.556507170605101</v>
      </c>
      <c r="D786">
        <v>124.5565071706051</v>
      </c>
      <c r="E786">
        <v>5.9712832106498584E-4</v>
      </c>
      <c r="F786" s="4">
        <v>1</v>
      </c>
      <c r="G786" s="4">
        <v>0</v>
      </c>
      <c r="H786" s="4">
        <v>85</v>
      </c>
      <c r="I786" s="4">
        <v>2.4464315842752352E-3</v>
      </c>
      <c r="K786">
        <v>1</v>
      </c>
    </row>
    <row r="787" spans="1:11" x14ac:dyDescent="0.25">
      <c r="A787" s="1">
        <v>785</v>
      </c>
      <c r="B787" s="2">
        <v>41870</v>
      </c>
      <c r="C787">
        <v>24.164389185295381</v>
      </c>
      <c r="D787">
        <v>124.16438918529541</v>
      </c>
      <c r="E787">
        <v>3.7013671791132909E-4</v>
      </c>
      <c r="F787" s="3">
        <v>1</v>
      </c>
      <c r="G787" s="3">
        <v>0</v>
      </c>
      <c r="H787" s="3">
        <v>104</v>
      </c>
      <c r="I787" s="3">
        <v>-2.94811320754717E-3</v>
      </c>
    </row>
    <row r="788" spans="1:11" x14ac:dyDescent="0.25">
      <c r="A788" s="1">
        <v>786</v>
      </c>
      <c r="B788" s="2">
        <v>41871</v>
      </c>
      <c r="C788">
        <v>24.076704174233679</v>
      </c>
      <c r="D788">
        <v>124.0767041742337</v>
      </c>
      <c r="E788">
        <v>7.334235924085908E-4</v>
      </c>
      <c r="F788" s="3">
        <v>1</v>
      </c>
      <c r="G788" s="3">
        <v>0</v>
      </c>
      <c r="H788" s="3">
        <v>85</v>
      </c>
      <c r="I788" s="3">
        <v>-5.0620096178175065E-4</v>
      </c>
    </row>
    <row r="789" spans="1:11" x14ac:dyDescent="0.25">
      <c r="A789" s="1">
        <v>787</v>
      </c>
      <c r="B789" s="2">
        <v>41871</v>
      </c>
      <c r="C789">
        <v>23.66477035338816</v>
      </c>
      <c r="D789">
        <v>123.66477035338821</v>
      </c>
      <c r="E789">
        <v>4.2869920880070692E-4</v>
      </c>
      <c r="F789" s="3">
        <v>1</v>
      </c>
      <c r="G789" s="3">
        <v>1</v>
      </c>
      <c r="H789" s="3">
        <v>104</v>
      </c>
      <c r="I789" s="3">
        <v>-3.1199932540686781E-3</v>
      </c>
    </row>
    <row r="790" spans="1:11" x14ac:dyDescent="0.25">
      <c r="A790" s="1">
        <v>788</v>
      </c>
      <c r="B790" s="2">
        <v>41872</v>
      </c>
      <c r="C790">
        <v>24.189329964310762</v>
      </c>
      <c r="D790">
        <v>124.1893299643108</v>
      </c>
      <c r="E790">
        <v>4.6097283682441589E-4</v>
      </c>
      <c r="F790" s="4">
        <v>1</v>
      </c>
      <c r="G790" s="4">
        <v>0</v>
      </c>
      <c r="H790" s="4">
        <v>85</v>
      </c>
      <c r="I790" s="4">
        <v>4.4417869650636762E-3</v>
      </c>
      <c r="K790">
        <v>1</v>
      </c>
    </row>
    <row r="791" spans="1:11" x14ac:dyDescent="0.25">
      <c r="A791" s="1">
        <v>789</v>
      </c>
      <c r="B791" s="2">
        <v>41872</v>
      </c>
      <c r="C791">
        <v>23.457431841043189</v>
      </c>
      <c r="D791">
        <v>123.4574318410432</v>
      </c>
      <c r="E791">
        <v>2.7008973420538762E-4</v>
      </c>
      <c r="F791" s="3">
        <v>1</v>
      </c>
      <c r="G791" s="3">
        <v>0</v>
      </c>
      <c r="H791" s="3">
        <v>54</v>
      </c>
      <c r="I791" s="3">
        <v>-5.6934058463630572E-3</v>
      </c>
    </row>
    <row r="792" spans="1:11" x14ac:dyDescent="0.25">
      <c r="A792" s="1">
        <v>790</v>
      </c>
      <c r="B792" s="2">
        <v>41873</v>
      </c>
      <c r="C792">
        <v>23.41184723708469</v>
      </c>
      <c r="D792">
        <v>123.4118472370847</v>
      </c>
      <c r="E792">
        <v>7.6005205734559929E-4</v>
      </c>
      <c r="F792" s="3">
        <v>1</v>
      </c>
      <c r="G792" s="3">
        <v>1</v>
      </c>
      <c r="H792" s="3">
        <v>85</v>
      </c>
      <c r="I792" s="3">
        <v>-1.6923337282115879E-4</v>
      </c>
    </row>
    <row r="793" spans="1:11" x14ac:dyDescent="0.25">
      <c r="A793" s="1">
        <v>791</v>
      </c>
      <c r="B793" s="2">
        <v>41873</v>
      </c>
      <c r="C793">
        <v>22.866922699029711</v>
      </c>
      <c r="D793">
        <v>122.8669226990297</v>
      </c>
      <c r="E793">
        <v>6.971485814060086E-4</v>
      </c>
      <c r="F793" s="3">
        <v>1</v>
      </c>
      <c r="G793" s="3">
        <v>0</v>
      </c>
      <c r="H793" s="3">
        <v>104</v>
      </c>
      <c r="I793" s="3">
        <v>-4.2154961638984911E-3</v>
      </c>
    </row>
    <row r="794" spans="1:11" x14ac:dyDescent="0.25">
      <c r="A794" s="1">
        <v>792</v>
      </c>
      <c r="B794" s="2">
        <v>41876</v>
      </c>
      <c r="C794">
        <v>23.323646976429419</v>
      </c>
      <c r="D794">
        <v>123.3236469764294</v>
      </c>
      <c r="E794">
        <v>3.3328657968409561E-4</v>
      </c>
      <c r="F794" s="4">
        <v>1</v>
      </c>
      <c r="G794" s="4">
        <v>0</v>
      </c>
      <c r="H794" s="4">
        <v>85</v>
      </c>
      <c r="I794" s="4">
        <v>3.9172272843397233E-3</v>
      </c>
      <c r="K794">
        <v>1</v>
      </c>
    </row>
    <row r="795" spans="1:11" x14ac:dyDescent="0.25">
      <c r="A795" s="1">
        <v>793</v>
      </c>
      <c r="B795" s="2">
        <v>41876</v>
      </c>
      <c r="C795">
        <v>23.323646976429419</v>
      </c>
      <c r="D795">
        <v>123.3236469764294</v>
      </c>
      <c r="E795">
        <v>9.1783860245343797E-4</v>
      </c>
      <c r="F795">
        <v>0</v>
      </c>
      <c r="G795">
        <v>-1</v>
      </c>
      <c r="H795">
        <v>0</v>
      </c>
      <c r="I795">
        <v>0</v>
      </c>
    </row>
    <row r="796" spans="1:11" x14ac:dyDescent="0.25">
      <c r="A796" s="1">
        <v>794</v>
      </c>
      <c r="B796" s="2">
        <v>41877</v>
      </c>
      <c r="C796">
        <v>23.323646976429419</v>
      </c>
      <c r="D796">
        <v>123.3236469764294</v>
      </c>
      <c r="E796">
        <v>1.271181725182213E-3</v>
      </c>
      <c r="F796">
        <v>0</v>
      </c>
      <c r="G796">
        <v>-1</v>
      </c>
      <c r="H796">
        <v>0</v>
      </c>
      <c r="I796">
        <v>0</v>
      </c>
    </row>
    <row r="797" spans="1:11" x14ac:dyDescent="0.25">
      <c r="A797" s="1">
        <v>795</v>
      </c>
      <c r="B797" s="2">
        <v>41877</v>
      </c>
      <c r="C797">
        <v>23.309533551532471</v>
      </c>
      <c r="D797">
        <v>123.3095335515325</v>
      </c>
      <c r="E797">
        <v>3.6047527226235938E-4</v>
      </c>
      <c r="F797" s="4">
        <v>1</v>
      </c>
      <c r="G797" s="4">
        <v>0</v>
      </c>
      <c r="H797" s="4">
        <v>104</v>
      </c>
      <c r="I797" s="4">
        <v>8.5557837097994892E-5</v>
      </c>
      <c r="K797">
        <v>1</v>
      </c>
    </row>
    <row r="798" spans="1:11" x14ac:dyDescent="0.25">
      <c r="A798" s="1">
        <v>796</v>
      </c>
      <c r="B798" s="2">
        <v>41878</v>
      </c>
      <c r="C798">
        <v>23.50631000676692</v>
      </c>
      <c r="D798">
        <v>123.5063100067669</v>
      </c>
      <c r="E798">
        <v>7.9285117064276545E-4</v>
      </c>
      <c r="F798" s="4">
        <v>1</v>
      </c>
      <c r="G798" s="4">
        <v>1</v>
      </c>
      <c r="H798" s="4">
        <v>85</v>
      </c>
      <c r="I798" s="4">
        <v>1.7957927142123391E-3</v>
      </c>
      <c r="K798">
        <v>1</v>
      </c>
    </row>
    <row r="799" spans="1:11" x14ac:dyDescent="0.25">
      <c r="A799" s="1">
        <v>797</v>
      </c>
      <c r="B799" s="2">
        <v>41878</v>
      </c>
      <c r="C799">
        <v>23.09159991398548</v>
      </c>
      <c r="D799">
        <v>123.0915999139855</v>
      </c>
      <c r="E799">
        <v>5.8924352595734586E-4</v>
      </c>
      <c r="F799" s="3">
        <v>1</v>
      </c>
      <c r="G799" s="3">
        <v>1</v>
      </c>
      <c r="H799" s="3">
        <v>104</v>
      </c>
      <c r="I799" s="3">
        <v>-3.1578048988649362E-3</v>
      </c>
    </row>
    <row r="800" spans="1:11" x14ac:dyDescent="0.25">
      <c r="A800" s="1">
        <v>798</v>
      </c>
      <c r="B800" s="2">
        <v>41879</v>
      </c>
      <c r="C800">
        <v>22.425550909332159</v>
      </c>
      <c r="D800">
        <v>122.4255509093322</v>
      </c>
      <c r="E800">
        <v>7.763562174637695E-4</v>
      </c>
      <c r="F800" s="3">
        <v>1</v>
      </c>
      <c r="G800" s="3">
        <v>1</v>
      </c>
      <c r="H800" s="3">
        <v>69</v>
      </c>
      <c r="I800" s="3">
        <v>-5.211002904493345E-3</v>
      </c>
    </row>
    <row r="801" spans="1:11" x14ac:dyDescent="0.25">
      <c r="A801" s="1">
        <v>799</v>
      </c>
      <c r="B801" s="2">
        <v>41879</v>
      </c>
      <c r="C801">
        <v>22.425550909332159</v>
      </c>
      <c r="D801">
        <v>122.4255509093322</v>
      </c>
      <c r="E801">
        <v>9.8871608479621947E-4</v>
      </c>
      <c r="F801">
        <v>0</v>
      </c>
      <c r="G801">
        <v>-1</v>
      </c>
      <c r="H801">
        <v>0</v>
      </c>
      <c r="I801">
        <v>0</v>
      </c>
    </row>
    <row r="802" spans="1:11" x14ac:dyDescent="0.25">
      <c r="A802" s="1">
        <v>800</v>
      </c>
      <c r="B802" s="2">
        <v>41880</v>
      </c>
      <c r="C802">
        <v>22.68467711399818</v>
      </c>
      <c r="D802">
        <v>122.68467711399821</v>
      </c>
      <c r="E802">
        <v>7.664787130099238E-4</v>
      </c>
      <c r="F802" s="4">
        <v>1</v>
      </c>
      <c r="G802" s="4">
        <v>1</v>
      </c>
      <c r="H802" s="4">
        <v>85</v>
      </c>
      <c r="I802" s="4">
        <v>2.3166023166023559E-3</v>
      </c>
      <c r="K802">
        <v>1</v>
      </c>
    </row>
    <row r="803" spans="1:11" x14ac:dyDescent="0.25">
      <c r="A803" s="1">
        <v>801</v>
      </c>
      <c r="B803" s="2">
        <v>41880</v>
      </c>
      <c r="C803">
        <v>23.342129746043948</v>
      </c>
      <c r="D803">
        <v>123.34212974604399</v>
      </c>
      <c r="E803">
        <v>3.9706776391447603E-4</v>
      </c>
      <c r="F803" s="4">
        <v>1</v>
      </c>
      <c r="G803" s="4">
        <v>1</v>
      </c>
      <c r="H803" s="4">
        <v>104</v>
      </c>
      <c r="I803" s="4">
        <v>5.5588813820234327E-3</v>
      </c>
      <c r="K803">
        <v>1</v>
      </c>
    </row>
    <row r="804" spans="1:11" x14ac:dyDescent="0.25">
      <c r="A804" s="1">
        <v>802</v>
      </c>
      <c r="B804" s="2">
        <v>41883</v>
      </c>
      <c r="C804">
        <v>23.265148940017539</v>
      </c>
      <c r="D804">
        <v>123.2651489400175</v>
      </c>
      <c r="E804">
        <v>6.2644702636716954E-4</v>
      </c>
      <c r="F804" s="3">
        <v>1</v>
      </c>
      <c r="G804" s="3">
        <v>0</v>
      </c>
      <c r="H804" s="3">
        <v>85</v>
      </c>
      <c r="I804" s="3">
        <v>-4.2412418356094661E-4</v>
      </c>
    </row>
    <row r="805" spans="1:11" x14ac:dyDescent="0.25">
      <c r="A805" s="1">
        <v>803</v>
      </c>
      <c r="B805" s="2">
        <v>41883</v>
      </c>
      <c r="C805">
        <v>22.885655925134241</v>
      </c>
      <c r="D805">
        <v>122.8856559251342</v>
      </c>
      <c r="E805">
        <v>3.506836627894394E-4</v>
      </c>
      <c r="F805" s="3">
        <v>1</v>
      </c>
      <c r="G805" s="3">
        <v>1</v>
      </c>
      <c r="H805" s="3">
        <v>104</v>
      </c>
      <c r="I805" s="3">
        <v>-2.878672424011399E-3</v>
      </c>
    </row>
    <row r="806" spans="1:11" x14ac:dyDescent="0.25">
      <c r="A806" s="1">
        <v>804</v>
      </c>
      <c r="B806" s="2">
        <v>41884</v>
      </c>
      <c r="C806">
        <v>23.080089128705051</v>
      </c>
      <c r="D806">
        <v>123.0800891287051</v>
      </c>
      <c r="E806">
        <v>5.3952729001056627E-4</v>
      </c>
      <c r="F806" s="4">
        <v>1</v>
      </c>
      <c r="G806" s="4">
        <v>1</v>
      </c>
      <c r="H806" s="4">
        <v>85</v>
      </c>
      <c r="I806" s="4">
        <v>1.78222863447351E-3</v>
      </c>
      <c r="K806">
        <v>1</v>
      </c>
    </row>
    <row r="807" spans="1:11" x14ac:dyDescent="0.25">
      <c r="A807" s="1">
        <v>805</v>
      </c>
      <c r="B807" s="2">
        <v>41884</v>
      </c>
      <c r="C807">
        <v>24.47866455337024</v>
      </c>
      <c r="D807">
        <v>124.47866455337019</v>
      </c>
      <c r="E807">
        <v>1.9984927267657101E-4</v>
      </c>
      <c r="F807" s="4">
        <v>1</v>
      </c>
      <c r="G807" s="4">
        <v>1</v>
      </c>
      <c r="H807" s="4">
        <v>104</v>
      </c>
      <c r="I807" s="4">
        <v>1.156313301823096E-2</v>
      </c>
      <c r="K807">
        <v>1</v>
      </c>
    </row>
    <row r="808" spans="1:11" x14ac:dyDescent="0.25">
      <c r="A808" s="1">
        <v>806</v>
      </c>
      <c r="B808" s="2">
        <v>41885</v>
      </c>
      <c r="C808">
        <v>24.279155626515561</v>
      </c>
      <c r="D808">
        <v>124.2791556265156</v>
      </c>
      <c r="E808">
        <v>4.9236082975118829E-4</v>
      </c>
      <c r="F808" s="3">
        <v>1</v>
      </c>
      <c r="G808" s="3">
        <v>1</v>
      </c>
      <c r="H808" s="3">
        <v>85</v>
      </c>
      <c r="I808" s="3">
        <v>-1.40275600297058E-3</v>
      </c>
    </row>
    <row r="809" spans="1:11" x14ac:dyDescent="0.25">
      <c r="A809" s="1">
        <v>807</v>
      </c>
      <c r="B809" s="2">
        <v>41885</v>
      </c>
      <c r="C809">
        <v>24.32622060304449</v>
      </c>
      <c r="D809">
        <v>124.3262206030445</v>
      </c>
      <c r="E809">
        <v>5.9112173948177031E-4</v>
      </c>
      <c r="F809" s="4">
        <v>1</v>
      </c>
      <c r="G809" s="4">
        <v>0</v>
      </c>
      <c r="H809" s="4">
        <v>104</v>
      </c>
      <c r="I809" s="4">
        <v>5.7870370370374129E-4</v>
      </c>
      <c r="K809">
        <v>1</v>
      </c>
    </row>
    <row r="810" spans="1:11" x14ac:dyDescent="0.25">
      <c r="A810" s="1">
        <v>808</v>
      </c>
      <c r="B810" s="2">
        <v>41886</v>
      </c>
      <c r="C810">
        <v>24.588743634073339</v>
      </c>
      <c r="D810">
        <v>124.5887436340733</v>
      </c>
      <c r="E810">
        <v>4.2586945393009669E-4</v>
      </c>
      <c r="F810" s="4">
        <v>1</v>
      </c>
      <c r="G810" s="4">
        <v>1</v>
      </c>
      <c r="H810" s="4">
        <v>85</v>
      </c>
      <c r="I810" s="4">
        <v>2.3115660860232429E-3</v>
      </c>
      <c r="K810">
        <v>1</v>
      </c>
    </row>
    <row r="811" spans="1:11" x14ac:dyDescent="0.25">
      <c r="A811" s="1">
        <v>809</v>
      </c>
      <c r="B811" s="2">
        <v>41886</v>
      </c>
      <c r="C811">
        <v>24.588743634073339</v>
      </c>
      <c r="D811">
        <v>124.5887436340733</v>
      </c>
      <c r="E811">
        <v>1.3547109758569481E-3</v>
      </c>
      <c r="F811">
        <v>0</v>
      </c>
      <c r="G811">
        <v>-1</v>
      </c>
      <c r="H811">
        <v>0</v>
      </c>
      <c r="I811">
        <v>0</v>
      </c>
    </row>
    <row r="812" spans="1:11" x14ac:dyDescent="0.25">
      <c r="A812" s="1">
        <v>810</v>
      </c>
      <c r="B812" s="2">
        <v>41887</v>
      </c>
      <c r="C812">
        <v>24.588743634073339</v>
      </c>
      <c r="D812">
        <v>124.5887436340733</v>
      </c>
      <c r="E812">
        <v>1.2439602117753569E-3</v>
      </c>
      <c r="F812">
        <v>0</v>
      </c>
      <c r="G812">
        <v>-1</v>
      </c>
      <c r="H812">
        <v>0</v>
      </c>
      <c r="I812">
        <v>0</v>
      </c>
    </row>
    <row r="813" spans="1:11" x14ac:dyDescent="0.25">
      <c r="A813" s="1">
        <v>811</v>
      </c>
      <c r="B813" s="2">
        <v>41887</v>
      </c>
      <c r="C813">
        <v>25.32301956202474</v>
      </c>
      <c r="D813">
        <v>125.3230195620247</v>
      </c>
      <c r="E813">
        <v>6.0700129843132449E-4</v>
      </c>
      <c r="F813" s="4">
        <v>1</v>
      </c>
      <c r="G813" s="4">
        <v>1</v>
      </c>
      <c r="H813" s="4">
        <v>104</v>
      </c>
      <c r="I813" s="4">
        <v>6.0935976600584984E-3</v>
      </c>
      <c r="K813">
        <v>1</v>
      </c>
    </row>
    <row r="814" spans="1:11" x14ac:dyDescent="0.25">
      <c r="A814" s="1">
        <v>812</v>
      </c>
      <c r="B814" s="2">
        <v>41891</v>
      </c>
      <c r="C814">
        <v>25.491637841769261</v>
      </c>
      <c r="D814">
        <v>125.4916378417693</v>
      </c>
      <c r="E814">
        <v>3.1773392161522641E-4</v>
      </c>
      <c r="F814" s="4">
        <v>1</v>
      </c>
      <c r="G814" s="4">
        <v>0</v>
      </c>
      <c r="H814" s="4">
        <v>85</v>
      </c>
      <c r="I814" s="4">
        <v>1.5454693346346701E-3</v>
      </c>
      <c r="K814">
        <v>1</v>
      </c>
    </row>
    <row r="815" spans="1:11" x14ac:dyDescent="0.25">
      <c r="A815" s="1">
        <v>813</v>
      </c>
      <c r="B815" s="2">
        <v>41891</v>
      </c>
      <c r="C815">
        <v>25.405502725367381</v>
      </c>
      <c r="D815">
        <v>125.4055027253674</v>
      </c>
      <c r="E815">
        <v>8.9128547318192421E-4</v>
      </c>
      <c r="F815" s="3">
        <v>1</v>
      </c>
      <c r="G815" s="3">
        <v>1</v>
      </c>
      <c r="H815" s="3">
        <v>104</v>
      </c>
      <c r="I815" s="3">
        <v>-4.8638132295712478E-4</v>
      </c>
    </row>
    <row r="816" spans="1:11" x14ac:dyDescent="0.25">
      <c r="A816" s="1">
        <v>814</v>
      </c>
      <c r="B816" s="2">
        <v>41892</v>
      </c>
      <c r="C816">
        <v>25.729969673081271</v>
      </c>
      <c r="D816">
        <v>125.7299696730813</v>
      </c>
      <c r="E816">
        <v>5.9360082712835551E-4</v>
      </c>
      <c r="F816" s="4">
        <v>1</v>
      </c>
      <c r="G816" s="4">
        <v>0</v>
      </c>
      <c r="H816" s="4">
        <v>85</v>
      </c>
      <c r="I816" s="4">
        <v>2.7873421872438848E-3</v>
      </c>
      <c r="K816">
        <v>1</v>
      </c>
    </row>
    <row r="817" spans="1:11" x14ac:dyDescent="0.25">
      <c r="A817" s="1">
        <v>815</v>
      </c>
      <c r="B817" s="2">
        <v>41892</v>
      </c>
      <c r="C817">
        <v>25.468604981018839</v>
      </c>
      <c r="D817">
        <v>125.4686049810188</v>
      </c>
      <c r="E817">
        <v>7.3586355435117045E-4</v>
      </c>
      <c r="F817" s="3">
        <v>1</v>
      </c>
      <c r="G817" s="3">
        <v>0</v>
      </c>
      <c r="H817" s="3">
        <v>104</v>
      </c>
      <c r="I817" s="3">
        <v>-1.8787779774546271E-3</v>
      </c>
    </row>
    <row r="818" spans="1:11" x14ac:dyDescent="0.25">
      <c r="A818" s="1">
        <v>816</v>
      </c>
      <c r="B818" s="2">
        <v>41893</v>
      </c>
      <c r="C818">
        <v>25.382252278015461</v>
      </c>
      <c r="D818">
        <v>125.3822522780155</v>
      </c>
      <c r="E818">
        <v>2.6747893918634748E-4</v>
      </c>
      <c r="F818" s="3">
        <v>1</v>
      </c>
      <c r="G818" s="3">
        <v>1</v>
      </c>
      <c r="H818" s="3">
        <v>85</v>
      </c>
      <c r="I818" s="3">
        <v>-4.8824151680375652E-4</v>
      </c>
    </row>
    <row r="819" spans="1:11" x14ac:dyDescent="0.25">
      <c r="A819" s="1">
        <v>817</v>
      </c>
      <c r="B819" s="2">
        <v>41893</v>
      </c>
      <c r="C819">
        <v>26.360233845783981</v>
      </c>
      <c r="D819">
        <v>126.36023384578399</v>
      </c>
      <c r="E819">
        <v>6.2948354026211013E-4</v>
      </c>
      <c r="F819" s="4">
        <v>1</v>
      </c>
      <c r="G819" s="4">
        <v>0</v>
      </c>
      <c r="H819" s="4">
        <v>104</v>
      </c>
      <c r="I819" s="4">
        <v>8.0000000000000383E-3</v>
      </c>
      <c r="K819">
        <v>1</v>
      </c>
    </row>
    <row r="820" spans="1:11" x14ac:dyDescent="0.25">
      <c r="A820" s="1">
        <v>818</v>
      </c>
      <c r="B820" s="2">
        <v>41894</v>
      </c>
      <c r="C820">
        <v>26.360233845783981</v>
      </c>
      <c r="D820">
        <v>126.36023384578399</v>
      </c>
      <c r="E820">
        <v>1.2367763438395269E-3</v>
      </c>
      <c r="F820">
        <v>0</v>
      </c>
      <c r="G820">
        <v>-1</v>
      </c>
      <c r="H820">
        <v>0</v>
      </c>
      <c r="I820">
        <v>0</v>
      </c>
    </row>
    <row r="821" spans="1:11" x14ac:dyDescent="0.25">
      <c r="A821" s="1">
        <v>819</v>
      </c>
      <c r="B821" s="2">
        <v>41894</v>
      </c>
      <c r="C821">
        <v>26.676755874171459</v>
      </c>
      <c r="D821">
        <v>126.6767558741715</v>
      </c>
      <c r="E821">
        <v>2.2152810802800849E-4</v>
      </c>
      <c r="F821" s="4">
        <v>1</v>
      </c>
      <c r="G821" s="4">
        <v>1</v>
      </c>
      <c r="H821" s="4">
        <v>104</v>
      </c>
      <c r="I821" s="4">
        <v>2.7049180327868481E-3</v>
      </c>
      <c r="K821">
        <v>1</v>
      </c>
    </row>
    <row r="822" spans="1:11" x14ac:dyDescent="0.25">
      <c r="A822" s="1">
        <v>820</v>
      </c>
      <c r="B822" s="2">
        <v>41897</v>
      </c>
      <c r="C822">
        <v>26.676755874171459</v>
      </c>
      <c r="D822">
        <v>126.6767558741715</v>
      </c>
      <c r="E822">
        <v>1.003836576782109E-3</v>
      </c>
      <c r="F822">
        <v>0</v>
      </c>
      <c r="G822">
        <v>-1</v>
      </c>
      <c r="H822">
        <v>0</v>
      </c>
      <c r="I822">
        <v>0</v>
      </c>
    </row>
    <row r="823" spans="1:11" x14ac:dyDescent="0.25">
      <c r="A823" s="1">
        <v>821</v>
      </c>
      <c r="B823" s="2">
        <v>41897</v>
      </c>
      <c r="C823">
        <v>26.4752214680252</v>
      </c>
      <c r="D823">
        <v>126.4752214680252</v>
      </c>
      <c r="E823">
        <v>1.8868669379707329E-4</v>
      </c>
      <c r="F823" s="3">
        <v>1</v>
      </c>
      <c r="G823" s="3">
        <v>1</v>
      </c>
      <c r="H823" s="3">
        <v>104</v>
      </c>
      <c r="I823" s="3">
        <v>-1.390934380625139E-3</v>
      </c>
    </row>
    <row r="824" spans="1:11" x14ac:dyDescent="0.25">
      <c r="A824" s="1">
        <v>822</v>
      </c>
      <c r="B824" s="2">
        <v>41898</v>
      </c>
      <c r="C824">
        <v>26.4752214680252</v>
      </c>
      <c r="D824">
        <v>126.4752214680252</v>
      </c>
      <c r="E824">
        <v>1.5975796737535311E-3</v>
      </c>
      <c r="F824">
        <v>0</v>
      </c>
      <c r="G824">
        <v>-1</v>
      </c>
      <c r="H824">
        <v>0</v>
      </c>
      <c r="I824">
        <v>0</v>
      </c>
    </row>
    <row r="825" spans="1:11" x14ac:dyDescent="0.25">
      <c r="A825" s="1">
        <v>823</v>
      </c>
      <c r="B825" s="2">
        <v>41898</v>
      </c>
      <c r="C825">
        <v>26.4752214680252</v>
      </c>
      <c r="D825">
        <v>126.4752214680252</v>
      </c>
      <c r="E825">
        <v>1.611980352320568E-3</v>
      </c>
      <c r="F825">
        <v>0</v>
      </c>
      <c r="G825">
        <v>-1</v>
      </c>
      <c r="H825">
        <v>0</v>
      </c>
      <c r="I825">
        <v>0</v>
      </c>
    </row>
    <row r="826" spans="1:11" x14ac:dyDescent="0.25">
      <c r="A826" s="1">
        <v>824</v>
      </c>
      <c r="B826" s="2">
        <v>41899</v>
      </c>
      <c r="C826">
        <v>26.58657684586294</v>
      </c>
      <c r="D826">
        <v>126.58657684586289</v>
      </c>
      <c r="E826">
        <v>7.6743853729255296E-4</v>
      </c>
      <c r="F826" s="4">
        <v>1</v>
      </c>
      <c r="G826" s="4">
        <v>0</v>
      </c>
      <c r="H826" s="4">
        <v>85</v>
      </c>
      <c r="I826" s="4">
        <v>1.080452127659537E-3</v>
      </c>
      <c r="K826">
        <v>1</v>
      </c>
    </row>
    <row r="827" spans="1:11" x14ac:dyDescent="0.25">
      <c r="A827" s="1">
        <v>825</v>
      </c>
      <c r="B827" s="2">
        <v>41899</v>
      </c>
      <c r="C827">
        <v>26.58657684586294</v>
      </c>
      <c r="D827">
        <v>126.58657684586289</v>
      </c>
      <c r="E827">
        <v>9.6964344299814269E-4</v>
      </c>
      <c r="F827">
        <v>0</v>
      </c>
      <c r="G827">
        <v>-1</v>
      </c>
      <c r="H827">
        <v>0</v>
      </c>
      <c r="I827">
        <v>0</v>
      </c>
    </row>
    <row r="828" spans="1:11" x14ac:dyDescent="0.25">
      <c r="A828" s="1">
        <v>826</v>
      </c>
      <c r="B828" s="2">
        <v>41900</v>
      </c>
      <c r="C828">
        <v>26.58657684586294</v>
      </c>
      <c r="D828">
        <v>126.58657684586289</v>
      </c>
      <c r="E828">
        <v>1.0299872489040629E-3</v>
      </c>
      <c r="F828">
        <v>0</v>
      </c>
      <c r="G828">
        <v>-1</v>
      </c>
      <c r="H828">
        <v>0</v>
      </c>
      <c r="I828">
        <v>0</v>
      </c>
    </row>
    <row r="829" spans="1:11" x14ac:dyDescent="0.25">
      <c r="A829" s="1">
        <v>827</v>
      </c>
      <c r="B829" s="2">
        <v>41900</v>
      </c>
      <c r="C829">
        <v>26.72906278066225</v>
      </c>
      <c r="D829">
        <v>126.7290627806622</v>
      </c>
      <c r="E829">
        <v>8.6945888990118457E-4</v>
      </c>
      <c r="F829" s="4">
        <v>1</v>
      </c>
      <c r="G829" s="4">
        <v>0</v>
      </c>
      <c r="H829" s="4">
        <v>104</v>
      </c>
      <c r="I829" s="4">
        <v>1.325600662800256E-3</v>
      </c>
      <c r="K829">
        <v>1</v>
      </c>
    </row>
    <row r="830" spans="1:11" x14ac:dyDescent="0.25">
      <c r="A830" s="1">
        <v>828</v>
      </c>
      <c r="B830" s="2">
        <v>41901</v>
      </c>
      <c r="C830">
        <v>26.72906278066225</v>
      </c>
      <c r="D830">
        <v>126.7290627806622</v>
      </c>
      <c r="E830">
        <v>1.217419447447974E-3</v>
      </c>
      <c r="F830">
        <v>0</v>
      </c>
      <c r="G830">
        <v>-1</v>
      </c>
      <c r="H830">
        <v>0</v>
      </c>
      <c r="I830">
        <v>0</v>
      </c>
    </row>
    <row r="831" spans="1:11" x14ac:dyDescent="0.25">
      <c r="A831" s="1">
        <v>829</v>
      </c>
      <c r="B831" s="2">
        <v>41901</v>
      </c>
      <c r="C831">
        <v>27.718805249668829</v>
      </c>
      <c r="D831">
        <v>127.7188052496688</v>
      </c>
      <c r="E831">
        <v>2.314210205992384E-4</v>
      </c>
      <c r="F831" s="4">
        <v>1</v>
      </c>
      <c r="G831" s="4">
        <v>1</v>
      </c>
      <c r="H831" s="4">
        <v>104</v>
      </c>
      <c r="I831" s="4">
        <v>8.0099091659785685E-3</v>
      </c>
      <c r="K831">
        <v>1</v>
      </c>
    </row>
    <row r="832" spans="1:11" x14ac:dyDescent="0.25">
      <c r="A832" s="1">
        <v>830</v>
      </c>
      <c r="B832" s="2">
        <v>41904</v>
      </c>
      <c r="C832">
        <v>27.718805249668829</v>
      </c>
      <c r="D832">
        <v>127.7188052496688</v>
      </c>
      <c r="E832">
        <v>1.0731656143281581E-3</v>
      </c>
      <c r="F832">
        <v>0</v>
      </c>
      <c r="G832">
        <v>-1</v>
      </c>
      <c r="H832">
        <v>0</v>
      </c>
      <c r="I832">
        <v>0</v>
      </c>
    </row>
    <row r="833" spans="1:11" x14ac:dyDescent="0.25">
      <c r="A833" s="1">
        <v>831</v>
      </c>
      <c r="B833" s="2">
        <v>41904</v>
      </c>
      <c r="C833">
        <v>27.718805249668829</v>
      </c>
      <c r="D833">
        <v>127.7188052496688</v>
      </c>
      <c r="E833">
        <v>1.2656340034892021E-3</v>
      </c>
      <c r="F833">
        <v>0</v>
      </c>
      <c r="G833">
        <v>-1</v>
      </c>
      <c r="H833">
        <v>0</v>
      </c>
      <c r="I833">
        <v>0</v>
      </c>
    </row>
    <row r="834" spans="1:11" x14ac:dyDescent="0.25">
      <c r="A834" s="1">
        <v>832</v>
      </c>
      <c r="B834" s="2">
        <v>41905</v>
      </c>
      <c r="C834">
        <v>28.246801901436299</v>
      </c>
      <c r="D834">
        <v>128.2468019014363</v>
      </c>
      <c r="E834">
        <v>5.7974086271594949E-4</v>
      </c>
      <c r="F834" s="4">
        <v>1</v>
      </c>
      <c r="G834" s="4">
        <v>1</v>
      </c>
      <c r="H834" s="4">
        <v>85</v>
      </c>
      <c r="I834" s="4">
        <v>4.334055675946029E-3</v>
      </c>
      <c r="K834">
        <v>1</v>
      </c>
    </row>
    <row r="835" spans="1:11" x14ac:dyDescent="0.25">
      <c r="A835" s="1">
        <v>833</v>
      </c>
      <c r="B835" s="2">
        <v>41905</v>
      </c>
      <c r="C835">
        <v>27.848775067474609</v>
      </c>
      <c r="D835">
        <v>127.84877506747461</v>
      </c>
      <c r="E835">
        <v>6.2881140746643197E-4</v>
      </c>
      <c r="F835" s="3">
        <v>1</v>
      </c>
      <c r="G835" s="3">
        <v>1</v>
      </c>
      <c r="H835" s="3">
        <v>104</v>
      </c>
      <c r="I835" s="3">
        <v>-2.9036004645760739E-3</v>
      </c>
    </row>
    <row r="836" spans="1:11" x14ac:dyDescent="0.25">
      <c r="A836" s="1">
        <v>834</v>
      </c>
      <c r="B836" s="2">
        <v>41906</v>
      </c>
      <c r="C836">
        <v>29.25387380003647</v>
      </c>
      <c r="D836">
        <v>129.2538738000365</v>
      </c>
      <c r="E836">
        <v>3.3797766024503908E-4</v>
      </c>
      <c r="F836" s="4">
        <v>1</v>
      </c>
      <c r="G836" s="4">
        <v>1</v>
      </c>
      <c r="H836" s="4">
        <v>85</v>
      </c>
      <c r="I836" s="4">
        <v>1.1190318302387269E-2</v>
      </c>
      <c r="K836">
        <v>1</v>
      </c>
    </row>
    <row r="837" spans="1:11" x14ac:dyDescent="0.25">
      <c r="A837" s="1">
        <v>835</v>
      </c>
      <c r="B837" s="2">
        <v>41906</v>
      </c>
      <c r="C837">
        <v>29.92293632527668</v>
      </c>
      <c r="D837">
        <v>129.92293632527671</v>
      </c>
      <c r="E837">
        <v>4.6870051634512628E-4</v>
      </c>
      <c r="F837" s="4">
        <v>1</v>
      </c>
      <c r="G837" s="4">
        <v>1</v>
      </c>
      <c r="H837" s="4">
        <v>104</v>
      </c>
      <c r="I837" s="4">
        <v>5.3763440860216168E-3</v>
      </c>
      <c r="K837">
        <v>1</v>
      </c>
    </row>
    <row r="838" spans="1:11" x14ac:dyDescent="0.25">
      <c r="A838" s="1">
        <v>836</v>
      </c>
      <c r="B838" s="2">
        <v>41907</v>
      </c>
      <c r="C838">
        <v>29.92293632527668</v>
      </c>
      <c r="D838">
        <v>129.92293632527671</v>
      </c>
      <c r="E838">
        <v>1.2147622442275851E-3</v>
      </c>
      <c r="F838">
        <v>0</v>
      </c>
      <c r="G838">
        <v>-1</v>
      </c>
      <c r="H838">
        <v>0</v>
      </c>
      <c r="I838">
        <v>0</v>
      </c>
    </row>
    <row r="839" spans="1:11" x14ac:dyDescent="0.25">
      <c r="A839" s="1">
        <v>837</v>
      </c>
      <c r="B839" s="2">
        <v>41907</v>
      </c>
      <c r="C839">
        <v>29.080221480647712</v>
      </c>
      <c r="D839">
        <v>129.08022148064771</v>
      </c>
      <c r="E839">
        <v>3.9061402979649661E-4</v>
      </c>
      <c r="F839" s="3">
        <v>1</v>
      </c>
      <c r="G839" s="3">
        <v>1</v>
      </c>
      <c r="H839" s="3">
        <v>36</v>
      </c>
      <c r="I839" s="3">
        <v>-6.2862669245647602E-3</v>
      </c>
    </row>
    <row r="840" spans="1:11" x14ac:dyDescent="0.25">
      <c r="A840" s="1">
        <v>838</v>
      </c>
      <c r="B840" s="2">
        <v>41908</v>
      </c>
      <c r="C840">
        <v>29.080221480647712</v>
      </c>
      <c r="D840">
        <v>129.08022148064771</v>
      </c>
      <c r="E840">
        <v>1.633818751196259E-3</v>
      </c>
      <c r="F840">
        <v>0</v>
      </c>
      <c r="G840">
        <v>-1</v>
      </c>
      <c r="H840">
        <v>0</v>
      </c>
      <c r="I840">
        <v>0</v>
      </c>
    </row>
    <row r="841" spans="1:11" x14ac:dyDescent="0.25">
      <c r="A841" s="1">
        <v>839</v>
      </c>
      <c r="B841" s="2">
        <v>41908</v>
      </c>
      <c r="C841">
        <v>29.080221480647712</v>
      </c>
      <c r="D841">
        <v>129.08022148064771</v>
      </c>
      <c r="E841">
        <v>1.06855983688253E-3</v>
      </c>
      <c r="F841">
        <v>0</v>
      </c>
      <c r="G841">
        <v>-1</v>
      </c>
      <c r="H841">
        <v>0</v>
      </c>
      <c r="I841">
        <v>0</v>
      </c>
    </row>
    <row r="842" spans="1:11" x14ac:dyDescent="0.25">
      <c r="A842" s="1">
        <v>840</v>
      </c>
      <c r="B842" s="2">
        <v>41911</v>
      </c>
      <c r="C842">
        <v>29.080221480647712</v>
      </c>
      <c r="D842">
        <v>129.08022148064771</v>
      </c>
      <c r="E842">
        <v>1.384045228977246E-3</v>
      </c>
      <c r="F842">
        <v>0</v>
      </c>
      <c r="G842">
        <v>-1</v>
      </c>
      <c r="H842">
        <v>0</v>
      </c>
      <c r="I842">
        <v>0</v>
      </c>
    </row>
    <row r="843" spans="1:11" x14ac:dyDescent="0.25">
      <c r="A843" s="1">
        <v>841</v>
      </c>
      <c r="B843" s="2">
        <v>41911</v>
      </c>
      <c r="C843">
        <v>28.32947174905183</v>
      </c>
      <c r="D843">
        <v>128.32947174905181</v>
      </c>
      <c r="E843">
        <v>8.0320256331230851E-4</v>
      </c>
      <c r="F843" s="3">
        <v>1</v>
      </c>
      <c r="G843" s="3">
        <v>1</v>
      </c>
      <c r="H843" s="3">
        <v>21</v>
      </c>
      <c r="I843" s="3">
        <v>-5.6161484616635716E-3</v>
      </c>
    </row>
    <row r="844" spans="1:11" x14ac:dyDescent="0.25">
      <c r="A844" s="1">
        <v>842</v>
      </c>
      <c r="B844" s="2">
        <v>41912</v>
      </c>
      <c r="C844">
        <v>28.596771627957079</v>
      </c>
      <c r="D844">
        <v>128.59677162795711</v>
      </c>
      <c r="E844">
        <v>7.2880460051870876E-4</v>
      </c>
      <c r="F844" s="4">
        <v>1</v>
      </c>
      <c r="G844" s="4">
        <v>0</v>
      </c>
      <c r="H844" s="4">
        <v>85</v>
      </c>
      <c r="I844" s="4">
        <v>2.282918874847089E-3</v>
      </c>
      <c r="K844">
        <v>1</v>
      </c>
    </row>
    <row r="845" spans="1:11" x14ac:dyDescent="0.25">
      <c r="A845" s="1">
        <v>843</v>
      </c>
      <c r="B845" s="2">
        <v>41912</v>
      </c>
      <c r="C845">
        <v>28.309485331096401</v>
      </c>
      <c r="D845">
        <v>128.3094853310964</v>
      </c>
      <c r="E845">
        <v>8.4056287801283821E-4</v>
      </c>
      <c r="F845" s="3">
        <v>1</v>
      </c>
      <c r="G845" s="3">
        <v>1</v>
      </c>
      <c r="H845" s="3">
        <v>104</v>
      </c>
      <c r="I845" s="3">
        <v>-2.0340086241965672E-3</v>
      </c>
    </row>
    <row r="846" spans="1:11" x14ac:dyDescent="0.25">
      <c r="A846" s="1">
        <v>844</v>
      </c>
      <c r="B846" s="2">
        <v>41920</v>
      </c>
      <c r="C846">
        <v>27.566894574377908</v>
      </c>
      <c r="D846">
        <v>127.5668945743779</v>
      </c>
      <c r="E846">
        <v>4.1509405692669699E-4</v>
      </c>
      <c r="F846" s="3">
        <v>1</v>
      </c>
      <c r="G846" s="3">
        <v>0</v>
      </c>
      <c r="H846" s="3">
        <v>75</v>
      </c>
      <c r="I846" s="3">
        <v>-5.5874969633169409E-3</v>
      </c>
    </row>
    <row r="847" spans="1:11" x14ac:dyDescent="0.25">
      <c r="A847" s="1">
        <v>845</v>
      </c>
      <c r="B847" s="2">
        <v>41920</v>
      </c>
      <c r="C847">
        <v>27.96286904118384</v>
      </c>
      <c r="D847">
        <v>127.96286904118379</v>
      </c>
      <c r="E847">
        <v>2.326566206591996E-4</v>
      </c>
      <c r="F847" s="4">
        <v>1</v>
      </c>
      <c r="G847" s="4">
        <v>1</v>
      </c>
      <c r="H847" s="4">
        <v>104</v>
      </c>
      <c r="I847" s="4">
        <v>3.3040535095494468E-3</v>
      </c>
      <c r="K847">
        <v>1</v>
      </c>
    </row>
    <row r="848" spans="1:11" x14ac:dyDescent="0.25">
      <c r="A848" s="1">
        <v>846</v>
      </c>
      <c r="B848" s="2">
        <v>41921</v>
      </c>
      <c r="C848">
        <v>27.188715730136511</v>
      </c>
      <c r="D848">
        <v>127.18871573013649</v>
      </c>
      <c r="E848">
        <v>7.4976097945665286E-4</v>
      </c>
      <c r="F848" s="3">
        <v>1</v>
      </c>
      <c r="G848" s="3">
        <v>1</v>
      </c>
      <c r="H848" s="3">
        <v>56</v>
      </c>
      <c r="I848" s="3">
        <v>-5.8498277105538746E-3</v>
      </c>
    </row>
    <row r="849" spans="1:11" x14ac:dyDescent="0.25">
      <c r="A849" s="1">
        <v>847</v>
      </c>
      <c r="B849" s="2">
        <v>41921</v>
      </c>
      <c r="C849">
        <v>27.188715730136511</v>
      </c>
      <c r="D849">
        <v>127.18871573013649</v>
      </c>
      <c r="E849">
        <v>9.1169386013268512E-4</v>
      </c>
      <c r="F849">
        <v>0</v>
      </c>
      <c r="G849">
        <v>-1</v>
      </c>
      <c r="H849">
        <v>0</v>
      </c>
      <c r="I849">
        <v>0</v>
      </c>
    </row>
    <row r="850" spans="1:11" x14ac:dyDescent="0.25">
      <c r="A850" s="1">
        <v>848</v>
      </c>
      <c r="B850" s="2">
        <v>41922</v>
      </c>
      <c r="C850">
        <v>26.99900454077785</v>
      </c>
      <c r="D850">
        <v>126.9990045407778</v>
      </c>
      <c r="E850">
        <v>6.5438228168186003E-4</v>
      </c>
      <c r="F850" s="3">
        <v>1</v>
      </c>
      <c r="G850" s="3">
        <v>1</v>
      </c>
      <c r="H850" s="3">
        <v>85</v>
      </c>
      <c r="I850" s="3">
        <v>-1.2915724895059E-3</v>
      </c>
    </row>
    <row r="851" spans="1:11" x14ac:dyDescent="0.25">
      <c r="A851" s="1">
        <v>849</v>
      </c>
      <c r="B851" s="2">
        <v>41922</v>
      </c>
      <c r="C851">
        <v>26.727263827481551</v>
      </c>
      <c r="D851">
        <v>126.72726382748159</v>
      </c>
      <c r="E851">
        <v>5.3308800625527118E-4</v>
      </c>
      <c r="F851" s="3">
        <v>1</v>
      </c>
      <c r="G851" s="3">
        <v>0</v>
      </c>
      <c r="H851" s="3">
        <v>104</v>
      </c>
      <c r="I851" s="3">
        <v>-1.939707427462914E-3</v>
      </c>
    </row>
    <row r="852" spans="1:11" x14ac:dyDescent="0.25">
      <c r="A852" s="1">
        <v>850</v>
      </c>
      <c r="B852" s="2">
        <v>41925</v>
      </c>
      <c r="C852">
        <v>26.727263827481551</v>
      </c>
      <c r="D852">
        <v>126.72726382748159</v>
      </c>
      <c r="E852">
        <v>9.0962628182767792E-4</v>
      </c>
      <c r="F852">
        <v>0</v>
      </c>
      <c r="G852">
        <v>-1</v>
      </c>
      <c r="H852">
        <v>0</v>
      </c>
      <c r="I852">
        <v>0</v>
      </c>
    </row>
    <row r="853" spans="1:11" x14ac:dyDescent="0.25">
      <c r="A853" s="1">
        <v>851</v>
      </c>
      <c r="B853" s="2">
        <v>41925</v>
      </c>
      <c r="C853">
        <v>27.37511812535239</v>
      </c>
      <c r="D853">
        <v>127.3751181253524</v>
      </c>
      <c r="E853">
        <v>6.5362048772515502E-4</v>
      </c>
      <c r="F853" s="4">
        <v>1</v>
      </c>
      <c r="G853" s="4">
        <v>1</v>
      </c>
      <c r="H853" s="4">
        <v>104</v>
      </c>
      <c r="I853" s="4">
        <v>5.3121935272965022E-3</v>
      </c>
      <c r="K853">
        <v>1</v>
      </c>
    </row>
    <row r="854" spans="1:11" x14ac:dyDescent="0.25">
      <c r="A854" s="1">
        <v>852</v>
      </c>
      <c r="B854" s="2">
        <v>41926</v>
      </c>
      <c r="C854">
        <v>27.049058967490581</v>
      </c>
      <c r="D854">
        <v>127.04905896749059</v>
      </c>
      <c r="E854">
        <v>7.7624449886278142E-4</v>
      </c>
      <c r="F854" s="3">
        <v>1</v>
      </c>
      <c r="G854" s="3">
        <v>1</v>
      </c>
      <c r="H854" s="3">
        <v>85</v>
      </c>
      <c r="I854" s="3">
        <v>-2.3598339978843611E-3</v>
      </c>
    </row>
    <row r="855" spans="1:11" x14ac:dyDescent="0.25">
      <c r="A855" s="1">
        <v>853</v>
      </c>
      <c r="B855" s="2">
        <v>41926</v>
      </c>
      <c r="C855">
        <v>27.283718464973031</v>
      </c>
      <c r="D855">
        <v>127.28371846497301</v>
      </c>
      <c r="E855">
        <v>6.3870670835064036E-4</v>
      </c>
      <c r="F855" s="4">
        <v>1</v>
      </c>
      <c r="G855" s="4">
        <v>0</v>
      </c>
      <c r="H855" s="4">
        <v>104</v>
      </c>
      <c r="I855" s="4">
        <v>2.046999099320396E-3</v>
      </c>
      <c r="K855">
        <v>1</v>
      </c>
    </row>
    <row r="856" spans="1:11" x14ac:dyDescent="0.25">
      <c r="A856" s="1">
        <v>854</v>
      </c>
      <c r="B856" s="2">
        <v>41927</v>
      </c>
      <c r="C856">
        <v>26.511181935718941</v>
      </c>
      <c r="D856">
        <v>126.51118193571889</v>
      </c>
      <c r="E856">
        <v>8.1549927227600797E-4</v>
      </c>
      <c r="F856" s="3">
        <v>1</v>
      </c>
      <c r="G856" s="3">
        <v>0</v>
      </c>
      <c r="H856" s="3">
        <v>76</v>
      </c>
      <c r="I856" s="3">
        <v>-5.8694057226706163E-3</v>
      </c>
    </row>
    <row r="857" spans="1:11" x14ac:dyDescent="0.25">
      <c r="A857" s="1">
        <v>855</v>
      </c>
      <c r="B857" s="2">
        <v>41927</v>
      </c>
      <c r="C857">
        <v>26.511181935718941</v>
      </c>
      <c r="D857">
        <v>126.51118193571889</v>
      </c>
      <c r="E857">
        <v>1.2208779959941029E-3</v>
      </c>
      <c r="F857">
        <v>0</v>
      </c>
      <c r="G857">
        <v>-1</v>
      </c>
      <c r="H857">
        <v>0</v>
      </c>
      <c r="I857">
        <v>0</v>
      </c>
    </row>
    <row r="858" spans="1:11" x14ac:dyDescent="0.25">
      <c r="A858" s="1">
        <v>856</v>
      </c>
      <c r="B858" s="2">
        <v>41928</v>
      </c>
      <c r="C858">
        <v>27.38217227493503</v>
      </c>
      <c r="D858">
        <v>127.382172274935</v>
      </c>
      <c r="E858">
        <v>7.0563641952295256E-4</v>
      </c>
      <c r="F858" s="4">
        <v>1</v>
      </c>
      <c r="G858" s="4">
        <v>1</v>
      </c>
      <c r="H858" s="4">
        <v>85</v>
      </c>
      <c r="I858" s="4">
        <v>7.0846905537459651E-3</v>
      </c>
      <c r="K858">
        <v>1</v>
      </c>
    </row>
    <row r="859" spans="1:11" x14ac:dyDescent="0.25">
      <c r="A859" s="1">
        <v>857</v>
      </c>
      <c r="B859" s="2">
        <v>41928</v>
      </c>
      <c r="C859">
        <v>27.38217227493503</v>
      </c>
      <c r="D859">
        <v>127.382172274935</v>
      </c>
      <c r="E859">
        <v>1.1478042716701611E-3</v>
      </c>
      <c r="F859">
        <v>0</v>
      </c>
      <c r="G859">
        <v>-1</v>
      </c>
      <c r="H859">
        <v>0</v>
      </c>
      <c r="I859">
        <v>0</v>
      </c>
    </row>
    <row r="860" spans="1:11" x14ac:dyDescent="0.25">
      <c r="A860" s="1">
        <v>858</v>
      </c>
      <c r="B860" s="2">
        <v>41929</v>
      </c>
      <c r="C860">
        <v>27.38217227493503</v>
      </c>
      <c r="D860">
        <v>127.382172274935</v>
      </c>
      <c r="E860">
        <v>1.6701185856413359E-3</v>
      </c>
      <c r="F860">
        <v>0</v>
      </c>
      <c r="G860">
        <v>-1</v>
      </c>
      <c r="H860">
        <v>0</v>
      </c>
      <c r="I860">
        <v>0</v>
      </c>
    </row>
    <row r="861" spans="1:11" x14ac:dyDescent="0.25">
      <c r="A861" s="1">
        <v>859</v>
      </c>
      <c r="B861" s="2">
        <v>41929</v>
      </c>
      <c r="C861">
        <v>27.096668543438039</v>
      </c>
      <c r="D861">
        <v>127.096668543438</v>
      </c>
      <c r="E861">
        <v>7.5186368471110928E-4</v>
      </c>
      <c r="F861" s="3">
        <v>1</v>
      </c>
      <c r="G861" s="3">
        <v>1</v>
      </c>
      <c r="H861" s="3">
        <v>104</v>
      </c>
      <c r="I861" s="3">
        <v>-2.0413162407120111E-3</v>
      </c>
    </row>
    <row r="862" spans="1:11" x14ac:dyDescent="0.25">
      <c r="A862" s="1">
        <v>860</v>
      </c>
      <c r="B862" s="2">
        <v>41932</v>
      </c>
      <c r="C862">
        <v>27.096668543438039</v>
      </c>
      <c r="D862">
        <v>127.096668543438</v>
      </c>
      <c r="E862">
        <v>1.1312756316572961E-3</v>
      </c>
      <c r="F862">
        <v>0</v>
      </c>
      <c r="G862">
        <v>-1</v>
      </c>
      <c r="H862">
        <v>0</v>
      </c>
      <c r="I862">
        <v>0</v>
      </c>
    </row>
    <row r="863" spans="1:11" x14ac:dyDescent="0.25">
      <c r="A863" s="1">
        <v>861</v>
      </c>
      <c r="B863" s="2">
        <v>41932</v>
      </c>
      <c r="C863">
        <v>27.071249209729359</v>
      </c>
      <c r="D863">
        <v>127.0712492097294</v>
      </c>
      <c r="E863">
        <v>3.6388584482028203E-4</v>
      </c>
      <c r="F863">
        <v>1</v>
      </c>
      <c r="G863">
        <v>1</v>
      </c>
      <c r="H863">
        <v>104</v>
      </c>
      <c r="I863">
        <v>0</v>
      </c>
    </row>
    <row r="864" spans="1:11" x14ac:dyDescent="0.25">
      <c r="A864" s="1">
        <v>862</v>
      </c>
      <c r="B864" s="2">
        <v>41933</v>
      </c>
      <c r="C864">
        <v>27.071249209729359</v>
      </c>
      <c r="D864">
        <v>127.0712492097294</v>
      </c>
      <c r="E864">
        <v>1.567484003484512E-3</v>
      </c>
      <c r="F864">
        <v>0</v>
      </c>
      <c r="G864">
        <v>-1</v>
      </c>
      <c r="H864">
        <v>0</v>
      </c>
      <c r="I864">
        <v>0</v>
      </c>
    </row>
    <row r="865" spans="1:11" x14ac:dyDescent="0.25">
      <c r="A865" s="1">
        <v>863</v>
      </c>
      <c r="B865" s="2">
        <v>41933</v>
      </c>
      <c r="C865">
        <v>27.38963681476331</v>
      </c>
      <c r="D865">
        <v>127.38963681476331</v>
      </c>
      <c r="E865">
        <v>5.739318365699075E-4</v>
      </c>
      <c r="F865" s="4">
        <v>1</v>
      </c>
      <c r="G865" s="4">
        <v>0</v>
      </c>
      <c r="H865" s="4">
        <v>104</v>
      </c>
      <c r="I865" s="4">
        <v>2.7055833401655768E-3</v>
      </c>
      <c r="K865">
        <v>1</v>
      </c>
    </row>
    <row r="866" spans="1:11" x14ac:dyDescent="0.25">
      <c r="A866" s="1">
        <v>864</v>
      </c>
      <c r="B866" s="2">
        <v>41934</v>
      </c>
      <c r="C866">
        <v>26.678262653938599</v>
      </c>
      <c r="D866">
        <v>126.6782626539386</v>
      </c>
      <c r="E866">
        <v>4.1811478234844208E-4</v>
      </c>
      <c r="F866" s="3">
        <v>1</v>
      </c>
      <c r="G866" s="3">
        <v>0</v>
      </c>
      <c r="H866" s="3">
        <v>70</v>
      </c>
      <c r="I866" s="3">
        <v>-5.3842388644150018E-3</v>
      </c>
    </row>
    <row r="867" spans="1:11" x14ac:dyDescent="0.25">
      <c r="A867" s="1">
        <v>865</v>
      </c>
      <c r="B867" s="2">
        <v>41934</v>
      </c>
      <c r="C867">
        <v>27.466638974314591</v>
      </c>
      <c r="D867">
        <v>127.46663897431461</v>
      </c>
      <c r="E867">
        <v>4.0695470437695841E-4</v>
      </c>
      <c r="F867" s="4">
        <v>1</v>
      </c>
      <c r="G867" s="4">
        <v>0</v>
      </c>
      <c r="H867" s="4">
        <v>104</v>
      </c>
      <c r="I867" s="4">
        <v>6.4234538417194719E-3</v>
      </c>
      <c r="K867">
        <v>1</v>
      </c>
    </row>
    <row r="868" spans="1:11" x14ac:dyDescent="0.25">
      <c r="A868" s="1">
        <v>866</v>
      </c>
      <c r="B868" s="2">
        <v>41935</v>
      </c>
      <c r="C868">
        <v>26.73824319291651</v>
      </c>
      <c r="D868">
        <v>126.7382431929165</v>
      </c>
      <c r="E868">
        <v>7.9957382111759399E-4</v>
      </c>
      <c r="F868" s="3">
        <v>1</v>
      </c>
      <c r="G868" s="3">
        <v>1</v>
      </c>
      <c r="H868" s="3">
        <v>79</v>
      </c>
      <c r="I868" s="3">
        <v>-5.5144032921811076E-3</v>
      </c>
    </row>
    <row r="869" spans="1:11" x14ac:dyDescent="0.25">
      <c r="A869" s="1">
        <v>867</v>
      </c>
      <c r="B869" s="2">
        <v>41935</v>
      </c>
      <c r="C869">
        <v>26.902560357835672</v>
      </c>
      <c r="D869">
        <v>126.9025603578357</v>
      </c>
      <c r="E869">
        <v>5.5960510168362454E-4</v>
      </c>
      <c r="F869" s="4">
        <v>1</v>
      </c>
      <c r="G869" s="4">
        <v>0</v>
      </c>
      <c r="H869" s="4">
        <v>104</v>
      </c>
      <c r="I869" s="4">
        <v>1.4965081476554329E-3</v>
      </c>
      <c r="K869">
        <v>1</v>
      </c>
    </row>
    <row r="870" spans="1:11" x14ac:dyDescent="0.25">
      <c r="A870" s="1">
        <v>868</v>
      </c>
      <c r="B870" s="2">
        <v>41936</v>
      </c>
      <c r="C870">
        <v>26.8771798457641</v>
      </c>
      <c r="D870">
        <v>126.8771798457641</v>
      </c>
      <c r="E870">
        <v>6.1485663928267269E-4</v>
      </c>
      <c r="F870">
        <v>1</v>
      </c>
      <c r="G870">
        <v>0</v>
      </c>
      <c r="H870">
        <v>85</v>
      </c>
      <c r="I870">
        <v>0</v>
      </c>
    </row>
    <row r="871" spans="1:11" x14ac:dyDescent="0.25">
      <c r="A871" s="1">
        <v>869</v>
      </c>
      <c r="B871" s="2">
        <v>41936</v>
      </c>
      <c r="C871">
        <v>26.219683610098389</v>
      </c>
      <c r="D871">
        <v>126.2196836100984</v>
      </c>
      <c r="E871">
        <v>6.6900138335098888E-4</v>
      </c>
      <c r="F871" s="3">
        <v>1</v>
      </c>
      <c r="G871" s="3">
        <v>1</v>
      </c>
      <c r="H871" s="3">
        <v>104</v>
      </c>
      <c r="I871" s="3">
        <v>-4.9821473054886658E-3</v>
      </c>
    </row>
    <row r="872" spans="1:11" x14ac:dyDescent="0.25">
      <c r="A872" s="1">
        <v>870</v>
      </c>
      <c r="B872" s="2">
        <v>41939</v>
      </c>
      <c r="C872">
        <v>26.205058862641909</v>
      </c>
      <c r="D872">
        <v>126.20505886264191</v>
      </c>
      <c r="E872">
        <v>7.8127230608712403E-4</v>
      </c>
      <c r="F872" s="4">
        <v>1</v>
      </c>
      <c r="G872" s="4">
        <v>0</v>
      </c>
      <c r="H872" s="4">
        <v>85</v>
      </c>
      <c r="I872" s="4">
        <v>8.4132592966630008E-5</v>
      </c>
      <c r="K872">
        <v>1</v>
      </c>
    </row>
    <row r="873" spans="1:11" x14ac:dyDescent="0.25">
      <c r="A873" s="1">
        <v>871</v>
      </c>
      <c r="B873" s="2">
        <v>41939</v>
      </c>
      <c r="C873">
        <v>26.11624381399794</v>
      </c>
      <c r="D873">
        <v>126.1162438139979</v>
      </c>
      <c r="E873">
        <v>8.7784198612280925E-4</v>
      </c>
      <c r="F873" s="3">
        <v>1</v>
      </c>
      <c r="G873" s="3">
        <v>1</v>
      </c>
      <c r="H873" s="3">
        <v>104</v>
      </c>
      <c r="I873" s="3">
        <v>-5.0373604231375121E-4</v>
      </c>
    </row>
    <row r="874" spans="1:11" x14ac:dyDescent="0.25">
      <c r="A874" s="1">
        <v>872</v>
      </c>
      <c r="B874" s="2">
        <v>41940</v>
      </c>
      <c r="C874">
        <v>26.725142297309201</v>
      </c>
      <c r="D874">
        <v>126.7251422973092</v>
      </c>
      <c r="E874">
        <v>3.2176932100942408E-4</v>
      </c>
      <c r="F874" s="4">
        <v>1</v>
      </c>
      <c r="G874" s="4">
        <v>1</v>
      </c>
      <c r="H874" s="4">
        <v>85</v>
      </c>
      <c r="I874" s="4">
        <v>5.0280734098717842E-3</v>
      </c>
      <c r="K874">
        <v>1</v>
      </c>
    </row>
    <row r="875" spans="1:11" x14ac:dyDescent="0.25">
      <c r="A875" s="1">
        <v>873</v>
      </c>
      <c r="B875" s="2">
        <v>41940</v>
      </c>
      <c r="C875">
        <v>28.126168305212641</v>
      </c>
      <c r="D875">
        <v>128.12616830521259</v>
      </c>
      <c r="E875">
        <v>5.983636998398345E-4</v>
      </c>
      <c r="F875" s="4">
        <v>1</v>
      </c>
      <c r="G875" s="4">
        <v>1</v>
      </c>
      <c r="H875" s="4">
        <v>104</v>
      </c>
      <c r="I875" s="4">
        <v>1.1255627813906949E-2</v>
      </c>
      <c r="K875">
        <v>1</v>
      </c>
    </row>
    <row r="876" spans="1:11" x14ac:dyDescent="0.25">
      <c r="A876" s="1">
        <v>874</v>
      </c>
      <c r="B876" s="2">
        <v>41941</v>
      </c>
      <c r="C876">
        <v>27.44935670915115</v>
      </c>
      <c r="D876">
        <v>127.4493567091511</v>
      </c>
      <c r="E876">
        <v>7.1055341236573981E-4</v>
      </c>
      <c r="F876" s="3">
        <v>1</v>
      </c>
      <c r="G876" s="3">
        <v>0</v>
      </c>
      <c r="H876" s="3">
        <v>76</v>
      </c>
      <c r="I876" s="3">
        <v>-5.0823838019510162E-3</v>
      </c>
    </row>
    <row r="877" spans="1:11" x14ac:dyDescent="0.25">
      <c r="A877" s="1">
        <v>875</v>
      </c>
      <c r="B877" s="2">
        <v>41941</v>
      </c>
      <c r="C877">
        <v>27.444613925015759</v>
      </c>
      <c r="D877">
        <v>127.4446139250158</v>
      </c>
      <c r="E877">
        <v>8.2888480383441982E-4</v>
      </c>
      <c r="F877" s="4">
        <v>1</v>
      </c>
      <c r="G877" s="4">
        <v>1</v>
      </c>
      <c r="H877" s="4">
        <v>104</v>
      </c>
      <c r="I877" s="4">
        <v>1.6278691193231769E-4</v>
      </c>
      <c r="K877">
        <v>1</v>
      </c>
    </row>
    <row r="878" spans="1:11" x14ac:dyDescent="0.25">
      <c r="A878" s="1">
        <v>876</v>
      </c>
      <c r="B878" s="2">
        <v>41942</v>
      </c>
      <c r="C878">
        <v>27.191286427035731</v>
      </c>
      <c r="D878">
        <v>127.19128642703571</v>
      </c>
      <c r="E878">
        <v>8.3870914676105631E-4</v>
      </c>
      <c r="F878" s="3">
        <v>1</v>
      </c>
      <c r="G878" s="3">
        <v>1</v>
      </c>
      <c r="H878" s="3">
        <v>85</v>
      </c>
      <c r="I878" s="3">
        <v>-1.7877458150494219E-3</v>
      </c>
    </row>
    <row r="879" spans="1:11" x14ac:dyDescent="0.25">
      <c r="A879" s="1">
        <v>877</v>
      </c>
      <c r="B879" s="2">
        <v>41942</v>
      </c>
      <c r="C879">
        <v>27.610319954907791</v>
      </c>
      <c r="D879">
        <v>127.61031995490779</v>
      </c>
      <c r="E879">
        <v>3.7116587122125292E-4</v>
      </c>
      <c r="F879" s="4">
        <v>1</v>
      </c>
      <c r="G879" s="4">
        <v>1</v>
      </c>
      <c r="H879" s="4">
        <v>104</v>
      </c>
      <c r="I879" s="4">
        <v>3.494514425030439E-3</v>
      </c>
      <c r="K879">
        <v>1</v>
      </c>
    </row>
    <row r="880" spans="1:11" x14ac:dyDescent="0.25">
      <c r="A880" s="1">
        <v>878</v>
      </c>
      <c r="B880" s="2">
        <v>41943</v>
      </c>
      <c r="C880">
        <v>27.610319954907791</v>
      </c>
      <c r="D880">
        <v>127.61031995490779</v>
      </c>
      <c r="E880">
        <v>9.3791328155001352E-4</v>
      </c>
      <c r="F880">
        <v>0</v>
      </c>
      <c r="G880">
        <v>-1</v>
      </c>
      <c r="H880">
        <v>0</v>
      </c>
      <c r="I880">
        <v>0</v>
      </c>
    </row>
    <row r="881" spans="1:11" x14ac:dyDescent="0.25">
      <c r="A881" s="1">
        <v>879</v>
      </c>
      <c r="B881" s="2">
        <v>41943</v>
      </c>
      <c r="C881">
        <v>27.610319954907791</v>
      </c>
      <c r="D881">
        <v>127.61031995490779</v>
      </c>
      <c r="E881">
        <v>2.0619717105273042E-3</v>
      </c>
      <c r="F881">
        <v>0</v>
      </c>
      <c r="G881">
        <v>-1</v>
      </c>
      <c r="H881">
        <v>0</v>
      </c>
      <c r="I881">
        <v>0</v>
      </c>
    </row>
    <row r="882" spans="1:11" x14ac:dyDescent="0.25">
      <c r="A882" s="1">
        <v>880</v>
      </c>
      <c r="B882" s="2">
        <v>41946</v>
      </c>
      <c r="C882">
        <v>27.433648585853351</v>
      </c>
      <c r="D882">
        <v>127.43364858585331</v>
      </c>
      <c r="E882">
        <v>7.8908456597093007E-4</v>
      </c>
      <c r="F882" s="3">
        <v>1</v>
      </c>
      <c r="G882" s="3">
        <v>1</v>
      </c>
      <c r="H882" s="3">
        <v>85</v>
      </c>
      <c r="I882" s="3">
        <v>-1.184459886291851E-3</v>
      </c>
    </row>
    <row r="883" spans="1:11" x14ac:dyDescent="0.25">
      <c r="A883" s="1">
        <v>881</v>
      </c>
      <c r="B883" s="2">
        <v>41946</v>
      </c>
      <c r="C883">
        <v>26.742817278439301</v>
      </c>
      <c r="D883">
        <v>126.7428172784393</v>
      </c>
      <c r="E883">
        <v>6.8349311543077548E-4</v>
      </c>
      <c r="F883" s="3">
        <v>1</v>
      </c>
      <c r="G883" s="3">
        <v>1</v>
      </c>
      <c r="H883" s="3">
        <v>34</v>
      </c>
      <c r="I883" s="3">
        <v>-5.2211059251640766E-3</v>
      </c>
    </row>
    <row r="884" spans="1:11" x14ac:dyDescent="0.25">
      <c r="A884" s="1">
        <v>882</v>
      </c>
      <c r="B884" s="2">
        <v>41947</v>
      </c>
      <c r="C884">
        <v>26.89883215492414</v>
      </c>
      <c r="D884">
        <v>126.89883215492409</v>
      </c>
      <c r="E884">
        <v>5.7277462104570191E-4</v>
      </c>
      <c r="F884" s="4">
        <v>1</v>
      </c>
      <c r="G884" s="4">
        <v>1</v>
      </c>
      <c r="H884" s="4">
        <v>85</v>
      </c>
      <c r="I884" s="4">
        <v>1.430956355831111E-3</v>
      </c>
      <c r="K884">
        <v>1</v>
      </c>
    </row>
    <row r="885" spans="1:11" x14ac:dyDescent="0.25">
      <c r="A885" s="1">
        <v>883</v>
      </c>
      <c r="B885" s="2">
        <v>41947</v>
      </c>
      <c r="C885">
        <v>26.89883215492414</v>
      </c>
      <c r="D885">
        <v>126.89883215492409</v>
      </c>
      <c r="E885">
        <v>9.203834121919829E-4</v>
      </c>
      <c r="F885">
        <v>0</v>
      </c>
      <c r="G885">
        <v>-1</v>
      </c>
      <c r="H885">
        <v>0</v>
      </c>
      <c r="I885">
        <v>0</v>
      </c>
    </row>
    <row r="886" spans="1:11" x14ac:dyDescent="0.25">
      <c r="A886" s="1">
        <v>884</v>
      </c>
      <c r="B886" s="2">
        <v>41948</v>
      </c>
      <c r="C886">
        <v>27.025148474110281</v>
      </c>
      <c r="D886">
        <v>127.0251484741103</v>
      </c>
      <c r="E886">
        <v>5.7422574978581052E-4</v>
      </c>
      <c r="F886" s="4">
        <v>1</v>
      </c>
      <c r="G886" s="4">
        <v>0</v>
      </c>
      <c r="H886" s="4">
        <v>85</v>
      </c>
      <c r="I886" s="4">
        <v>1.1954096270321961E-3</v>
      </c>
      <c r="K886">
        <v>1</v>
      </c>
    </row>
    <row r="887" spans="1:11" x14ac:dyDescent="0.25">
      <c r="A887" s="1">
        <v>885</v>
      </c>
      <c r="B887" s="2">
        <v>41948</v>
      </c>
      <c r="C887">
        <v>26.96949936144544</v>
      </c>
      <c r="D887">
        <v>126.9694993614454</v>
      </c>
      <c r="E887">
        <v>4.6191537601398159E-4</v>
      </c>
      <c r="F887" s="3">
        <v>1</v>
      </c>
      <c r="G887" s="3">
        <v>1</v>
      </c>
      <c r="H887" s="3">
        <v>104</v>
      </c>
      <c r="I887" s="3">
        <v>-2.3809523809520199E-4</v>
      </c>
    </row>
    <row r="888" spans="1:11" x14ac:dyDescent="0.25">
      <c r="A888" s="1">
        <v>886</v>
      </c>
      <c r="B888" s="2">
        <v>41949</v>
      </c>
      <c r="C888">
        <v>27.80722185998351</v>
      </c>
      <c r="D888">
        <v>127.8072218599835</v>
      </c>
      <c r="E888">
        <v>4.9663373317026421E-4</v>
      </c>
      <c r="F888" s="4">
        <v>1</v>
      </c>
      <c r="G888" s="4">
        <v>0</v>
      </c>
      <c r="H888" s="4">
        <v>85</v>
      </c>
      <c r="I888" s="4">
        <v>6.7978246960972476E-3</v>
      </c>
      <c r="K888">
        <v>1</v>
      </c>
    </row>
    <row r="889" spans="1:11" x14ac:dyDescent="0.25">
      <c r="A889" s="1">
        <v>887</v>
      </c>
      <c r="B889" s="2">
        <v>41949</v>
      </c>
      <c r="C889">
        <v>27.80722185998351</v>
      </c>
      <c r="D889">
        <v>127.8072218599835</v>
      </c>
      <c r="E889">
        <v>1.42503666872885E-3</v>
      </c>
      <c r="F889">
        <v>0</v>
      </c>
      <c r="G889">
        <v>-1</v>
      </c>
      <c r="H889">
        <v>0</v>
      </c>
      <c r="I889">
        <v>0</v>
      </c>
    </row>
    <row r="890" spans="1:11" x14ac:dyDescent="0.25">
      <c r="A890" s="1">
        <v>888</v>
      </c>
      <c r="B890" s="2">
        <v>41950</v>
      </c>
      <c r="C890">
        <v>27.095555490492799</v>
      </c>
      <c r="D890">
        <v>127.0955554904928</v>
      </c>
      <c r="E890">
        <v>7.9200612190613476E-4</v>
      </c>
      <c r="F890" s="3">
        <v>1</v>
      </c>
      <c r="G890" s="3">
        <v>0</v>
      </c>
      <c r="H890" s="3">
        <v>43</v>
      </c>
      <c r="I890" s="3">
        <v>-5.3682797821109612E-3</v>
      </c>
    </row>
    <row r="891" spans="1:11" x14ac:dyDescent="0.25">
      <c r="A891" s="1">
        <v>889</v>
      </c>
      <c r="B891" s="2">
        <v>41950</v>
      </c>
      <c r="C891">
        <v>27.095555490492799</v>
      </c>
      <c r="D891">
        <v>127.0955554904928</v>
      </c>
      <c r="E891">
        <v>9.5860004786879616E-4</v>
      </c>
      <c r="F891">
        <v>0</v>
      </c>
      <c r="G891">
        <v>-1</v>
      </c>
      <c r="H891">
        <v>0</v>
      </c>
      <c r="I891">
        <v>0</v>
      </c>
    </row>
    <row r="892" spans="1:11" x14ac:dyDescent="0.25">
      <c r="A892" s="1">
        <v>890</v>
      </c>
      <c r="B892" s="2">
        <v>41953</v>
      </c>
      <c r="C892">
        <v>27.095555490492799</v>
      </c>
      <c r="D892">
        <v>127.0955554904928</v>
      </c>
      <c r="E892">
        <v>1.725325375429407E-3</v>
      </c>
      <c r="F892">
        <v>0</v>
      </c>
      <c r="G892">
        <v>-1</v>
      </c>
      <c r="H892">
        <v>0</v>
      </c>
      <c r="I892">
        <v>0</v>
      </c>
    </row>
    <row r="893" spans="1:11" x14ac:dyDescent="0.25">
      <c r="A893" s="1">
        <v>891</v>
      </c>
      <c r="B893" s="2">
        <v>41953</v>
      </c>
      <c r="C893">
        <v>28.509293412549599</v>
      </c>
      <c r="D893">
        <v>128.5092934125496</v>
      </c>
      <c r="E893">
        <v>6.1401031594698679E-4</v>
      </c>
      <c r="F893" s="4">
        <v>1</v>
      </c>
      <c r="G893" s="4">
        <v>1</v>
      </c>
      <c r="H893" s="4">
        <v>104</v>
      </c>
      <c r="I893" s="4">
        <v>1.1323425336164081E-2</v>
      </c>
      <c r="K893">
        <v>1</v>
      </c>
    </row>
    <row r="894" spans="1:11" x14ac:dyDescent="0.25">
      <c r="A894" s="1">
        <v>892</v>
      </c>
      <c r="B894" s="2">
        <v>41954</v>
      </c>
      <c r="C894">
        <v>28.509293412549599</v>
      </c>
      <c r="D894">
        <v>128.5092934125496</v>
      </c>
      <c r="E894">
        <v>1.1765669939880531E-3</v>
      </c>
      <c r="F894">
        <v>0</v>
      </c>
      <c r="G894">
        <v>-1</v>
      </c>
      <c r="H894">
        <v>0</v>
      </c>
      <c r="I894">
        <v>0</v>
      </c>
    </row>
    <row r="895" spans="1:11" x14ac:dyDescent="0.25">
      <c r="A895" s="1">
        <v>893</v>
      </c>
      <c r="B895" s="2">
        <v>41954</v>
      </c>
      <c r="C895">
        <v>28.509293412549599</v>
      </c>
      <c r="D895">
        <v>128.5092934125496</v>
      </c>
      <c r="E895">
        <v>1.125183821748883E-3</v>
      </c>
      <c r="F895">
        <v>0</v>
      </c>
      <c r="G895">
        <v>-1</v>
      </c>
      <c r="H895">
        <v>0</v>
      </c>
      <c r="I895">
        <v>0</v>
      </c>
    </row>
    <row r="896" spans="1:11" x14ac:dyDescent="0.25">
      <c r="A896" s="1">
        <v>894</v>
      </c>
      <c r="B896" s="2">
        <v>41955</v>
      </c>
      <c r="C896">
        <v>28.509293412549599</v>
      </c>
      <c r="D896">
        <v>128.5092934125496</v>
      </c>
      <c r="E896">
        <v>1.1197759051587641E-3</v>
      </c>
      <c r="F896">
        <v>0</v>
      </c>
      <c r="G896">
        <v>-1</v>
      </c>
      <c r="H896">
        <v>0</v>
      </c>
      <c r="I896">
        <v>0</v>
      </c>
    </row>
    <row r="897" spans="1:11" x14ac:dyDescent="0.25">
      <c r="A897" s="1">
        <v>895</v>
      </c>
      <c r="B897" s="2">
        <v>41955</v>
      </c>
      <c r="C897">
        <v>29.634480794770699</v>
      </c>
      <c r="D897">
        <v>129.6344807947707</v>
      </c>
      <c r="E897">
        <v>6.5568013589579533E-4</v>
      </c>
      <c r="F897" s="4">
        <v>1</v>
      </c>
      <c r="G897" s="4">
        <v>1</v>
      </c>
      <c r="H897" s="4">
        <v>104</v>
      </c>
      <c r="I897" s="4">
        <v>8.9556888092827674E-3</v>
      </c>
      <c r="K897">
        <v>1</v>
      </c>
    </row>
    <row r="898" spans="1:11" x14ac:dyDescent="0.25">
      <c r="A898" s="1">
        <v>896</v>
      </c>
      <c r="B898" s="2">
        <v>41956</v>
      </c>
      <c r="C898">
        <v>29.634480794770699</v>
      </c>
      <c r="D898">
        <v>129.6344807947707</v>
      </c>
      <c r="E898">
        <v>9.4529083469993222E-4</v>
      </c>
      <c r="F898">
        <v>0</v>
      </c>
      <c r="G898">
        <v>-1</v>
      </c>
      <c r="H898">
        <v>0</v>
      </c>
      <c r="I898">
        <v>0</v>
      </c>
    </row>
    <row r="899" spans="1:11" x14ac:dyDescent="0.25">
      <c r="A899" s="1">
        <v>897</v>
      </c>
      <c r="B899" s="2">
        <v>41956</v>
      </c>
      <c r="C899">
        <v>29.634480794770699</v>
      </c>
      <c r="D899">
        <v>129.6344807947707</v>
      </c>
      <c r="E899">
        <v>1.0720832593418381E-3</v>
      </c>
      <c r="F899">
        <v>0</v>
      </c>
      <c r="G899">
        <v>-1</v>
      </c>
      <c r="H899">
        <v>0</v>
      </c>
      <c r="I899">
        <v>0</v>
      </c>
    </row>
    <row r="900" spans="1:11" x14ac:dyDescent="0.25">
      <c r="A900" s="1">
        <v>898</v>
      </c>
      <c r="B900" s="2">
        <v>41957</v>
      </c>
      <c r="C900">
        <v>29.634480794770699</v>
      </c>
      <c r="D900">
        <v>129.6344807947707</v>
      </c>
      <c r="E900">
        <v>1.5291506705550481E-3</v>
      </c>
      <c r="F900">
        <v>0</v>
      </c>
      <c r="G900">
        <v>-1</v>
      </c>
      <c r="H900">
        <v>0</v>
      </c>
      <c r="I900">
        <v>0</v>
      </c>
    </row>
    <row r="901" spans="1:11" x14ac:dyDescent="0.25">
      <c r="A901" s="1">
        <v>899</v>
      </c>
      <c r="B901" s="2">
        <v>41957</v>
      </c>
      <c r="C901">
        <v>28.896496948555381</v>
      </c>
      <c r="D901">
        <v>128.89649694855541</v>
      </c>
      <c r="E901">
        <v>5.7181006336194608E-4</v>
      </c>
      <c r="F901" s="3">
        <v>1</v>
      </c>
      <c r="G901" s="3">
        <v>0</v>
      </c>
      <c r="H901" s="3">
        <v>104</v>
      </c>
      <c r="I901" s="3">
        <v>-5.4928051988240058E-3</v>
      </c>
    </row>
    <row r="902" spans="1:11" x14ac:dyDescent="0.25">
      <c r="A902" s="1">
        <v>900</v>
      </c>
      <c r="B902" s="2">
        <v>41960</v>
      </c>
      <c r="C902">
        <v>28.896496948555381</v>
      </c>
      <c r="D902">
        <v>128.89649694855541</v>
      </c>
      <c r="E902">
        <v>2.153610301480864E-3</v>
      </c>
      <c r="F902">
        <v>0</v>
      </c>
      <c r="G902">
        <v>-1</v>
      </c>
      <c r="H902">
        <v>0</v>
      </c>
      <c r="I902">
        <v>0</v>
      </c>
    </row>
    <row r="903" spans="1:11" x14ac:dyDescent="0.25">
      <c r="A903" s="1">
        <v>901</v>
      </c>
      <c r="B903" s="2">
        <v>41960</v>
      </c>
      <c r="C903">
        <v>28.896496948555381</v>
      </c>
      <c r="D903">
        <v>128.89649694855541</v>
      </c>
      <c r="E903">
        <v>1.6709327755657631E-3</v>
      </c>
      <c r="F903">
        <v>0</v>
      </c>
      <c r="G903">
        <v>-1</v>
      </c>
      <c r="H903">
        <v>0</v>
      </c>
      <c r="I903">
        <v>0</v>
      </c>
    </row>
    <row r="904" spans="1:11" x14ac:dyDescent="0.25">
      <c r="A904" s="1">
        <v>902</v>
      </c>
      <c r="B904" s="2">
        <v>41961</v>
      </c>
      <c r="C904">
        <v>29.213152474626749</v>
      </c>
      <c r="D904">
        <v>129.21315247462681</v>
      </c>
      <c r="E904">
        <v>7.3825065858591722E-4</v>
      </c>
      <c r="F904" s="4">
        <v>1</v>
      </c>
      <c r="G904" s="4">
        <v>0</v>
      </c>
      <c r="H904" s="4">
        <v>85</v>
      </c>
      <c r="I904" s="4">
        <v>2.6566651039225588E-3</v>
      </c>
      <c r="K904">
        <v>1</v>
      </c>
    </row>
    <row r="905" spans="1:11" x14ac:dyDescent="0.25">
      <c r="A905" s="1">
        <v>903</v>
      </c>
      <c r="B905" s="2">
        <v>41961</v>
      </c>
      <c r="C905">
        <v>28.954237731598202</v>
      </c>
      <c r="D905">
        <v>128.9542377315982</v>
      </c>
      <c r="E905">
        <v>6.0454241272284821E-4</v>
      </c>
      <c r="F905" s="3">
        <v>1</v>
      </c>
      <c r="G905" s="3">
        <v>0</v>
      </c>
      <c r="H905" s="3">
        <v>104</v>
      </c>
      <c r="I905" s="3">
        <v>-1.803780095678735E-3</v>
      </c>
    </row>
    <row r="906" spans="1:11" x14ac:dyDescent="0.25">
      <c r="A906" s="1">
        <v>904</v>
      </c>
      <c r="B906" s="2">
        <v>41962</v>
      </c>
      <c r="C906">
        <v>28.954237731598202</v>
      </c>
      <c r="D906">
        <v>128.9542377315982</v>
      </c>
      <c r="E906">
        <v>9.0208234211779374E-4</v>
      </c>
      <c r="F906">
        <v>0</v>
      </c>
      <c r="G906">
        <v>-1</v>
      </c>
      <c r="H906">
        <v>0</v>
      </c>
      <c r="I906">
        <v>0</v>
      </c>
    </row>
    <row r="907" spans="1:11" x14ac:dyDescent="0.25">
      <c r="A907" s="1">
        <v>905</v>
      </c>
      <c r="B907" s="2">
        <v>41962</v>
      </c>
      <c r="C907">
        <v>28.282413912245829</v>
      </c>
      <c r="D907">
        <v>128.2824139122458</v>
      </c>
      <c r="E907">
        <v>1.4576959240198079E-4</v>
      </c>
      <c r="F907" s="3">
        <v>1</v>
      </c>
      <c r="G907" s="3">
        <v>1</v>
      </c>
      <c r="H907" s="3">
        <v>64</v>
      </c>
      <c r="I907" s="3">
        <v>-5.0097847358122043E-3</v>
      </c>
    </row>
    <row r="908" spans="1:11" x14ac:dyDescent="0.25">
      <c r="A908" s="1">
        <v>906</v>
      </c>
      <c r="B908" s="2">
        <v>41963</v>
      </c>
      <c r="C908">
        <v>28.282413912245829</v>
      </c>
      <c r="D908">
        <v>128.2824139122458</v>
      </c>
      <c r="E908">
        <v>1.169535538907884E-3</v>
      </c>
      <c r="F908">
        <v>0</v>
      </c>
      <c r="G908">
        <v>-1</v>
      </c>
      <c r="H908">
        <v>0</v>
      </c>
      <c r="I908">
        <v>0</v>
      </c>
    </row>
    <row r="909" spans="1:11" x14ac:dyDescent="0.25">
      <c r="A909" s="1">
        <v>907</v>
      </c>
      <c r="B909" s="2">
        <v>41963</v>
      </c>
      <c r="C909">
        <v>28.58922579191562</v>
      </c>
      <c r="D909">
        <v>128.5892257919156</v>
      </c>
      <c r="E909">
        <v>3.5229326161462021E-4</v>
      </c>
      <c r="F909" s="4">
        <v>1</v>
      </c>
      <c r="G909" s="4">
        <v>1</v>
      </c>
      <c r="H909" s="4">
        <v>104</v>
      </c>
      <c r="I909" s="4">
        <v>2.5916908819602251E-3</v>
      </c>
      <c r="K909">
        <v>1</v>
      </c>
    </row>
    <row r="910" spans="1:11" x14ac:dyDescent="0.25">
      <c r="A910" s="1">
        <v>908</v>
      </c>
      <c r="B910" s="2">
        <v>41964</v>
      </c>
      <c r="C910">
        <v>27.819578409691999</v>
      </c>
      <c r="D910">
        <v>127.819578409692</v>
      </c>
      <c r="E910">
        <v>2.8885476257616732E-4</v>
      </c>
      <c r="F910" s="3">
        <v>1</v>
      </c>
      <c r="G910" s="3">
        <v>0</v>
      </c>
      <c r="H910" s="3">
        <v>59</v>
      </c>
      <c r="I910" s="3">
        <v>-5.7853178015791294E-3</v>
      </c>
    </row>
    <row r="911" spans="1:11" x14ac:dyDescent="0.25">
      <c r="A911" s="1">
        <v>909</v>
      </c>
      <c r="B911" s="2">
        <v>41964</v>
      </c>
      <c r="C911">
        <v>27.819578409691999</v>
      </c>
      <c r="D911">
        <v>127.819578409692</v>
      </c>
      <c r="E911">
        <v>1.3279978969907289E-3</v>
      </c>
      <c r="F911">
        <v>0</v>
      </c>
      <c r="G911">
        <v>-1</v>
      </c>
      <c r="H911">
        <v>0</v>
      </c>
      <c r="I911">
        <v>0</v>
      </c>
    </row>
    <row r="912" spans="1:11" x14ac:dyDescent="0.25">
      <c r="A912" s="1">
        <v>910</v>
      </c>
      <c r="B912" s="2">
        <v>41967</v>
      </c>
      <c r="C912">
        <v>27.819578409691999</v>
      </c>
      <c r="D912">
        <v>127.819578409692</v>
      </c>
      <c r="E912">
        <v>1.4315901259642899E-3</v>
      </c>
      <c r="F912">
        <v>0</v>
      </c>
      <c r="G912">
        <v>-1</v>
      </c>
      <c r="H912">
        <v>0</v>
      </c>
      <c r="I912">
        <v>0</v>
      </c>
    </row>
    <row r="913" spans="1:11" x14ac:dyDescent="0.25">
      <c r="A913" s="1">
        <v>911</v>
      </c>
      <c r="B913" s="2">
        <v>41967</v>
      </c>
      <c r="C913">
        <v>27.089197146594461</v>
      </c>
      <c r="D913">
        <v>127.0891971465945</v>
      </c>
      <c r="E913">
        <v>3.4823576857206939E-4</v>
      </c>
      <c r="F913" s="3">
        <v>1</v>
      </c>
      <c r="G913" s="3">
        <v>1</v>
      </c>
      <c r="H913" s="3">
        <v>38</v>
      </c>
      <c r="I913" s="3">
        <v>-5.5141579731744347E-3</v>
      </c>
    </row>
    <row r="914" spans="1:11" x14ac:dyDescent="0.25">
      <c r="A914" s="1">
        <v>912</v>
      </c>
      <c r="B914" s="2">
        <v>41968</v>
      </c>
      <c r="C914">
        <v>26.855343170500081</v>
      </c>
      <c r="D914">
        <v>126.85534317050011</v>
      </c>
      <c r="E914">
        <v>7.5532912296399251E-4</v>
      </c>
      <c r="F914" s="3">
        <v>1</v>
      </c>
      <c r="G914" s="3">
        <v>0</v>
      </c>
      <c r="H914" s="3">
        <v>85</v>
      </c>
      <c r="I914" s="3">
        <v>-1.6400775309378601E-3</v>
      </c>
    </row>
    <row r="915" spans="1:11" x14ac:dyDescent="0.25">
      <c r="A915" s="1">
        <v>913</v>
      </c>
      <c r="B915" s="2">
        <v>41968</v>
      </c>
      <c r="C915">
        <v>26.855343170500081</v>
      </c>
      <c r="D915">
        <v>126.85534317050011</v>
      </c>
      <c r="E915">
        <v>1.196089828719784E-3</v>
      </c>
      <c r="F915">
        <v>0</v>
      </c>
      <c r="G915">
        <v>-1</v>
      </c>
      <c r="H915">
        <v>0</v>
      </c>
      <c r="I915">
        <v>0</v>
      </c>
    </row>
    <row r="916" spans="1:11" x14ac:dyDescent="0.25">
      <c r="A916" s="1">
        <v>914</v>
      </c>
      <c r="B916" s="2">
        <v>41969</v>
      </c>
      <c r="C916">
        <v>26.855343170500081</v>
      </c>
      <c r="D916">
        <v>126.85534317050011</v>
      </c>
      <c r="E916">
        <v>1.6395617371128201E-3</v>
      </c>
      <c r="F916">
        <v>0</v>
      </c>
      <c r="G916">
        <v>-1</v>
      </c>
      <c r="H916">
        <v>0</v>
      </c>
      <c r="I916">
        <v>0</v>
      </c>
    </row>
    <row r="917" spans="1:11" x14ac:dyDescent="0.25">
      <c r="A917" s="1">
        <v>915</v>
      </c>
      <c r="B917" s="2">
        <v>41969</v>
      </c>
      <c r="C917">
        <v>26.855343170500081</v>
      </c>
      <c r="D917">
        <v>126.85534317050011</v>
      </c>
      <c r="E917">
        <v>1.2888878211308929E-3</v>
      </c>
      <c r="F917">
        <v>0</v>
      </c>
      <c r="G917">
        <v>-1</v>
      </c>
      <c r="H917">
        <v>0</v>
      </c>
      <c r="I917">
        <v>0</v>
      </c>
    </row>
    <row r="918" spans="1:11" x14ac:dyDescent="0.25">
      <c r="A918" s="1">
        <v>916</v>
      </c>
      <c r="B918" s="2">
        <v>41970</v>
      </c>
      <c r="C918">
        <v>26.855343170500081</v>
      </c>
      <c r="D918">
        <v>126.85534317050011</v>
      </c>
      <c r="E918">
        <v>9.3047416450493076E-4</v>
      </c>
      <c r="F918">
        <v>0</v>
      </c>
      <c r="G918">
        <v>-1</v>
      </c>
      <c r="H918">
        <v>0</v>
      </c>
      <c r="I918">
        <v>0</v>
      </c>
    </row>
    <row r="919" spans="1:11" x14ac:dyDescent="0.25">
      <c r="A919" s="1">
        <v>917</v>
      </c>
      <c r="B919" s="2">
        <v>41970</v>
      </c>
      <c r="C919">
        <v>26.159265934599631</v>
      </c>
      <c r="D919">
        <v>126.1592659345996</v>
      </c>
      <c r="E919">
        <v>7.808092518017351E-4</v>
      </c>
      <c r="F919" s="3">
        <v>1</v>
      </c>
      <c r="G919" s="3">
        <v>0</v>
      </c>
      <c r="H919" s="3">
        <v>90</v>
      </c>
      <c r="I919" s="3">
        <v>-5.2871731730281413E-3</v>
      </c>
    </row>
    <row r="920" spans="1:11" x14ac:dyDescent="0.25">
      <c r="A920" s="1">
        <v>918</v>
      </c>
      <c r="B920" s="2">
        <v>41971</v>
      </c>
      <c r="C920">
        <v>26.159265934599631</v>
      </c>
      <c r="D920">
        <v>126.1592659345996</v>
      </c>
      <c r="E920">
        <v>9.3387826406828185E-4</v>
      </c>
      <c r="F920">
        <v>0</v>
      </c>
      <c r="G920">
        <v>-1</v>
      </c>
      <c r="H920">
        <v>0</v>
      </c>
      <c r="I920">
        <v>0</v>
      </c>
    </row>
    <row r="921" spans="1:11" x14ac:dyDescent="0.25">
      <c r="A921" s="1">
        <v>919</v>
      </c>
      <c r="B921" s="2">
        <v>41971</v>
      </c>
      <c r="C921">
        <v>26.159265934599631</v>
      </c>
      <c r="D921">
        <v>126.1592659345996</v>
      </c>
      <c r="E921">
        <v>1.809560685904965E-3</v>
      </c>
      <c r="F921">
        <v>0</v>
      </c>
      <c r="G921">
        <v>-1</v>
      </c>
      <c r="H921">
        <v>0</v>
      </c>
      <c r="I921">
        <v>0</v>
      </c>
    </row>
    <row r="922" spans="1:11" x14ac:dyDescent="0.25">
      <c r="A922" s="1">
        <v>920</v>
      </c>
      <c r="B922" s="2">
        <v>41974</v>
      </c>
      <c r="C922">
        <v>26.159265934599631</v>
      </c>
      <c r="D922">
        <v>126.1592659345996</v>
      </c>
      <c r="E922">
        <v>1.640060577743758E-3</v>
      </c>
      <c r="F922">
        <v>0</v>
      </c>
      <c r="G922">
        <v>-1</v>
      </c>
      <c r="H922">
        <v>0</v>
      </c>
      <c r="I922">
        <v>0</v>
      </c>
    </row>
    <row r="923" spans="1:11" x14ac:dyDescent="0.25">
      <c r="A923" s="1">
        <v>921</v>
      </c>
      <c r="B923" s="2">
        <v>41974</v>
      </c>
      <c r="C923">
        <v>26.159265934599631</v>
      </c>
      <c r="D923">
        <v>126.1592659345996</v>
      </c>
      <c r="E923">
        <v>9.0695661632733682E-4</v>
      </c>
      <c r="F923">
        <v>0</v>
      </c>
      <c r="G923">
        <v>-1</v>
      </c>
      <c r="H923">
        <v>0</v>
      </c>
      <c r="I923">
        <v>0</v>
      </c>
    </row>
    <row r="924" spans="1:11" x14ac:dyDescent="0.25">
      <c r="A924" s="1">
        <v>922</v>
      </c>
      <c r="B924" s="2">
        <v>41975</v>
      </c>
      <c r="C924">
        <v>27.958023468418968</v>
      </c>
      <c r="D924">
        <v>127.958023468419</v>
      </c>
      <c r="E924">
        <v>4.8546778059651582E-4</v>
      </c>
      <c r="F924" s="4">
        <v>1</v>
      </c>
      <c r="G924" s="4">
        <v>1</v>
      </c>
      <c r="H924" s="4">
        <v>85</v>
      </c>
      <c r="I924" s="4">
        <v>1.4457831325301269E-2</v>
      </c>
      <c r="K924">
        <v>1</v>
      </c>
    </row>
    <row r="925" spans="1:11" x14ac:dyDescent="0.25">
      <c r="A925" s="1">
        <v>923</v>
      </c>
      <c r="B925" s="2">
        <v>41975</v>
      </c>
      <c r="C925">
        <v>27.958023468418968</v>
      </c>
      <c r="D925">
        <v>127.958023468419</v>
      </c>
      <c r="E925">
        <v>3.87075059132614E-3</v>
      </c>
      <c r="F925">
        <v>0</v>
      </c>
      <c r="G925">
        <v>-1</v>
      </c>
      <c r="H925">
        <v>0</v>
      </c>
      <c r="I925">
        <v>0</v>
      </c>
    </row>
    <row r="926" spans="1:11" x14ac:dyDescent="0.25">
      <c r="A926" s="1">
        <v>924</v>
      </c>
      <c r="B926" s="2">
        <v>41976</v>
      </c>
      <c r="C926">
        <v>27.958023468418968</v>
      </c>
      <c r="D926">
        <v>127.958023468419</v>
      </c>
      <c r="E926">
        <v>1.8334358323182001E-3</v>
      </c>
      <c r="F926">
        <v>0</v>
      </c>
      <c r="G926">
        <v>-1</v>
      </c>
      <c r="H926">
        <v>0</v>
      </c>
      <c r="I926">
        <v>0</v>
      </c>
    </row>
    <row r="927" spans="1:11" x14ac:dyDescent="0.25">
      <c r="A927" s="1">
        <v>925</v>
      </c>
      <c r="B927" s="2">
        <v>41976</v>
      </c>
      <c r="C927">
        <v>27.958023468418968</v>
      </c>
      <c r="D927">
        <v>127.958023468419</v>
      </c>
      <c r="E927">
        <v>2.1702993421069158E-3</v>
      </c>
      <c r="F927">
        <v>0</v>
      </c>
      <c r="G927">
        <v>-1</v>
      </c>
      <c r="H927">
        <v>0</v>
      </c>
      <c r="I927">
        <v>0</v>
      </c>
    </row>
    <row r="928" spans="1:11" x14ac:dyDescent="0.25">
      <c r="A928" s="1">
        <v>926</v>
      </c>
      <c r="B928" s="2">
        <v>41977</v>
      </c>
      <c r="C928">
        <v>27.958023468418968</v>
      </c>
      <c r="D928">
        <v>127.958023468419</v>
      </c>
      <c r="E928">
        <v>1.940775953505895E-3</v>
      </c>
      <c r="F928">
        <v>0</v>
      </c>
      <c r="G928">
        <v>-1</v>
      </c>
      <c r="H928">
        <v>0</v>
      </c>
      <c r="I928">
        <v>0</v>
      </c>
    </row>
    <row r="929" spans="1:11" x14ac:dyDescent="0.25">
      <c r="A929" s="1">
        <v>927</v>
      </c>
      <c r="B929" s="2">
        <v>41977</v>
      </c>
      <c r="C929">
        <v>27.958023468418968</v>
      </c>
      <c r="D929">
        <v>127.958023468419</v>
      </c>
      <c r="E929">
        <v>1.7266500733355229E-3</v>
      </c>
      <c r="F929">
        <v>0</v>
      </c>
      <c r="G929">
        <v>-1</v>
      </c>
      <c r="H929">
        <v>0</v>
      </c>
      <c r="I929">
        <v>0</v>
      </c>
    </row>
    <row r="930" spans="1:11" x14ac:dyDescent="0.25">
      <c r="A930" s="1">
        <v>928</v>
      </c>
      <c r="B930" s="2">
        <v>41978</v>
      </c>
      <c r="C930">
        <v>27.958023468418968</v>
      </c>
      <c r="D930">
        <v>127.958023468419</v>
      </c>
      <c r="E930">
        <v>4.5093972075789602E-3</v>
      </c>
      <c r="F930">
        <v>0</v>
      </c>
      <c r="G930">
        <v>-1</v>
      </c>
      <c r="H930">
        <v>0</v>
      </c>
      <c r="I930">
        <v>0</v>
      </c>
    </row>
    <row r="931" spans="1:11" x14ac:dyDescent="0.25">
      <c r="A931" s="1">
        <v>929</v>
      </c>
      <c r="B931" s="2">
        <v>41978</v>
      </c>
      <c r="C931">
        <v>27.958023468418968</v>
      </c>
      <c r="D931">
        <v>127.958023468419</v>
      </c>
      <c r="E931">
        <v>3.9008866919648488E-3</v>
      </c>
      <c r="F931">
        <v>0</v>
      </c>
      <c r="G931">
        <v>-1</v>
      </c>
      <c r="H931">
        <v>0</v>
      </c>
      <c r="I931">
        <v>0</v>
      </c>
    </row>
    <row r="932" spans="1:11" x14ac:dyDescent="0.25">
      <c r="A932" s="1">
        <v>930</v>
      </c>
      <c r="B932" s="2">
        <v>41981</v>
      </c>
      <c r="C932">
        <v>27.958023468418968</v>
      </c>
      <c r="D932">
        <v>127.958023468419</v>
      </c>
      <c r="E932">
        <v>1.872595447304675E-3</v>
      </c>
      <c r="F932">
        <v>0</v>
      </c>
      <c r="G932">
        <v>-1</v>
      </c>
      <c r="H932">
        <v>0</v>
      </c>
      <c r="I932">
        <v>0</v>
      </c>
    </row>
    <row r="933" spans="1:11" x14ac:dyDescent="0.25">
      <c r="A933" s="1">
        <v>931</v>
      </c>
      <c r="B933" s="2">
        <v>41981</v>
      </c>
      <c r="C933">
        <v>27.958023468418968</v>
      </c>
      <c r="D933">
        <v>127.958023468419</v>
      </c>
      <c r="E933">
        <v>2.817995751474667E-3</v>
      </c>
      <c r="F933">
        <v>0</v>
      </c>
      <c r="G933">
        <v>-1</v>
      </c>
      <c r="H933">
        <v>0</v>
      </c>
      <c r="I933">
        <v>0</v>
      </c>
    </row>
    <row r="934" spans="1:11" x14ac:dyDescent="0.25">
      <c r="A934" s="1">
        <v>932</v>
      </c>
      <c r="B934" s="2">
        <v>41982</v>
      </c>
      <c r="C934">
        <v>27.958023468418968</v>
      </c>
      <c r="D934">
        <v>127.958023468419</v>
      </c>
      <c r="E934">
        <v>5.628369180182162E-3</v>
      </c>
      <c r="F934">
        <v>0</v>
      </c>
      <c r="G934">
        <v>-1</v>
      </c>
      <c r="H934">
        <v>0</v>
      </c>
      <c r="I934">
        <v>0</v>
      </c>
    </row>
    <row r="935" spans="1:11" x14ac:dyDescent="0.25">
      <c r="A935" s="1">
        <v>933</v>
      </c>
      <c r="B935" s="2">
        <v>41982</v>
      </c>
      <c r="C935">
        <v>27.958023468418968</v>
      </c>
      <c r="D935">
        <v>127.958023468419</v>
      </c>
      <c r="E935">
        <v>5.3163349894146238E-3</v>
      </c>
      <c r="F935">
        <v>0</v>
      </c>
      <c r="G935">
        <v>-1</v>
      </c>
      <c r="H935">
        <v>0</v>
      </c>
      <c r="I935">
        <v>0</v>
      </c>
    </row>
    <row r="936" spans="1:11" x14ac:dyDescent="0.25">
      <c r="A936" s="1">
        <v>934</v>
      </c>
      <c r="B936" s="2">
        <v>41983</v>
      </c>
      <c r="C936">
        <v>27.958023468418968</v>
      </c>
      <c r="D936">
        <v>127.958023468419</v>
      </c>
      <c r="E936">
        <v>6.2123755799912668E-3</v>
      </c>
      <c r="F936">
        <v>0</v>
      </c>
      <c r="G936">
        <v>-1</v>
      </c>
      <c r="H936">
        <v>0</v>
      </c>
      <c r="I936">
        <v>0</v>
      </c>
    </row>
    <row r="937" spans="1:11" x14ac:dyDescent="0.25">
      <c r="A937" s="1">
        <v>935</v>
      </c>
      <c r="B937" s="2">
        <v>41983</v>
      </c>
      <c r="C937">
        <v>27.958023468418968</v>
      </c>
      <c r="D937">
        <v>127.958023468419</v>
      </c>
      <c r="E937">
        <v>3.9360330792246236E-3</v>
      </c>
      <c r="F937">
        <v>0</v>
      </c>
      <c r="G937">
        <v>-1</v>
      </c>
      <c r="H937">
        <v>0</v>
      </c>
      <c r="I937">
        <v>0</v>
      </c>
    </row>
    <row r="938" spans="1:11" x14ac:dyDescent="0.25">
      <c r="A938" s="1">
        <v>936</v>
      </c>
      <c r="B938" s="2">
        <v>41984</v>
      </c>
      <c r="C938">
        <v>27.958023468418968</v>
      </c>
      <c r="D938">
        <v>127.958023468419</v>
      </c>
      <c r="E938">
        <v>1.3528401060962801E-3</v>
      </c>
      <c r="F938">
        <v>0</v>
      </c>
      <c r="G938">
        <v>-1</v>
      </c>
      <c r="H938">
        <v>0</v>
      </c>
      <c r="I938">
        <v>0</v>
      </c>
    </row>
    <row r="939" spans="1:11" x14ac:dyDescent="0.25">
      <c r="A939" s="1">
        <v>937</v>
      </c>
      <c r="B939" s="2">
        <v>41984</v>
      </c>
      <c r="C939">
        <v>27.958023468418968</v>
      </c>
      <c r="D939">
        <v>127.958023468419</v>
      </c>
      <c r="E939">
        <v>3.1033016631006661E-3</v>
      </c>
      <c r="F939">
        <v>0</v>
      </c>
      <c r="G939">
        <v>-1</v>
      </c>
      <c r="H939">
        <v>0</v>
      </c>
      <c r="I939">
        <v>0</v>
      </c>
    </row>
    <row r="940" spans="1:11" x14ac:dyDescent="0.25">
      <c r="A940" s="1">
        <v>938</v>
      </c>
      <c r="B940" s="2">
        <v>41985</v>
      </c>
      <c r="C940">
        <v>27.958023468418968</v>
      </c>
      <c r="D940">
        <v>127.958023468419</v>
      </c>
      <c r="E940">
        <v>1.978922221407324E-3</v>
      </c>
      <c r="F940">
        <v>0</v>
      </c>
      <c r="G940">
        <v>-1</v>
      </c>
      <c r="H940">
        <v>0</v>
      </c>
      <c r="I940">
        <v>0</v>
      </c>
    </row>
    <row r="941" spans="1:11" x14ac:dyDescent="0.25">
      <c r="A941" s="1">
        <v>939</v>
      </c>
      <c r="B941" s="2">
        <v>41985</v>
      </c>
      <c r="C941">
        <v>27.958023468418968</v>
      </c>
      <c r="D941">
        <v>127.958023468419</v>
      </c>
      <c r="E941">
        <v>1.941145855496687E-3</v>
      </c>
      <c r="F941">
        <v>0</v>
      </c>
      <c r="G941">
        <v>-1</v>
      </c>
      <c r="H941">
        <v>0</v>
      </c>
      <c r="I941">
        <v>0</v>
      </c>
    </row>
    <row r="942" spans="1:11" x14ac:dyDescent="0.25">
      <c r="A942" s="1">
        <v>940</v>
      </c>
      <c r="B942" s="2">
        <v>41988</v>
      </c>
      <c r="C942">
        <v>27.958023468418968</v>
      </c>
      <c r="D942">
        <v>127.958023468419</v>
      </c>
      <c r="E942">
        <v>2.2579031368483672E-3</v>
      </c>
      <c r="F942">
        <v>0</v>
      </c>
      <c r="G942">
        <v>-1</v>
      </c>
      <c r="H942">
        <v>0</v>
      </c>
      <c r="I942">
        <v>0</v>
      </c>
    </row>
    <row r="943" spans="1:11" x14ac:dyDescent="0.25">
      <c r="A943" s="1">
        <v>941</v>
      </c>
      <c r="B943" s="2">
        <v>41988</v>
      </c>
      <c r="C943">
        <v>29.19700996073686</v>
      </c>
      <c r="D943">
        <v>129.19700996073689</v>
      </c>
      <c r="E943">
        <v>8.3423992820523822E-4</v>
      </c>
      <c r="F943" s="4">
        <v>1</v>
      </c>
      <c r="G943" s="4">
        <v>1</v>
      </c>
      <c r="H943" s="4">
        <v>104</v>
      </c>
      <c r="I943" s="4">
        <v>9.8827573506845116E-3</v>
      </c>
      <c r="K943">
        <v>1</v>
      </c>
    </row>
    <row r="944" spans="1:11" x14ac:dyDescent="0.25">
      <c r="A944" s="1">
        <v>942</v>
      </c>
      <c r="B944" s="2">
        <v>41989</v>
      </c>
      <c r="C944">
        <v>29.19700996073686</v>
      </c>
      <c r="D944">
        <v>129.19700996073689</v>
      </c>
      <c r="E944">
        <v>2.0445745069002852E-3</v>
      </c>
      <c r="F944">
        <v>0</v>
      </c>
      <c r="G944">
        <v>-1</v>
      </c>
      <c r="H944">
        <v>0</v>
      </c>
      <c r="I944">
        <v>0</v>
      </c>
    </row>
    <row r="945" spans="1:9" x14ac:dyDescent="0.25">
      <c r="A945" s="1">
        <v>943</v>
      </c>
      <c r="B945" s="2">
        <v>41989</v>
      </c>
      <c r="C945">
        <v>29.19700996073686</v>
      </c>
      <c r="D945">
        <v>129.19700996073689</v>
      </c>
      <c r="E945">
        <v>1.578569122845055E-3</v>
      </c>
      <c r="F945">
        <v>0</v>
      </c>
      <c r="G945">
        <v>-1</v>
      </c>
      <c r="H945">
        <v>0</v>
      </c>
      <c r="I945">
        <v>0</v>
      </c>
    </row>
    <row r="946" spans="1:9" x14ac:dyDescent="0.25">
      <c r="A946" s="1">
        <v>944</v>
      </c>
      <c r="B946" s="2">
        <v>41990</v>
      </c>
      <c r="C946">
        <v>29.19700996073686</v>
      </c>
      <c r="D946">
        <v>129.19700996073689</v>
      </c>
      <c r="E946">
        <v>3.9493128512000089E-3</v>
      </c>
      <c r="F946">
        <v>0</v>
      </c>
      <c r="G946">
        <v>-1</v>
      </c>
      <c r="H946">
        <v>0</v>
      </c>
      <c r="I946">
        <v>0</v>
      </c>
    </row>
    <row r="947" spans="1:9" x14ac:dyDescent="0.25">
      <c r="A947" s="1">
        <v>945</v>
      </c>
      <c r="B947" s="2">
        <v>41990</v>
      </c>
      <c r="C947">
        <v>29.19700996073686</v>
      </c>
      <c r="D947">
        <v>129.19700996073689</v>
      </c>
      <c r="E947">
        <v>3.2375983630920529E-3</v>
      </c>
      <c r="F947">
        <v>0</v>
      </c>
      <c r="G947">
        <v>-1</v>
      </c>
      <c r="H947">
        <v>0</v>
      </c>
      <c r="I947">
        <v>0</v>
      </c>
    </row>
    <row r="948" spans="1:9" x14ac:dyDescent="0.25">
      <c r="A948" s="1">
        <v>946</v>
      </c>
      <c r="B948" s="2">
        <v>41991</v>
      </c>
      <c r="C948">
        <v>29.19700996073686</v>
      </c>
      <c r="D948">
        <v>129.19700996073689</v>
      </c>
      <c r="E948">
        <v>1.716309937897482E-3</v>
      </c>
      <c r="F948">
        <v>0</v>
      </c>
      <c r="G948">
        <v>-1</v>
      </c>
      <c r="H948">
        <v>0</v>
      </c>
      <c r="I948">
        <v>0</v>
      </c>
    </row>
    <row r="949" spans="1:9" x14ac:dyDescent="0.25">
      <c r="A949" s="1">
        <v>947</v>
      </c>
      <c r="B949" s="2">
        <v>41991</v>
      </c>
      <c r="C949">
        <v>29.19700996073686</v>
      </c>
      <c r="D949">
        <v>129.19700996073689</v>
      </c>
      <c r="E949">
        <v>1.2540719929986001E-3</v>
      </c>
      <c r="F949">
        <v>0</v>
      </c>
      <c r="G949">
        <v>-1</v>
      </c>
      <c r="H949">
        <v>0</v>
      </c>
      <c r="I949">
        <v>0</v>
      </c>
    </row>
    <row r="950" spans="1:9" x14ac:dyDescent="0.25">
      <c r="A950" s="1">
        <v>948</v>
      </c>
      <c r="B950" s="2">
        <v>41992</v>
      </c>
      <c r="C950">
        <v>29.19700996073686</v>
      </c>
      <c r="D950">
        <v>129.19700996073689</v>
      </c>
      <c r="E950">
        <v>1.6537160723032239E-3</v>
      </c>
      <c r="F950">
        <v>0</v>
      </c>
      <c r="G950">
        <v>-1</v>
      </c>
      <c r="H950">
        <v>0</v>
      </c>
      <c r="I950">
        <v>0</v>
      </c>
    </row>
    <row r="951" spans="1:9" x14ac:dyDescent="0.25">
      <c r="A951" s="1">
        <v>949</v>
      </c>
      <c r="B951" s="2">
        <v>41992</v>
      </c>
      <c r="C951">
        <v>29.19700996073686</v>
      </c>
      <c r="D951">
        <v>129.19700996073689</v>
      </c>
      <c r="E951">
        <v>4.545240252981724E-3</v>
      </c>
      <c r="F951">
        <v>0</v>
      </c>
      <c r="G951">
        <v>-1</v>
      </c>
      <c r="H951">
        <v>0</v>
      </c>
      <c r="I951">
        <v>0</v>
      </c>
    </row>
    <row r="952" spans="1:9" x14ac:dyDescent="0.25">
      <c r="A952" s="1">
        <v>950</v>
      </c>
      <c r="B952" s="2">
        <v>41995</v>
      </c>
      <c r="C952">
        <v>29.19700996073686</v>
      </c>
      <c r="D952">
        <v>129.19700996073689</v>
      </c>
      <c r="E952">
        <v>4.9816494034756256E-3</v>
      </c>
      <c r="F952">
        <v>0</v>
      </c>
      <c r="G952">
        <v>-1</v>
      </c>
      <c r="H952">
        <v>0</v>
      </c>
      <c r="I952">
        <v>0</v>
      </c>
    </row>
    <row r="953" spans="1:9" x14ac:dyDescent="0.25">
      <c r="A953" s="1">
        <v>951</v>
      </c>
      <c r="B953" s="2">
        <v>41995</v>
      </c>
      <c r="C953">
        <v>29.19700996073686</v>
      </c>
      <c r="D953">
        <v>129.19700996073689</v>
      </c>
      <c r="E953">
        <v>4.3372528767861114E-3</v>
      </c>
      <c r="F953">
        <v>0</v>
      </c>
      <c r="G953">
        <v>-1</v>
      </c>
      <c r="H953">
        <v>0</v>
      </c>
      <c r="I953">
        <v>0</v>
      </c>
    </row>
    <row r="954" spans="1:9" x14ac:dyDescent="0.25">
      <c r="A954" s="1">
        <v>952</v>
      </c>
      <c r="B954" s="2">
        <v>41996</v>
      </c>
      <c r="C954">
        <v>29.19700996073686</v>
      </c>
      <c r="D954">
        <v>129.19700996073689</v>
      </c>
      <c r="E954">
        <v>2.1347931198020592E-3</v>
      </c>
      <c r="F954">
        <v>0</v>
      </c>
      <c r="G954">
        <v>-1</v>
      </c>
      <c r="H954">
        <v>0</v>
      </c>
      <c r="I954">
        <v>0</v>
      </c>
    </row>
    <row r="955" spans="1:9" x14ac:dyDescent="0.25">
      <c r="A955" s="1">
        <v>953</v>
      </c>
      <c r="B955" s="2">
        <v>41996</v>
      </c>
      <c r="C955">
        <v>29.19700996073686</v>
      </c>
      <c r="D955">
        <v>129.19700996073689</v>
      </c>
      <c r="E955">
        <v>2.2896732818324449E-3</v>
      </c>
      <c r="F955">
        <v>0</v>
      </c>
      <c r="G955">
        <v>-1</v>
      </c>
      <c r="H955">
        <v>0</v>
      </c>
      <c r="I955">
        <v>0</v>
      </c>
    </row>
    <row r="956" spans="1:9" x14ac:dyDescent="0.25">
      <c r="A956" s="1">
        <v>954</v>
      </c>
      <c r="B956" s="2">
        <v>41997</v>
      </c>
      <c r="C956">
        <v>29.19700996073686</v>
      </c>
      <c r="D956">
        <v>129.19700996073689</v>
      </c>
      <c r="E956">
        <v>2.4357009428828701E-3</v>
      </c>
      <c r="F956">
        <v>0</v>
      </c>
      <c r="G956">
        <v>-1</v>
      </c>
      <c r="H956">
        <v>0</v>
      </c>
      <c r="I956">
        <v>0</v>
      </c>
    </row>
    <row r="957" spans="1:9" x14ac:dyDescent="0.25">
      <c r="A957" s="1">
        <v>955</v>
      </c>
      <c r="B957" s="2">
        <v>41997</v>
      </c>
      <c r="C957">
        <v>29.19700996073686</v>
      </c>
      <c r="D957">
        <v>129.19700996073689</v>
      </c>
      <c r="E957">
        <v>1.8767583317442331E-3</v>
      </c>
      <c r="F957">
        <v>0</v>
      </c>
      <c r="G957">
        <v>-1</v>
      </c>
      <c r="H957">
        <v>0</v>
      </c>
      <c r="I957">
        <v>0</v>
      </c>
    </row>
    <row r="958" spans="1:9" x14ac:dyDescent="0.25">
      <c r="A958" s="1">
        <v>956</v>
      </c>
      <c r="B958" s="2">
        <v>41998</v>
      </c>
      <c r="C958">
        <v>29.19700996073686</v>
      </c>
      <c r="D958">
        <v>129.19700996073689</v>
      </c>
      <c r="E958">
        <v>1.7819749924397449E-3</v>
      </c>
      <c r="F958">
        <v>0</v>
      </c>
      <c r="G958">
        <v>-1</v>
      </c>
      <c r="H958">
        <v>0</v>
      </c>
      <c r="I958">
        <v>0</v>
      </c>
    </row>
    <row r="959" spans="1:9" x14ac:dyDescent="0.25">
      <c r="A959" s="1">
        <v>957</v>
      </c>
      <c r="B959" s="2">
        <v>41998</v>
      </c>
      <c r="C959">
        <v>29.19700996073686</v>
      </c>
      <c r="D959">
        <v>129.19700996073689</v>
      </c>
      <c r="E959">
        <v>1.457421851031886E-3</v>
      </c>
      <c r="F959">
        <v>0</v>
      </c>
      <c r="G959">
        <v>-1</v>
      </c>
      <c r="H959">
        <v>0</v>
      </c>
      <c r="I959">
        <v>0</v>
      </c>
    </row>
    <row r="960" spans="1:9" x14ac:dyDescent="0.25">
      <c r="A960" s="1">
        <v>958</v>
      </c>
      <c r="B960" s="2">
        <v>41999</v>
      </c>
      <c r="C960">
        <v>29.19700996073686</v>
      </c>
      <c r="D960">
        <v>129.19700996073689</v>
      </c>
      <c r="E960">
        <v>2.8588080419403371E-3</v>
      </c>
      <c r="F960">
        <v>0</v>
      </c>
      <c r="G960">
        <v>-1</v>
      </c>
      <c r="H960">
        <v>0</v>
      </c>
      <c r="I960">
        <v>0</v>
      </c>
    </row>
    <row r="961" spans="1:11" x14ac:dyDescent="0.25">
      <c r="A961" s="1">
        <v>959</v>
      </c>
      <c r="B961" s="2">
        <v>41999</v>
      </c>
      <c r="C961">
        <v>29.19700996073686</v>
      </c>
      <c r="D961">
        <v>129.19700996073689</v>
      </c>
      <c r="E961">
        <v>1.241446056970856E-3</v>
      </c>
      <c r="F961">
        <v>0</v>
      </c>
      <c r="G961">
        <v>-1</v>
      </c>
      <c r="H961">
        <v>0</v>
      </c>
      <c r="I961">
        <v>0</v>
      </c>
    </row>
    <row r="962" spans="1:11" x14ac:dyDescent="0.25">
      <c r="A962" s="1">
        <v>960</v>
      </c>
      <c r="B962" s="2">
        <v>42002</v>
      </c>
      <c r="C962">
        <v>29.19700996073686</v>
      </c>
      <c r="D962">
        <v>129.19700996073689</v>
      </c>
      <c r="E962">
        <v>1.661647941325963E-3</v>
      </c>
      <c r="F962">
        <v>0</v>
      </c>
      <c r="G962">
        <v>-1</v>
      </c>
      <c r="H962">
        <v>0</v>
      </c>
      <c r="I962">
        <v>0</v>
      </c>
    </row>
    <row r="963" spans="1:11" x14ac:dyDescent="0.25">
      <c r="A963" s="1">
        <v>961</v>
      </c>
      <c r="B963" s="2">
        <v>42002</v>
      </c>
      <c r="C963">
        <v>29.19700996073686</v>
      </c>
      <c r="D963">
        <v>129.19700996073689</v>
      </c>
      <c r="E963">
        <v>2.89202848722617E-3</v>
      </c>
      <c r="F963">
        <v>0</v>
      </c>
      <c r="G963">
        <v>-1</v>
      </c>
      <c r="H963">
        <v>0</v>
      </c>
      <c r="I963">
        <v>0</v>
      </c>
    </row>
    <row r="964" spans="1:11" x14ac:dyDescent="0.25">
      <c r="A964" s="1">
        <v>962</v>
      </c>
      <c r="B964" s="2">
        <v>42003</v>
      </c>
      <c r="C964">
        <v>29.19700996073686</v>
      </c>
      <c r="D964">
        <v>129.19700996073689</v>
      </c>
      <c r="E964">
        <v>4.2667361501411878E-3</v>
      </c>
      <c r="F964">
        <v>0</v>
      </c>
      <c r="G964">
        <v>-1</v>
      </c>
      <c r="H964">
        <v>0</v>
      </c>
      <c r="I964">
        <v>0</v>
      </c>
    </row>
    <row r="965" spans="1:11" x14ac:dyDescent="0.25">
      <c r="A965" s="1">
        <v>963</v>
      </c>
      <c r="B965" s="2">
        <v>42003</v>
      </c>
      <c r="C965">
        <v>29.19700996073686</v>
      </c>
      <c r="D965">
        <v>129.19700996073689</v>
      </c>
      <c r="E965">
        <v>1.921879004528178E-3</v>
      </c>
      <c r="F965">
        <v>0</v>
      </c>
      <c r="G965">
        <v>-1</v>
      </c>
      <c r="H965">
        <v>0</v>
      </c>
      <c r="I965">
        <v>0</v>
      </c>
    </row>
    <row r="966" spans="1:11" x14ac:dyDescent="0.25">
      <c r="A966" s="1">
        <v>964</v>
      </c>
      <c r="B966" s="2">
        <v>42004</v>
      </c>
      <c r="C966">
        <v>29.19700996073686</v>
      </c>
      <c r="D966">
        <v>129.19700996073689</v>
      </c>
      <c r="E966">
        <v>1.358601997467552E-3</v>
      </c>
      <c r="F966">
        <v>0</v>
      </c>
      <c r="G966">
        <v>-1</v>
      </c>
      <c r="H966">
        <v>0</v>
      </c>
      <c r="I966">
        <v>0</v>
      </c>
    </row>
    <row r="967" spans="1:11" x14ac:dyDescent="0.25">
      <c r="A967" s="1">
        <v>965</v>
      </c>
      <c r="B967" s="2">
        <v>42004</v>
      </c>
      <c r="C967">
        <v>29.19700996073686</v>
      </c>
      <c r="D967">
        <v>129.19700996073689</v>
      </c>
      <c r="E967">
        <v>1.163706435355138E-3</v>
      </c>
      <c r="F967">
        <v>0</v>
      </c>
      <c r="G967">
        <v>-1</v>
      </c>
      <c r="H967">
        <v>0</v>
      </c>
      <c r="I967">
        <v>0</v>
      </c>
    </row>
    <row r="968" spans="1:11" x14ac:dyDescent="0.25">
      <c r="A968" s="1">
        <v>966</v>
      </c>
      <c r="B968" s="2">
        <v>42009</v>
      </c>
      <c r="C968">
        <v>29.19700996073686</v>
      </c>
      <c r="D968">
        <v>129.19700996073689</v>
      </c>
      <c r="E968">
        <v>1.0059057848100441E-3</v>
      </c>
      <c r="F968">
        <v>0</v>
      </c>
      <c r="G968">
        <v>-1</v>
      </c>
      <c r="H968">
        <v>0</v>
      </c>
      <c r="I968">
        <v>0</v>
      </c>
    </row>
    <row r="969" spans="1:11" x14ac:dyDescent="0.25">
      <c r="A969" s="1">
        <v>967</v>
      </c>
      <c r="B969" s="2">
        <v>42009</v>
      </c>
      <c r="C969">
        <v>29.407337136092309</v>
      </c>
      <c r="D969">
        <v>129.40733713609231</v>
      </c>
      <c r="E969">
        <v>6.9780045281647501E-4</v>
      </c>
      <c r="F969" s="4">
        <v>1</v>
      </c>
      <c r="G969" s="4">
        <v>1</v>
      </c>
      <c r="H969" s="4">
        <v>104</v>
      </c>
      <c r="I969" s="4">
        <v>1.827956989247361E-3</v>
      </c>
      <c r="K969">
        <v>1</v>
      </c>
    </row>
    <row r="970" spans="1:11" x14ac:dyDescent="0.25">
      <c r="A970" s="1">
        <v>968</v>
      </c>
      <c r="B970" s="2">
        <v>42010</v>
      </c>
      <c r="C970">
        <v>29.407337136092309</v>
      </c>
      <c r="D970">
        <v>129.40733713609231</v>
      </c>
      <c r="E970">
        <v>2.5788367241639729E-3</v>
      </c>
      <c r="F970">
        <v>0</v>
      </c>
      <c r="G970">
        <v>-1</v>
      </c>
      <c r="H970">
        <v>0</v>
      </c>
      <c r="I970">
        <v>0</v>
      </c>
    </row>
    <row r="971" spans="1:11" x14ac:dyDescent="0.25">
      <c r="A971" s="1">
        <v>969</v>
      </c>
      <c r="B971" s="2">
        <v>42010</v>
      </c>
      <c r="C971">
        <v>29.407337136092309</v>
      </c>
      <c r="D971">
        <v>129.40733713609231</v>
      </c>
      <c r="E971">
        <v>2.3686661710294282E-3</v>
      </c>
      <c r="F971">
        <v>0</v>
      </c>
      <c r="G971">
        <v>-1</v>
      </c>
      <c r="H971">
        <v>0</v>
      </c>
      <c r="I971">
        <v>0</v>
      </c>
    </row>
    <row r="972" spans="1:11" x14ac:dyDescent="0.25">
      <c r="A972" s="1">
        <v>970</v>
      </c>
      <c r="B972" s="2">
        <v>42011</v>
      </c>
      <c r="C972">
        <v>29.407337136092309</v>
      </c>
      <c r="D972">
        <v>129.40733713609231</v>
      </c>
      <c r="E972">
        <v>1.6311148630287109E-3</v>
      </c>
      <c r="F972">
        <v>0</v>
      </c>
      <c r="G972">
        <v>-1</v>
      </c>
      <c r="H972">
        <v>0</v>
      </c>
      <c r="I972">
        <v>0</v>
      </c>
    </row>
    <row r="973" spans="1:11" x14ac:dyDescent="0.25">
      <c r="A973" s="1">
        <v>971</v>
      </c>
      <c r="B973" s="2">
        <v>42011</v>
      </c>
      <c r="C973">
        <v>29.407337136092309</v>
      </c>
      <c r="D973">
        <v>129.40733713609231</v>
      </c>
      <c r="E973">
        <v>1.058161401149484E-3</v>
      </c>
      <c r="F973">
        <v>0</v>
      </c>
      <c r="G973">
        <v>-1</v>
      </c>
      <c r="H973">
        <v>0</v>
      </c>
      <c r="I973">
        <v>0</v>
      </c>
    </row>
    <row r="974" spans="1:11" x14ac:dyDescent="0.25">
      <c r="A974" s="1">
        <v>972</v>
      </c>
      <c r="B974" s="2">
        <v>42012</v>
      </c>
      <c r="C974">
        <v>30.799442568620069</v>
      </c>
      <c r="D974">
        <v>130.79944256862009</v>
      </c>
      <c r="E974">
        <v>6.0572957881650953E-4</v>
      </c>
      <c r="F974" s="4">
        <v>1</v>
      </c>
      <c r="G974" s="4">
        <v>0</v>
      </c>
      <c r="H974" s="4">
        <v>85</v>
      </c>
      <c r="I974" s="4">
        <v>1.095754639061731E-2</v>
      </c>
      <c r="K974">
        <v>1</v>
      </c>
    </row>
    <row r="975" spans="1:11" x14ac:dyDescent="0.25">
      <c r="A975" s="1">
        <v>973</v>
      </c>
      <c r="B975" s="2">
        <v>42012</v>
      </c>
      <c r="C975">
        <v>30.799442568620069</v>
      </c>
      <c r="D975">
        <v>130.79944256862009</v>
      </c>
      <c r="E975">
        <v>2.4604334473693041E-3</v>
      </c>
      <c r="F975">
        <v>0</v>
      </c>
      <c r="G975">
        <v>-1</v>
      </c>
      <c r="H975">
        <v>0</v>
      </c>
      <c r="I975">
        <v>0</v>
      </c>
    </row>
    <row r="976" spans="1:11" x14ac:dyDescent="0.25">
      <c r="A976" s="1">
        <v>974</v>
      </c>
      <c r="B976" s="2">
        <v>42013</v>
      </c>
      <c r="C976">
        <v>30.799442568620069</v>
      </c>
      <c r="D976">
        <v>130.79944256862009</v>
      </c>
      <c r="E976">
        <v>1.263669585962017E-3</v>
      </c>
      <c r="F976">
        <v>0</v>
      </c>
      <c r="G976">
        <v>-1</v>
      </c>
      <c r="H976">
        <v>0</v>
      </c>
      <c r="I976">
        <v>0</v>
      </c>
    </row>
    <row r="977" spans="1:11" x14ac:dyDescent="0.25">
      <c r="A977" s="1">
        <v>975</v>
      </c>
      <c r="B977" s="2">
        <v>42013</v>
      </c>
      <c r="C977">
        <v>29.84461378147606</v>
      </c>
      <c r="D977">
        <v>129.84461378147611</v>
      </c>
      <c r="E977">
        <v>8.2195466413612864E-4</v>
      </c>
      <c r="F977" s="3">
        <v>1</v>
      </c>
      <c r="G977" s="3">
        <v>1</v>
      </c>
      <c r="H977" s="3">
        <v>69</v>
      </c>
      <c r="I977" s="3">
        <v>-7.0999453850354999E-3</v>
      </c>
    </row>
    <row r="978" spans="1:11" x14ac:dyDescent="0.25">
      <c r="A978" s="1">
        <v>976</v>
      </c>
      <c r="B978" s="2">
        <v>42016</v>
      </c>
      <c r="C978">
        <v>29.84461378147606</v>
      </c>
      <c r="D978">
        <v>129.84461378147611</v>
      </c>
      <c r="E978">
        <v>3.1230923319625291E-3</v>
      </c>
      <c r="F978">
        <v>0</v>
      </c>
      <c r="G978">
        <v>-1</v>
      </c>
      <c r="H978">
        <v>0</v>
      </c>
      <c r="I978">
        <v>0</v>
      </c>
    </row>
    <row r="979" spans="1:11" x14ac:dyDescent="0.25">
      <c r="A979" s="1">
        <v>977</v>
      </c>
      <c r="B979" s="2">
        <v>42016</v>
      </c>
      <c r="C979">
        <v>29.140874392456169</v>
      </c>
      <c r="D979">
        <v>129.1408743924562</v>
      </c>
      <c r="E979">
        <v>5.1710466234501152E-4</v>
      </c>
      <c r="F979" s="3">
        <v>1</v>
      </c>
      <c r="G979" s="3">
        <v>0</v>
      </c>
      <c r="H979" s="3">
        <v>3</v>
      </c>
      <c r="I979" s="3">
        <v>-5.219858156028395E-3</v>
      </c>
    </row>
    <row r="980" spans="1:11" x14ac:dyDescent="0.25">
      <c r="A980" s="1">
        <v>978</v>
      </c>
      <c r="B980" s="2">
        <v>42017</v>
      </c>
      <c r="C980">
        <v>29.140874392456169</v>
      </c>
      <c r="D980">
        <v>129.1408743924562</v>
      </c>
      <c r="E980">
        <v>1.6050243548656211E-3</v>
      </c>
      <c r="F980">
        <v>0</v>
      </c>
      <c r="G980">
        <v>-1</v>
      </c>
      <c r="H980">
        <v>0</v>
      </c>
      <c r="I980">
        <v>0</v>
      </c>
    </row>
    <row r="981" spans="1:11" x14ac:dyDescent="0.25">
      <c r="A981" s="1">
        <v>979</v>
      </c>
      <c r="B981" s="2">
        <v>42017</v>
      </c>
      <c r="C981">
        <v>29.140874392456169</v>
      </c>
      <c r="D981">
        <v>129.1408743924562</v>
      </c>
      <c r="E981">
        <v>2.1836588228535759E-3</v>
      </c>
      <c r="F981">
        <v>0</v>
      </c>
      <c r="G981">
        <v>-1</v>
      </c>
      <c r="H981">
        <v>0</v>
      </c>
      <c r="I981">
        <v>0</v>
      </c>
    </row>
    <row r="982" spans="1:11" x14ac:dyDescent="0.25">
      <c r="A982" s="1">
        <v>980</v>
      </c>
      <c r="B982" s="2">
        <v>42018</v>
      </c>
      <c r="C982">
        <v>29.140874392456169</v>
      </c>
      <c r="D982">
        <v>129.1408743924562</v>
      </c>
      <c r="E982">
        <v>1.286184106686716E-3</v>
      </c>
      <c r="F982">
        <v>0</v>
      </c>
      <c r="G982">
        <v>-1</v>
      </c>
      <c r="H982">
        <v>0</v>
      </c>
      <c r="I982">
        <v>0</v>
      </c>
    </row>
    <row r="983" spans="1:11" x14ac:dyDescent="0.25">
      <c r="A983" s="1">
        <v>981</v>
      </c>
      <c r="B983" s="2">
        <v>42018</v>
      </c>
      <c r="C983">
        <v>29.140874392456169</v>
      </c>
      <c r="D983">
        <v>129.1408743924562</v>
      </c>
      <c r="E983">
        <v>1.2793095696493669E-3</v>
      </c>
      <c r="F983">
        <v>0</v>
      </c>
      <c r="G983">
        <v>-1</v>
      </c>
      <c r="H983">
        <v>0</v>
      </c>
      <c r="I983">
        <v>0</v>
      </c>
    </row>
    <row r="984" spans="1:11" x14ac:dyDescent="0.25">
      <c r="A984" s="1">
        <v>982</v>
      </c>
      <c r="B984" s="2">
        <v>42019</v>
      </c>
      <c r="C984">
        <v>28.46105799479346</v>
      </c>
      <c r="D984">
        <v>128.46105799479349</v>
      </c>
      <c r="E984">
        <v>6.7987473344351286E-4</v>
      </c>
      <c r="F984" s="3">
        <v>1</v>
      </c>
      <c r="G984" s="3">
        <v>0</v>
      </c>
      <c r="H984" s="3">
        <v>9</v>
      </c>
      <c r="I984" s="3">
        <v>-5.064145847400405E-3</v>
      </c>
    </row>
    <row r="985" spans="1:11" x14ac:dyDescent="0.25">
      <c r="A985" s="1">
        <v>983</v>
      </c>
      <c r="B985" s="2">
        <v>42019</v>
      </c>
      <c r="C985">
        <v>28.46105799479346</v>
      </c>
      <c r="D985">
        <v>128.46105799479349</v>
      </c>
      <c r="E985">
        <v>1.215767464540423E-3</v>
      </c>
      <c r="F985">
        <v>0</v>
      </c>
      <c r="G985">
        <v>-1</v>
      </c>
      <c r="H985">
        <v>0</v>
      </c>
      <c r="I985">
        <v>0</v>
      </c>
    </row>
    <row r="986" spans="1:11" x14ac:dyDescent="0.25">
      <c r="A986" s="1">
        <v>984</v>
      </c>
      <c r="B986" s="2">
        <v>42020</v>
      </c>
      <c r="C986">
        <v>28.46105799479346</v>
      </c>
      <c r="D986">
        <v>128.46105799479349</v>
      </c>
      <c r="E986">
        <v>9.2092102282044226E-4</v>
      </c>
      <c r="F986">
        <v>0</v>
      </c>
      <c r="G986">
        <v>-1</v>
      </c>
      <c r="H986">
        <v>0</v>
      </c>
      <c r="I986">
        <v>0</v>
      </c>
    </row>
    <row r="987" spans="1:11" x14ac:dyDescent="0.25">
      <c r="A987" s="1">
        <v>985</v>
      </c>
      <c r="B987" s="2">
        <v>42020</v>
      </c>
      <c r="C987">
        <v>28.46105799479346</v>
      </c>
      <c r="D987">
        <v>128.46105799479349</v>
      </c>
      <c r="E987">
        <v>1.028318314304069E-3</v>
      </c>
      <c r="F987">
        <v>0</v>
      </c>
      <c r="G987">
        <v>-1</v>
      </c>
      <c r="H987">
        <v>0</v>
      </c>
      <c r="I987">
        <v>0</v>
      </c>
    </row>
    <row r="988" spans="1:11" x14ac:dyDescent="0.25">
      <c r="A988" s="1">
        <v>986</v>
      </c>
      <c r="B988" s="2">
        <v>42023</v>
      </c>
      <c r="C988">
        <v>28.46105799479346</v>
      </c>
      <c r="D988">
        <v>128.46105799479349</v>
      </c>
      <c r="E988">
        <v>1.17371464335837E-3</v>
      </c>
      <c r="F988">
        <v>0</v>
      </c>
      <c r="G988">
        <v>-1</v>
      </c>
      <c r="H988">
        <v>0</v>
      </c>
      <c r="I988">
        <v>0</v>
      </c>
    </row>
    <row r="989" spans="1:11" x14ac:dyDescent="0.25">
      <c r="A989" s="1">
        <v>987</v>
      </c>
      <c r="B989" s="2">
        <v>42023</v>
      </c>
      <c r="C989">
        <v>28.46105799479346</v>
      </c>
      <c r="D989">
        <v>128.46105799479349</v>
      </c>
      <c r="E989">
        <v>1.817809922420586E-3</v>
      </c>
      <c r="F989">
        <v>0</v>
      </c>
      <c r="G989">
        <v>-1</v>
      </c>
      <c r="H989">
        <v>0</v>
      </c>
      <c r="I989">
        <v>0</v>
      </c>
    </row>
    <row r="990" spans="1:11" x14ac:dyDescent="0.25">
      <c r="A990" s="1">
        <v>988</v>
      </c>
      <c r="B990" s="2">
        <v>42024</v>
      </c>
      <c r="C990">
        <v>28.46105799479346</v>
      </c>
      <c r="D990">
        <v>128.46105799479349</v>
      </c>
      <c r="E990">
        <v>1.097067130757268E-3</v>
      </c>
      <c r="F990">
        <v>0</v>
      </c>
      <c r="G990">
        <v>-1</v>
      </c>
      <c r="H990">
        <v>0</v>
      </c>
      <c r="I990">
        <v>0</v>
      </c>
    </row>
    <row r="991" spans="1:11" x14ac:dyDescent="0.25">
      <c r="A991" s="1">
        <v>989</v>
      </c>
      <c r="B991" s="2">
        <v>42024</v>
      </c>
      <c r="C991">
        <v>28.46105799479346</v>
      </c>
      <c r="D991">
        <v>128.46105799479349</v>
      </c>
      <c r="E991">
        <v>2.583672335367191E-3</v>
      </c>
      <c r="F991">
        <v>0</v>
      </c>
      <c r="G991">
        <v>-1</v>
      </c>
      <c r="H991">
        <v>0</v>
      </c>
      <c r="I991">
        <v>0</v>
      </c>
    </row>
    <row r="992" spans="1:11" x14ac:dyDescent="0.25">
      <c r="A992" s="1">
        <v>990</v>
      </c>
      <c r="B992" s="2">
        <v>42025</v>
      </c>
      <c r="C992">
        <v>30.172837572408351</v>
      </c>
      <c r="D992">
        <v>130.17283757240841</v>
      </c>
      <c r="E992">
        <v>7.9370231978101999E-4</v>
      </c>
      <c r="F992" s="4">
        <v>1</v>
      </c>
      <c r="G992" s="4">
        <v>1</v>
      </c>
      <c r="H992" s="4">
        <v>85</v>
      </c>
      <c r="I992" s="4">
        <v>1.352528008358969E-2</v>
      </c>
      <c r="K992">
        <v>1</v>
      </c>
    </row>
    <row r="993" spans="1:12" x14ac:dyDescent="0.25">
      <c r="A993" s="1">
        <v>991</v>
      </c>
      <c r="B993" s="2">
        <v>42025</v>
      </c>
      <c r="C993">
        <v>30.172837572408351</v>
      </c>
      <c r="D993">
        <v>130.17283757240841</v>
      </c>
      <c r="E993">
        <v>1.362354648360977E-3</v>
      </c>
      <c r="F993">
        <v>0</v>
      </c>
      <c r="G993">
        <v>-1</v>
      </c>
      <c r="H993">
        <v>0</v>
      </c>
      <c r="I993">
        <v>0</v>
      </c>
    </row>
    <row r="994" spans="1:12" x14ac:dyDescent="0.25">
      <c r="A994" s="1">
        <v>992</v>
      </c>
      <c r="B994" s="2">
        <v>42026</v>
      </c>
      <c r="C994">
        <v>30.172837572408351</v>
      </c>
      <c r="D994">
        <v>130.17283757240841</v>
      </c>
      <c r="E994">
        <v>1.4801396097025861E-3</v>
      </c>
      <c r="F994">
        <v>0</v>
      </c>
      <c r="G994">
        <v>-1</v>
      </c>
      <c r="H994">
        <v>0</v>
      </c>
      <c r="I994">
        <v>0</v>
      </c>
    </row>
    <row r="995" spans="1:12" x14ac:dyDescent="0.25">
      <c r="A995" s="1">
        <v>993</v>
      </c>
      <c r="B995" s="2">
        <v>42026</v>
      </c>
      <c r="C995">
        <v>29.388415513575151</v>
      </c>
      <c r="D995">
        <v>129.38841551357521</v>
      </c>
      <c r="E995">
        <v>7.5225719320216151E-4</v>
      </c>
      <c r="F995" s="3">
        <v>1</v>
      </c>
      <c r="G995" s="3">
        <v>1</v>
      </c>
      <c r="H995" s="3">
        <v>24</v>
      </c>
      <c r="I995" s="3">
        <v>-5.82600414542595E-3</v>
      </c>
    </row>
    <row r="996" spans="1:12" x14ac:dyDescent="0.25">
      <c r="A996" s="1">
        <v>994</v>
      </c>
      <c r="B996" s="2">
        <v>42027</v>
      </c>
      <c r="C996">
        <v>29.388415513575151</v>
      </c>
      <c r="D996">
        <v>129.38841551357521</v>
      </c>
      <c r="E996">
        <v>2.1782781317308459E-3</v>
      </c>
      <c r="F996">
        <v>0</v>
      </c>
      <c r="G996">
        <v>-1</v>
      </c>
      <c r="H996">
        <v>0</v>
      </c>
      <c r="I996">
        <v>0</v>
      </c>
    </row>
    <row r="997" spans="1:12" x14ac:dyDescent="0.25">
      <c r="A997" s="1">
        <v>995</v>
      </c>
      <c r="B997" s="2">
        <v>42027</v>
      </c>
      <c r="C997">
        <v>29.388415513575151</v>
      </c>
      <c r="D997">
        <v>129.38841551357521</v>
      </c>
      <c r="E997">
        <v>3.280919466129482E-3</v>
      </c>
      <c r="F997">
        <v>0</v>
      </c>
      <c r="G997">
        <v>-1</v>
      </c>
      <c r="H997">
        <v>0</v>
      </c>
      <c r="I997">
        <v>0</v>
      </c>
    </row>
    <row r="998" spans="1:12" x14ac:dyDescent="0.25">
      <c r="A998" s="1">
        <v>996</v>
      </c>
      <c r="B998" s="2">
        <v>42030</v>
      </c>
      <c r="C998">
        <v>29.388415513575151</v>
      </c>
      <c r="D998">
        <v>129.38841551357521</v>
      </c>
      <c r="E998">
        <v>1.537187570454734E-3</v>
      </c>
      <c r="F998">
        <v>0</v>
      </c>
      <c r="G998">
        <v>-1</v>
      </c>
      <c r="H998">
        <v>0</v>
      </c>
      <c r="I998">
        <v>0</v>
      </c>
    </row>
    <row r="999" spans="1:12" x14ac:dyDescent="0.25">
      <c r="A999" s="1">
        <v>997</v>
      </c>
      <c r="B999" s="2">
        <v>42030</v>
      </c>
      <c r="C999">
        <v>29.388415513575151</v>
      </c>
      <c r="D999">
        <v>129.38841551357521</v>
      </c>
      <c r="E999">
        <v>1.3549816365807761E-3</v>
      </c>
      <c r="F999">
        <v>0</v>
      </c>
      <c r="G999">
        <v>-1</v>
      </c>
      <c r="H999">
        <v>0</v>
      </c>
      <c r="I999">
        <v>0</v>
      </c>
    </row>
    <row r="1000" spans="1:12" x14ac:dyDescent="0.25">
      <c r="A1000" s="1">
        <v>998</v>
      </c>
      <c r="B1000" s="2">
        <v>42031</v>
      </c>
      <c r="C1000">
        <v>32.225662802604631</v>
      </c>
      <c r="D1000">
        <v>132.2256628026046</v>
      </c>
      <c r="E1000">
        <v>6.5470037984491022E-4</v>
      </c>
      <c r="F1000" s="4">
        <v>1</v>
      </c>
      <c r="G1000" s="4">
        <v>0</v>
      </c>
      <c r="H1000" s="4">
        <v>85</v>
      </c>
      <c r="I1000" s="4">
        <v>2.2128139994355089E-2</v>
      </c>
      <c r="K1000">
        <v>1</v>
      </c>
    </row>
    <row r="1001" spans="1:12" x14ac:dyDescent="0.25">
      <c r="A1001" s="1">
        <v>999</v>
      </c>
      <c r="B1001" s="2">
        <v>42031</v>
      </c>
      <c r="C1001">
        <v>30.86427912584821</v>
      </c>
      <c r="D1001">
        <v>130.86427912584821</v>
      </c>
      <c r="E1001">
        <v>4.0876293413322001E-4</v>
      </c>
      <c r="F1001" s="3">
        <v>1</v>
      </c>
      <c r="G1001" s="3">
        <v>0</v>
      </c>
      <c r="H1001" s="3">
        <v>27</v>
      </c>
      <c r="I1001" s="3">
        <v>-1.0095911155981831E-2</v>
      </c>
    </row>
    <row r="1002" spans="1:12" x14ac:dyDescent="0.25">
      <c r="A1002" s="1">
        <v>1000</v>
      </c>
      <c r="B1002" s="2">
        <v>42032</v>
      </c>
      <c r="C1002">
        <v>30.86427912584821</v>
      </c>
      <c r="D1002">
        <v>130.86427912584821</v>
      </c>
      <c r="E1002">
        <v>2.7251734161303658E-3</v>
      </c>
      <c r="F1002">
        <v>0</v>
      </c>
      <c r="G1002">
        <v>-1</v>
      </c>
      <c r="H1002">
        <v>0</v>
      </c>
      <c r="I1002">
        <v>0</v>
      </c>
    </row>
    <row r="1003" spans="1:12" x14ac:dyDescent="0.25">
      <c r="A1003" s="1">
        <v>1001</v>
      </c>
      <c r="B1003" s="2">
        <v>42032</v>
      </c>
      <c r="C1003">
        <v>30.081791458737229</v>
      </c>
      <c r="D1003">
        <v>130.0817914587372</v>
      </c>
      <c r="E1003">
        <v>6.8845818227972536E-4</v>
      </c>
      <c r="F1003" s="3">
        <v>1</v>
      </c>
      <c r="G1003" s="3">
        <v>1</v>
      </c>
      <c r="H1003" s="3">
        <v>24</v>
      </c>
      <c r="I1003" s="3">
        <v>-5.779383161989492E-3</v>
      </c>
    </row>
    <row r="1004" spans="1:12" x14ac:dyDescent="0.25">
      <c r="A1004" s="1">
        <v>1002</v>
      </c>
      <c r="B1004" s="2">
        <v>42033</v>
      </c>
      <c r="C1004">
        <v>30.081791458737229</v>
      </c>
      <c r="D1004">
        <v>130.0817914587372</v>
      </c>
      <c r="E1004">
        <v>1.213357348918305E-3</v>
      </c>
      <c r="F1004">
        <v>0</v>
      </c>
      <c r="G1004">
        <v>-1</v>
      </c>
      <c r="H1004">
        <v>0</v>
      </c>
      <c r="I1004">
        <v>0</v>
      </c>
    </row>
    <row r="1005" spans="1:12" x14ac:dyDescent="0.25">
      <c r="A1005" s="1">
        <v>1003</v>
      </c>
      <c r="B1005" s="2">
        <v>42033</v>
      </c>
      <c r="C1005">
        <v>30.081791458737229</v>
      </c>
      <c r="D1005">
        <v>130.0817914587372</v>
      </c>
      <c r="E1005">
        <v>3.2893571705656611E-3</v>
      </c>
      <c r="F1005">
        <v>0</v>
      </c>
      <c r="G1005">
        <v>-1</v>
      </c>
      <c r="H1005">
        <v>0</v>
      </c>
      <c r="I1005">
        <v>0</v>
      </c>
    </row>
    <row r="1006" spans="1:12" x14ac:dyDescent="0.25">
      <c r="A1006" s="1">
        <v>1004</v>
      </c>
      <c r="B1006" s="2">
        <v>42034</v>
      </c>
      <c r="C1006">
        <v>30.081791458737229</v>
      </c>
      <c r="D1006">
        <v>130.0817914587372</v>
      </c>
      <c r="E1006">
        <v>1.5729770307927021E-3</v>
      </c>
      <c r="F1006">
        <v>0</v>
      </c>
      <c r="G1006">
        <v>-1</v>
      </c>
      <c r="H1006">
        <v>0</v>
      </c>
      <c r="I1006">
        <v>0</v>
      </c>
    </row>
    <row r="1007" spans="1:12" x14ac:dyDescent="0.25">
      <c r="A1007" s="1">
        <v>1005</v>
      </c>
      <c r="B1007" s="2">
        <v>42034</v>
      </c>
      <c r="C1007">
        <v>30.081791458737229</v>
      </c>
      <c r="D1007">
        <v>130.0817914587372</v>
      </c>
      <c r="E1007">
        <v>2.3783224000395141E-3</v>
      </c>
      <c r="F1007">
        <v>0</v>
      </c>
      <c r="G1007">
        <v>-1</v>
      </c>
      <c r="H1007">
        <v>0</v>
      </c>
      <c r="I1007">
        <v>0</v>
      </c>
    </row>
    <row r="1008" spans="1:12" x14ac:dyDescent="0.25">
      <c r="L1008">
        <f>COUNTA(K:K)</f>
        <v>234</v>
      </c>
    </row>
  </sheetData>
  <autoFilter ref="A1:I1007" xr:uid="{00000000-0001-0000-0000-000000000000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4FBD6-FA8B-45EF-AAAE-AFCF23F7F572}">
  <dimension ref="A1:F486"/>
  <sheetViews>
    <sheetView workbookViewId="0">
      <selection activeCell="F1" sqref="F1"/>
    </sheetView>
  </sheetViews>
  <sheetFormatPr defaultRowHeight="14" x14ac:dyDescent="0.25"/>
  <sheetData>
    <row r="1" spans="1:6" x14ac:dyDescent="0.25">
      <c r="A1">
        <v>85</v>
      </c>
      <c r="B1">
        <f>AVERAGE(A:A)</f>
        <v>83.862139917695472</v>
      </c>
      <c r="C1">
        <v>1.3120455263989811E-2</v>
      </c>
      <c r="D1">
        <f>AVERAGE(C:C)</f>
        <v>5.4430099132706244E-3</v>
      </c>
      <c r="E1">
        <v>-5.6254394874599928E-3</v>
      </c>
      <c r="F1">
        <f>AVERAGE(E:E)</f>
        <v>-3.6621206771513012E-3</v>
      </c>
    </row>
    <row r="2" spans="1:6" x14ac:dyDescent="0.25">
      <c r="A2">
        <v>104</v>
      </c>
      <c r="C2">
        <v>1.7305120742547361E-3</v>
      </c>
      <c r="E2">
        <v>-5.0393219821334174E-3</v>
      </c>
    </row>
    <row r="3" spans="1:6" x14ac:dyDescent="0.25">
      <c r="A3">
        <v>104</v>
      </c>
      <c r="C3">
        <v>2.9956641702798218E-3</v>
      </c>
      <c r="E3">
        <v>-6.5151632668889042E-3</v>
      </c>
    </row>
    <row r="4" spans="1:6" x14ac:dyDescent="0.25">
      <c r="A4">
        <v>85</v>
      </c>
      <c r="C4">
        <v>2.9808597427047031E-3</v>
      </c>
      <c r="E4">
        <v>-7.4074074074074424E-3</v>
      </c>
    </row>
    <row r="5" spans="1:6" x14ac:dyDescent="0.25">
      <c r="A5">
        <v>22</v>
      </c>
      <c r="C5">
        <v>7.6530612244897229E-3</v>
      </c>
      <c r="E5">
        <v>-5.8295620158012864E-3</v>
      </c>
    </row>
    <row r="6" spans="1:6" x14ac:dyDescent="0.25">
      <c r="A6">
        <v>104</v>
      </c>
      <c r="C6">
        <v>2.5438596491228139E-2</v>
      </c>
      <c r="E6">
        <v>-7.6544145509662058E-3</v>
      </c>
    </row>
    <row r="7" spans="1:6" x14ac:dyDescent="0.25">
      <c r="A7">
        <v>85</v>
      </c>
      <c r="C7">
        <v>6.5774201036910944E-3</v>
      </c>
      <c r="E7">
        <v>-5.32197977647685E-3</v>
      </c>
    </row>
    <row r="8" spans="1:6" x14ac:dyDescent="0.25">
      <c r="A8">
        <v>104</v>
      </c>
      <c r="C8">
        <v>2.3029093421352161E-4</v>
      </c>
      <c r="E8">
        <v>-5.9461870075827399E-4</v>
      </c>
    </row>
    <row r="9" spans="1:6" x14ac:dyDescent="0.25">
      <c r="A9">
        <v>62</v>
      </c>
      <c r="C9">
        <v>3.0907124092092688E-4</v>
      </c>
      <c r="E9">
        <v>-5.0418921924816149E-3</v>
      </c>
    </row>
    <row r="10" spans="1:6" x14ac:dyDescent="0.25">
      <c r="A10">
        <v>85</v>
      </c>
      <c r="C10">
        <v>1.950633956035643E-3</v>
      </c>
      <c r="E10">
        <v>-1.0128780205470201E-3</v>
      </c>
    </row>
    <row r="11" spans="1:6" x14ac:dyDescent="0.25">
      <c r="A11">
        <v>34</v>
      </c>
      <c r="C11">
        <v>1.4971180477580659E-3</v>
      </c>
      <c r="E11">
        <v>-5.2898706126242694E-3</v>
      </c>
    </row>
    <row r="12" spans="1:6" x14ac:dyDescent="0.25">
      <c r="A12">
        <v>30</v>
      </c>
      <c r="C12">
        <v>1.3218770654329149E-2</v>
      </c>
      <c r="E12">
        <v>-6.2265619472157054E-3</v>
      </c>
    </row>
    <row r="13" spans="1:6" x14ac:dyDescent="0.25">
      <c r="A13">
        <v>19</v>
      </c>
      <c r="C13">
        <v>3.8350217076700099E-3</v>
      </c>
      <c r="E13">
        <v>-5.8152373941848298E-3</v>
      </c>
    </row>
    <row r="14" spans="1:6" x14ac:dyDescent="0.25">
      <c r="A14">
        <v>70</v>
      </c>
      <c r="C14">
        <v>4.2838783378561788E-4</v>
      </c>
      <c r="E14">
        <v>-2.9515938606847702E-3</v>
      </c>
    </row>
    <row r="15" spans="1:6" x14ac:dyDescent="0.25">
      <c r="A15">
        <v>85</v>
      </c>
      <c r="C15">
        <v>6.5661303124322883E-3</v>
      </c>
      <c r="E15">
        <v>-5.5648726940081984E-3</v>
      </c>
    </row>
    <row r="16" spans="1:6" x14ac:dyDescent="0.25">
      <c r="A16">
        <v>104</v>
      </c>
      <c r="C16">
        <v>3.7511032656664732E-3</v>
      </c>
      <c r="E16">
        <v>-5.7177708317450631E-3</v>
      </c>
    </row>
    <row r="17" spans="1:5" x14ac:dyDescent="0.25">
      <c r="A17">
        <v>19</v>
      </c>
      <c r="C17">
        <v>1.7765933821895499E-3</v>
      </c>
      <c r="E17">
        <v>-5.1768766177740493E-3</v>
      </c>
    </row>
    <row r="18" spans="1:5" x14ac:dyDescent="0.25">
      <c r="A18">
        <v>104</v>
      </c>
      <c r="C18">
        <v>1.487754634927901E-2</v>
      </c>
      <c r="E18">
        <v>-5.9989368972587819E-3</v>
      </c>
    </row>
    <row r="19" spans="1:5" x14ac:dyDescent="0.25">
      <c r="A19">
        <v>85</v>
      </c>
      <c r="C19">
        <v>5.7405281285878296E-3</v>
      </c>
      <c r="E19">
        <v>-5.44478527607355E-3</v>
      </c>
    </row>
    <row r="20" spans="1:5" x14ac:dyDescent="0.25">
      <c r="A20">
        <v>85</v>
      </c>
      <c r="C20">
        <v>3.1460674157303709E-3</v>
      </c>
      <c r="E20">
        <v>-2.9576338928857279E-3</v>
      </c>
    </row>
    <row r="21" spans="1:5" x14ac:dyDescent="0.25">
      <c r="A21">
        <v>92</v>
      </c>
      <c r="C21">
        <v>7.2303828297435114E-3</v>
      </c>
      <c r="E21">
        <v>-5.1432188637442634E-3</v>
      </c>
    </row>
    <row r="22" spans="1:5" x14ac:dyDescent="0.25">
      <c r="A22">
        <v>104</v>
      </c>
      <c r="C22">
        <v>7.906388361796331E-3</v>
      </c>
      <c r="E22">
        <v>-8.430764336276075E-3</v>
      </c>
    </row>
    <row r="23" spans="1:5" x14ac:dyDescent="0.25">
      <c r="A23">
        <v>104</v>
      </c>
      <c r="C23">
        <v>1.2547735951991381E-2</v>
      </c>
      <c r="E23">
        <v>-5.844207829637303E-3</v>
      </c>
    </row>
    <row r="24" spans="1:5" x14ac:dyDescent="0.25">
      <c r="A24">
        <v>85</v>
      </c>
      <c r="C24">
        <v>6.2267507682355217E-3</v>
      </c>
      <c r="E24">
        <v>-1.7005425540530699E-3</v>
      </c>
    </row>
    <row r="25" spans="1:5" x14ac:dyDescent="0.25">
      <c r="A25">
        <v>20</v>
      </c>
      <c r="C25">
        <v>1.461038961038924E-3</v>
      </c>
      <c r="E25">
        <v>-5.029940119760443E-3</v>
      </c>
    </row>
    <row r="26" spans="1:5" x14ac:dyDescent="0.25">
      <c r="A26">
        <v>104</v>
      </c>
      <c r="C26">
        <v>6.4092029580936358E-3</v>
      </c>
      <c r="E26">
        <v>-2.7254509018036798E-3</v>
      </c>
    </row>
    <row r="27" spans="1:5" x14ac:dyDescent="0.25">
      <c r="A27">
        <v>85</v>
      </c>
      <c r="C27">
        <v>2.403846153846154E-3</v>
      </c>
      <c r="E27">
        <v>-5.5708057484255323E-3</v>
      </c>
    </row>
    <row r="28" spans="1:5" x14ac:dyDescent="0.25">
      <c r="A28">
        <v>65</v>
      </c>
      <c r="C28">
        <v>6.0317460317459593E-3</v>
      </c>
      <c r="E28">
        <v>-3.9324922169424502E-3</v>
      </c>
    </row>
    <row r="29" spans="1:5" x14ac:dyDescent="0.25">
      <c r="A29">
        <v>85</v>
      </c>
      <c r="C29">
        <v>1.6616553252097931E-3</v>
      </c>
      <c r="E29">
        <v>-9.8846787479410655E-4</v>
      </c>
    </row>
    <row r="30" spans="1:5" x14ac:dyDescent="0.25">
      <c r="A30">
        <v>66</v>
      </c>
      <c r="C30">
        <v>1.142857142857143E-2</v>
      </c>
      <c r="E30">
        <v>-5.7907185384551913E-3</v>
      </c>
    </row>
    <row r="31" spans="1:5" x14ac:dyDescent="0.25">
      <c r="A31">
        <v>85</v>
      </c>
      <c r="C31">
        <v>1.660604143602828E-3</v>
      </c>
      <c r="E31">
        <v>-3.2685079261306058E-4</v>
      </c>
    </row>
    <row r="32" spans="1:5" x14ac:dyDescent="0.25">
      <c r="A32">
        <v>104</v>
      </c>
      <c r="C32">
        <v>1.2693246541903911E-2</v>
      </c>
      <c r="E32">
        <v>-6.0980567525815103E-3</v>
      </c>
    </row>
    <row r="33" spans="1:5" x14ac:dyDescent="0.25">
      <c r="A33">
        <v>85</v>
      </c>
      <c r="C33">
        <v>1.5553450181588539E-2</v>
      </c>
      <c r="E33">
        <v>-6.0890315148521878E-3</v>
      </c>
    </row>
    <row r="34" spans="1:5" x14ac:dyDescent="0.25">
      <c r="A34">
        <v>54</v>
      </c>
      <c r="C34">
        <v>3.8482259678288309E-4</v>
      </c>
      <c r="E34">
        <v>-2.554278416347418E-3</v>
      </c>
    </row>
    <row r="35" spans="1:5" x14ac:dyDescent="0.25">
      <c r="A35">
        <v>42</v>
      </c>
      <c r="C35">
        <v>1.8882525924779341E-2</v>
      </c>
      <c r="E35">
        <v>-5.0075510690723753E-3</v>
      </c>
    </row>
    <row r="36" spans="1:5" x14ac:dyDescent="0.25">
      <c r="A36">
        <v>85</v>
      </c>
      <c r="C36">
        <v>5.4049939098661211E-3</v>
      </c>
      <c r="E36">
        <v>-5.0572896088503291E-3</v>
      </c>
    </row>
    <row r="37" spans="1:5" x14ac:dyDescent="0.25">
      <c r="A37">
        <v>104</v>
      </c>
      <c r="C37">
        <v>2.5942316496261951E-3</v>
      </c>
      <c r="E37">
        <v>-5.467945162057287E-3</v>
      </c>
    </row>
    <row r="38" spans="1:5" x14ac:dyDescent="0.25">
      <c r="A38">
        <v>104</v>
      </c>
      <c r="C38">
        <v>7.7692307692306993E-3</v>
      </c>
      <c r="E38">
        <v>-5.6416368692887636E-3</v>
      </c>
    </row>
    <row r="39" spans="1:5" x14ac:dyDescent="0.25">
      <c r="A39">
        <v>85</v>
      </c>
      <c r="C39">
        <v>2.0080321285141619E-3</v>
      </c>
      <c r="E39">
        <v>-5.1596259271203563E-3</v>
      </c>
    </row>
    <row r="40" spans="1:5" x14ac:dyDescent="0.25">
      <c r="A40">
        <v>15</v>
      </c>
      <c r="C40">
        <v>9.3333333333334052E-3</v>
      </c>
      <c r="E40">
        <v>-5.2448900887003122E-3</v>
      </c>
    </row>
    <row r="41" spans="1:5" x14ac:dyDescent="0.25">
      <c r="A41">
        <v>85</v>
      </c>
      <c r="C41">
        <v>2.825967501373663E-3</v>
      </c>
      <c r="E41">
        <v>-3.7214247740564219E-3</v>
      </c>
    </row>
    <row r="42" spans="1:5" x14ac:dyDescent="0.25">
      <c r="A42">
        <v>70</v>
      </c>
      <c r="C42">
        <v>7.051957526140914E-3</v>
      </c>
      <c r="E42">
        <v>-5.0232133343482274E-3</v>
      </c>
    </row>
    <row r="43" spans="1:5" x14ac:dyDescent="0.25">
      <c r="A43">
        <v>31</v>
      </c>
      <c r="C43">
        <v>2.5261030650065841E-4</v>
      </c>
      <c r="E43">
        <v>-5.3101431429891412E-3</v>
      </c>
    </row>
    <row r="44" spans="1:5" x14ac:dyDescent="0.25">
      <c r="A44">
        <v>85</v>
      </c>
      <c r="C44">
        <v>2.6002348599227548E-3</v>
      </c>
      <c r="E44">
        <v>-2.356452753121943E-4</v>
      </c>
    </row>
    <row r="45" spans="1:5" x14ac:dyDescent="0.25">
      <c r="A45">
        <v>9</v>
      </c>
      <c r="C45">
        <v>2.260359983256631E-3</v>
      </c>
      <c r="E45">
        <v>-5.1858254105446189E-3</v>
      </c>
    </row>
    <row r="46" spans="1:5" x14ac:dyDescent="0.25">
      <c r="A46">
        <v>26</v>
      </c>
      <c r="C46">
        <v>2.5897790055248622E-3</v>
      </c>
      <c r="E46">
        <v>-5.0310510180016227E-3</v>
      </c>
    </row>
    <row r="47" spans="1:5" x14ac:dyDescent="0.25">
      <c r="A47">
        <v>4</v>
      </c>
      <c r="C47">
        <v>3.6099390529770278E-2</v>
      </c>
      <c r="E47">
        <v>-5.2206929283342323E-3</v>
      </c>
    </row>
    <row r="48" spans="1:5" x14ac:dyDescent="0.25">
      <c r="A48">
        <v>104</v>
      </c>
      <c r="C48">
        <v>2.467729688686538E-3</v>
      </c>
      <c r="E48">
        <v>-1.175581492988572E-3</v>
      </c>
    </row>
    <row r="49" spans="1:5" x14ac:dyDescent="0.25">
      <c r="A49">
        <v>25</v>
      </c>
      <c r="C49">
        <v>9.3531468531468931E-3</v>
      </c>
      <c r="E49">
        <v>-5.5157198014340872E-3</v>
      </c>
    </row>
    <row r="50" spans="1:5" x14ac:dyDescent="0.25">
      <c r="A50">
        <v>85</v>
      </c>
      <c r="C50">
        <v>3.0069605568445561E-2</v>
      </c>
      <c r="E50">
        <v>-3.5967818267865158E-3</v>
      </c>
    </row>
    <row r="51" spans="1:5" x14ac:dyDescent="0.25">
      <c r="A51">
        <v>104</v>
      </c>
      <c r="C51">
        <v>3.5974541093995861E-3</v>
      </c>
      <c r="E51">
        <v>-5.1857439185366777E-3</v>
      </c>
    </row>
    <row r="52" spans="1:5" x14ac:dyDescent="0.25">
      <c r="A52">
        <v>31</v>
      </c>
      <c r="C52">
        <v>5.1665775877429024E-3</v>
      </c>
      <c r="E52">
        <v>-5.4706495310871441E-3</v>
      </c>
    </row>
    <row r="53" spans="1:5" x14ac:dyDescent="0.25">
      <c r="A53">
        <v>104</v>
      </c>
      <c r="C53">
        <v>3.7921227268810581E-3</v>
      </c>
      <c r="E53">
        <v>-8.9670014347324625E-5</v>
      </c>
    </row>
    <row r="54" spans="1:5" x14ac:dyDescent="0.25">
      <c r="A54">
        <v>104</v>
      </c>
      <c r="C54">
        <v>1.9925495971584118E-3</v>
      </c>
      <c r="E54">
        <v>-3.468516542155897E-3</v>
      </c>
    </row>
    <row r="55" spans="1:5" x14ac:dyDescent="0.25">
      <c r="A55">
        <v>85</v>
      </c>
      <c r="C55">
        <v>4.7850978381612716E-3</v>
      </c>
      <c r="E55">
        <v>-7.5301204819277108E-3</v>
      </c>
    </row>
    <row r="56" spans="1:5" x14ac:dyDescent="0.25">
      <c r="A56">
        <v>104</v>
      </c>
      <c r="C56">
        <v>1.1082693947143691E-3</v>
      </c>
      <c r="E56">
        <v>-3.4135518006485751E-3</v>
      </c>
    </row>
    <row r="57" spans="1:5" x14ac:dyDescent="0.25">
      <c r="A57">
        <v>43</v>
      </c>
      <c r="C57">
        <v>2.0232422038291151E-2</v>
      </c>
      <c r="E57">
        <v>-5.0857684682353793E-3</v>
      </c>
    </row>
    <row r="58" spans="1:5" x14ac:dyDescent="0.25">
      <c r="A58">
        <v>85</v>
      </c>
      <c r="C58">
        <v>6.0313630880579009E-3</v>
      </c>
      <c r="E58">
        <v>-5.3349658912017978E-3</v>
      </c>
    </row>
    <row r="59" spans="1:5" x14ac:dyDescent="0.25">
      <c r="A59">
        <v>13</v>
      </c>
      <c r="C59">
        <v>3.1591737545565738E-3</v>
      </c>
      <c r="E59">
        <v>-5.2208147894557818E-3</v>
      </c>
    </row>
    <row r="60" spans="1:5" x14ac:dyDescent="0.25">
      <c r="A60">
        <v>85</v>
      </c>
      <c r="C60">
        <v>8.0222658808121999E-3</v>
      </c>
      <c r="E60">
        <v>-2.128565346956152E-3</v>
      </c>
    </row>
    <row r="61" spans="1:5" x14ac:dyDescent="0.25">
      <c r="A61">
        <v>104</v>
      </c>
      <c r="C61">
        <v>1.05425350742047E-3</v>
      </c>
      <c r="E61">
        <v>-1.366120218579351E-3</v>
      </c>
    </row>
    <row r="62" spans="1:5" x14ac:dyDescent="0.25">
      <c r="A62">
        <v>104</v>
      </c>
      <c r="C62">
        <v>7.307660727481618E-3</v>
      </c>
      <c r="E62">
        <v>-1.451750640478263E-3</v>
      </c>
    </row>
    <row r="63" spans="1:5" x14ac:dyDescent="0.25">
      <c r="A63">
        <v>85</v>
      </c>
      <c r="C63">
        <v>1.6339869281049469E-4</v>
      </c>
      <c r="E63">
        <v>-1.3104013104012361E-3</v>
      </c>
    </row>
    <row r="64" spans="1:5" x14ac:dyDescent="0.25">
      <c r="A64">
        <v>69</v>
      </c>
      <c r="C64">
        <v>5.4302422723475352E-3</v>
      </c>
      <c r="E64">
        <v>-6.0935976600584984E-3</v>
      </c>
    </row>
    <row r="65" spans="1:5" x14ac:dyDescent="0.25">
      <c r="A65">
        <v>104</v>
      </c>
      <c r="C65">
        <v>2.7075812274367861E-3</v>
      </c>
      <c r="E65">
        <v>-5.3033346725591879E-3</v>
      </c>
    </row>
    <row r="66" spans="1:5" x14ac:dyDescent="0.25">
      <c r="A66">
        <v>104</v>
      </c>
      <c r="C66">
        <v>6.6328201768751302E-3</v>
      </c>
      <c r="E66">
        <v>-4.5819935691318696E-3</v>
      </c>
    </row>
    <row r="67" spans="1:5" x14ac:dyDescent="0.25">
      <c r="A67">
        <v>91</v>
      </c>
      <c r="C67">
        <v>9.6510764662212697E-3</v>
      </c>
      <c r="E67">
        <v>-7.2210760196795244E-3</v>
      </c>
    </row>
    <row r="68" spans="1:5" x14ac:dyDescent="0.25">
      <c r="A68">
        <v>38</v>
      </c>
      <c r="C68">
        <v>2.4671052631575208E-4</v>
      </c>
      <c r="E68">
        <v>-5.2041633306645317E-3</v>
      </c>
    </row>
    <row r="69" spans="1:5" x14ac:dyDescent="0.25">
      <c r="A69">
        <v>72</v>
      </c>
      <c r="C69">
        <v>5.2079095125721073E-3</v>
      </c>
      <c r="E69">
        <v>-2.4612355402426928E-4</v>
      </c>
    </row>
    <row r="70" spans="1:5" x14ac:dyDescent="0.25">
      <c r="A70">
        <v>34</v>
      </c>
      <c r="C70">
        <v>1.5393340354857741E-3</v>
      </c>
      <c r="E70">
        <v>-1.5863738832763549E-3</v>
      </c>
    </row>
    <row r="71" spans="1:5" x14ac:dyDescent="0.25">
      <c r="A71">
        <v>85</v>
      </c>
      <c r="C71">
        <v>9.044565038644212E-4</v>
      </c>
      <c r="E71">
        <v>-3.9192795196798247E-3</v>
      </c>
    </row>
    <row r="72" spans="1:5" x14ac:dyDescent="0.25">
      <c r="A72">
        <v>29</v>
      </c>
      <c r="C72">
        <v>8.7310826542491282E-3</v>
      </c>
      <c r="E72">
        <v>-3.5526846992330169E-3</v>
      </c>
    </row>
    <row r="73" spans="1:5" x14ac:dyDescent="0.25">
      <c r="A73">
        <v>104</v>
      </c>
      <c r="C73">
        <v>4.5541111203113351E-3</v>
      </c>
      <c r="E73">
        <v>-5.9288537549407484E-3</v>
      </c>
    </row>
    <row r="74" spans="1:5" x14ac:dyDescent="0.25">
      <c r="A74">
        <v>104</v>
      </c>
      <c r="C74">
        <v>3.9075219798110992E-3</v>
      </c>
      <c r="E74">
        <v>-2.2076860179885902E-3</v>
      </c>
    </row>
    <row r="75" spans="1:5" x14ac:dyDescent="0.25">
      <c r="A75">
        <v>81</v>
      </c>
      <c r="C75">
        <v>7.0307390451274593E-3</v>
      </c>
      <c r="E75">
        <v>-5.3313023610052929E-3</v>
      </c>
    </row>
    <row r="76" spans="1:5" x14ac:dyDescent="0.25">
      <c r="A76">
        <v>104</v>
      </c>
      <c r="C76">
        <v>5.6340396905483056E-3</v>
      </c>
      <c r="E76">
        <v>-2.5235531628529147E-4</v>
      </c>
    </row>
    <row r="77" spans="1:5" x14ac:dyDescent="0.25">
      <c r="A77">
        <v>104</v>
      </c>
      <c r="C77">
        <v>6.5055762081784778E-3</v>
      </c>
      <c r="E77">
        <v>-5.3646269907796232E-3</v>
      </c>
    </row>
    <row r="78" spans="1:5" x14ac:dyDescent="0.25">
      <c r="A78">
        <v>85</v>
      </c>
      <c r="C78">
        <v>6.0325231683861606E-3</v>
      </c>
      <c r="E78">
        <v>-8.3766124979058477E-4</v>
      </c>
    </row>
    <row r="79" spans="1:5" x14ac:dyDescent="0.25">
      <c r="A79">
        <v>9</v>
      </c>
      <c r="C79">
        <v>1.5230598100453459E-2</v>
      </c>
      <c r="E79">
        <v>-6.3344594594594598E-3</v>
      </c>
    </row>
    <row r="80" spans="1:5" x14ac:dyDescent="0.25">
      <c r="A80">
        <v>85</v>
      </c>
      <c r="C80">
        <v>6.9100836034805572E-3</v>
      </c>
      <c r="E80">
        <v>-5.8749475451112046E-3</v>
      </c>
    </row>
    <row r="81" spans="1:5" x14ac:dyDescent="0.25">
      <c r="A81">
        <v>104</v>
      </c>
      <c r="C81">
        <v>6.6291017567115889E-4</v>
      </c>
      <c r="E81">
        <v>-5.3421521241414013E-3</v>
      </c>
    </row>
    <row r="82" spans="1:5" x14ac:dyDescent="0.25">
      <c r="A82">
        <v>35</v>
      </c>
      <c r="C82">
        <v>3.0949393559180638E-3</v>
      </c>
      <c r="E82">
        <v>-5.0977060322854716E-3</v>
      </c>
    </row>
    <row r="83" spans="1:5" x14ac:dyDescent="0.25">
      <c r="A83">
        <v>104</v>
      </c>
      <c r="C83">
        <v>2.5485037816506979E-3</v>
      </c>
      <c r="E83">
        <v>-5.2293184740676464E-3</v>
      </c>
    </row>
    <row r="84" spans="1:5" x14ac:dyDescent="0.25">
      <c r="A84">
        <v>85</v>
      </c>
      <c r="C84">
        <v>5.8153820951756148E-3</v>
      </c>
      <c r="E84">
        <v>-2.7376165625802419E-3</v>
      </c>
    </row>
    <row r="85" spans="1:5" x14ac:dyDescent="0.25">
      <c r="A85">
        <v>85</v>
      </c>
      <c r="C85">
        <v>2.4997984033546779E-3</v>
      </c>
      <c r="E85">
        <v>-8.6550112515264334E-5</v>
      </c>
    </row>
    <row r="86" spans="1:5" x14ac:dyDescent="0.25">
      <c r="A86">
        <v>104</v>
      </c>
      <c r="C86">
        <v>1.5403323875152739E-3</v>
      </c>
      <c r="E86">
        <v>-1.412429378530923E-3</v>
      </c>
    </row>
    <row r="87" spans="1:5" x14ac:dyDescent="0.25">
      <c r="A87">
        <v>75</v>
      </c>
      <c r="C87">
        <v>2.1102183264346541E-3</v>
      </c>
      <c r="E87">
        <v>-3.583930655109147E-3</v>
      </c>
    </row>
    <row r="88" spans="1:5" x14ac:dyDescent="0.25">
      <c r="A88">
        <v>34</v>
      </c>
      <c r="C88">
        <v>8.197393228953192E-4</v>
      </c>
      <c r="E88">
        <v>-1.2294074256208509E-3</v>
      </c>
    </row>
    <row r="89" spans="1:5" x14ac:dyDescent="0.25">
      <c r="A89">
        <v>75</v>
      </c>
      <c r="C89">
        <v>4.2058386937160949E-3</v>
      </c>
      <c r="E89">
        <v>-8.0418174507365536E-5</v>
      </c>
    </row>
    <row r="90" spans="1:5" x14ac:dyDescent="0.25">
      <c r="A90">
        <v>104</v>
      </c>
      <c r="C90">
        <v>4.7993380223417094E-3</v>
      </c>
      <c r="E90">
        <v>-3.6351886258986989E-3</v>
      </c>
    </row>
    <row r="91" spans="1:5" x14ac:dyDescent="0.25">
      <c r="A91">
        <v>85</v>
      </c>
      <c r="C91">
        <v>1.547909480945559E-2</v>
      </c>
      <c r="E91">
        <v>-4.9411183397834893E-4</v>
      </c>
    </row>
    <row r="92" spans="1:5" x14ac:dyDescent="0.25">
      <c r="A92">
        <v>104</v>
      </c>
      <c r="C92">
        <v>1.7740981667651509E-3</v>
      </c>
      <c r="E92">
        <v>-4.527121573792081E-3</v>
      </c>
    </row>
    <row r="93" spans="1:5" x14ac:dyDescent="0.25">
      <c r="A93">
        <v>85</v>
      </c>
      <c r="C93">
        <v>3.2113580664243678E-3</v>
      </c>
      <c r="E93">
        <v>-1.769464105156647E-3</v>
      </c>
    </row>
    <row r="94" spans="1:5" x14ac:dyDescent="0.25">
      <c r="A94">
        <v>104</v>
      </c>
      <c r="C94">
        <v>4.6828437633035331E-3</v>
      </c>
      <c r="E94">
        <v>-5.4916317991631396E-3</v>
      </c>
    </row>
    <row r="95" spans="1:5" x14ac:dyDescent="0.25">
      <c r="A95">
        <v>104</v>
      </c>
      <c r="C95">
        <v>4.2844901456726651E-3</v>
      </c>
      <c r="E95">
        <v>-5.9181897302001346E-3</v>
      </c>
    </row>
    <row r="96" spans="1:5" x14ac:dyDescent="0.25">
      <c r="A96">
        <v>104</v>
      </c>
      <c r="C96">
        <v>2.6025852346664349E-3</v>
      </c>
      <c r="E96">
        <v>-1.469317199654318E-3</v>
      </c>
    </row>
    <row r="97" spans="1:5" x14ac:dyDescent="0.25">
      <c r="A97">
        <v>20</v>
      </c>
      <c r="C97">
        <v>8.2045910796891535E-3</v>
      </c>
      <c r="E97">
        <v>-1.7107176460509629E-4</v>
      </c>
    </row>
    <row r="98" spans="1:5" x14ac:dyDescent="0.25">
      <c r="A98">
        <v>104</v>
      </c>
      <c r="C98">
        <v>2.4989228780698761E-3</v>
      </c>
      <c r="E98">
        <v>-2.489552769627416E-3</v>
      </c>
    </row>
    <row r="99" spans="1:5" x14ac:dyDescent="0.25">
      <c r="A99">
        <v>104</v>
      </c>
      <c r="C99">
        <v>5.1577409094828199E-4</v>
      </c>
      <c r="E99">
        <v>-1.3573432268572979E-3</v>
      </c>
    </row>
    <row r="100" spans="1:5" x14ac:dyDescent="0.25">
      <c r="A100">
        <v>10</v>
      </c>
      <c r="C100">
        <v>7.6535049573838538E-3</v>
      </c>
      <c r="E100">
        <v>-3.1440891124685589E-3</v>
      </c>
    </row>
    <row r="101" spans="1:5" x14ac:dyDescent="0.25">
      <c r="A101">
        <v>104</v>
      </c>
      <c r="C101">
        <v>7.751247327155931E-3</v>
      </c>
      <c r="E101">
        <v>-2.197198571820803E-3</v>
      </c>
    </row>
    <row r="102" spans="1:5" x14ac:dyDescent="0.25">
      <c r="A102">
        <v>20</v>
      </c>
      <c r="C102">
        <v>1.5177216319971841E-3</v>
      </c>
      <c r="E102">
        <v>-5.063291139240424E-3</v>
      </c>
    </row>
    <row r="103" spans="1:5" x14ac:dyDescent="0.25">
      <c r="A103">
        <v>104</v>
      </c>
      <c r="C103">
        <v>1.068606321839089E-2</v>
      </c>
      <c r="E103">
        <v>-9.0563303749320774E-4</v>
      </c>
    </row>
    <row r="104" spans="1:5" x14ac:dyDescent="0.25">
      <c r="A104">
        <v>104</v>
      </c>
      <c r="C104">
        <v>6.6081289037747386E-3</v>
      </c>
      <c r="E104">
        <v>-1.336779253185991E-3</v>
      </c>
    </row>
    <row r="105" spans="1:5" x14ac:dyDescent="0.25">
      <c r="A105">
        <v>104</v>
      </c>
      <c r="C105">
        <v>2.893832519442978E-3</v>
      </c>
      <c r="E105">
        <v>-2.5105352819868691E-3</v>
      </c>
    </row>
    <row r="106" spans="1:5" x14ac:dyDescent="0.25">
      <c r="A106">
        <v>104</v>
      </c>
      <c r="C106">
        <v>9.3617787379600883E-3</v>
      </c>
      <c r="E106">
        <v>-2.1507303521821771E-3</v>
      </c>
    </row>
    <row r="107" spans="1:5" x14ac:dyDescent="0.25">
      <c r="A107">
        <v>85</v>
      </c>
      <c r="C107">
        <v>1.069137562366358E-2</v>
      </c>
      <c r="E107">
        <v>-2.599964138425758E-3</v>
      </c>
    </row>
    <row r="108" spans="1:5" x14ac:dyDescent="0.25">
      <c r="A108">
        <v>11</v>
      </c>
      <c r="C108">
        <v>1.072577761887778E-3</v>
      </c>
      <c r="E108">
        <v>-7.0188068028434764E-3</v>
      </c>
    </row>
    <row r="109" spans="1:5" x14ac:dyDescent="0.25">
      <c r="A109">
        <v>104</v>
      </c>
      <c r="C109">
        <v>8.1037277147496037E-4</v>
      </c>
      <c r="E109">
        <v>-1.2260267974429379E-3</v>
      </c>
    </row>
    <row r="110" spans="1:5" x14ac:dyDescent="0.25">
      <c r="A110">
        <v>85</v>
      </c>
      <c r="C110">
        <v>7.1596882363602161E-3</v>
      </c>
      <c r="E110">
        <v>-1.4861438936970409E-3</v>
      </c>
    </row>
    <row r="111" spans="1:5" x14ac:dyDescent="0.25">
      <c r="A111">
        <v>104</v>
      </c>
      <c r="C111">
        <v>7.102272727272727E-3</v>
      </c>
      <c r="E111">
        <v>-2.5343004456872E-3</v>
      </c>
    </row>
    <row r="112" spans="1:5" x14ac:dyDescent="0.25">
      <c r="A112">
        <v>30</v>
      </c>
      <c r="C112">
        <v>3.083428772795349E-3</v>
      </c>
      <c r="E112">
        <v>-4.550625711035307E-3</v>
      </c>
    </row>
    <row r="113" spans="1:5" x14ac:dyDescent="0.25">
      <c r="A113">
        <v>64</v>
      </c>
      <c r="C113">
        <v>3.326621728092405E-3</v>
      </c>
      <c r="E113">
        <v>-7.7767216797707038E-4</v>
      </c>
    </row>
    <row r="114" spans="1:5" x14ac:dyDescent="0.25">
      <c r="A114">
        <v>57</v>
      </c>
      <c r="C114">
        <v>2.0822488287351132E-3</v>
      </c>
      <c r="E114">
        <v>-2.2335970218707222E-3</v>
      </c>
    </row>
    <row r="115" spans="1:5" x14ac:dyDescent="0.25">
      <c r="A115">
        <v>104</v>
      </c>
      <c r="C115">
        <v>3.0533019279420752E-3</v>
      </c>
      <c r="E115">
        <v>-4.6296296296296298E-4</v>
      </c>
    </row>
    <row r="116" spans="1:5" x14ac:dyDescent="0.25">
      <c r="A116">
        <v>85</v>
      </c>
      <c r="C116">
        <v>2.9759299781182409E-3</v>
      </c>
      <c r="E116">
        <v>-7.9491255961844209E-3</v>
      </c>
    </row>
    <row r="117" spans="1:5" x14ac:dyDescent="0.25">
      <c r="A117">
        <v>104</v>
      </c>
      <c r="C117">
        <v>7.4469949185211144E-3</v>
      </c>
      <c r="E117">
        <v>-5.2823665001920858E-3</v>
      </c>
    </row>
    <row r="118" spans="1:5" x14ac:dyDescent="0.25">
      <c r="A118">
        <v>85</v>
      </c>
      <c r="C118">
        <v>7.047837194960797E-3</v>
      </c>
      <c r="E118">
        <v>-1.344215074411993E-3</v>
      </c>
    </row>
    <row r="119" spans="1:5" x14ac:dyDescent="0.25">
      <c r="A119">
        <v>104</v>
      </c>
      <c r="C119">
        <v>5.2952078369088032E-4</v>
      </c>
      <c r="E119">
        <v>-5.1945598791084246E-3</v>
      </c>
    </row>
    <row r="120" spans="1:5" x14ac:dyDescent="0.25">
      <c r="A120">
        <v>85</v>
      </c>
      <c r="C120">
        <v>5.4500862930329727E-3</v>
      </c>
      <c r="E120">
        <v>-6.0606060606060606E-3</v>
      </c>
    </row>
    <row r="121" spans="1:5" x14ac:dyDescent="0.25">
      <c r="A121">
        <v>85</v>
      </c>
      <c r="C121">
        <v>1.089028042471928E-3</v>
      </c>
      <c r="E121">
        <v>-5.8161004431314198E-3</v>
      </c>
    </row>
    <row r="122" spans="1:5" x14ac:dyDescent="0.25">
      <c r="A122">
        <v>77</v>
      </c>
      <c r="C122">
        <v>2.460850111856832E-2</v>
      </c>
      <c r="E122">
        <v>-5.2617003600111192E-3</v>
      </c>
    </row>
    <row r="123" spans="1:5" x14ac:dyDescent="0.25">
      <c r="A123">
        <v>51</v>
      </c>
      <c r="C123">
        <v>2.195284909802381E-3</v>
      </c>
      <c r="E123">
        <v>-6.5341431989691789E-3</v>
      </c>
    </row>
    <row r="124" spans="1:5" x14ac:dyDescent="0.25">
      <c r="A124">
        <v>85</v>
      </c>
      <c r="C124">
        <v>3.564890644570592E-3</v>
      </c>
      <c r="E124">
        <v>-4.9861989137208714E-3</v>
      </c>
    </row>
    <row r="125" spans="1:5" x14ac:dyDescent="0.25">
      <c r="A125">
        <v>8</v>
      </c>
      <c r="C125">
        <v>9.672476537061778E-3</v>
      </c>
      <c r="E125">
        <v>-1.6100178890876161E-3</v>
      </c>
    </row>
    <row r="126" spans="1:5" x14ac:dyDescent="0.25">
      <c r="A126">
        <v>85</v>
      </c>
      <c r="C126">
        <v>1.391456650773568E-2</v>
      </c>
      <c r="E126">
        <v>-2.845709204090747E-3</v>
      </c>
    </row>
    <row r="127" spans="1:5" x14ac:dyDescent="0.25">
      <c r="A127">
        <v>46</v>
      </c>
      <c r="C127">
        <v>1.8634127884979229E-2</v>
      </c>
      <c r="E127">
        <v>-5.0802139037433563E-3</v>
      </c>
    </row>
    <row r="128" spans="1:5" x14ac:dyDescent="0.25">
      <c r="A128">
        <v>85</v>
      </c>
      <c r="C128">
        <v>2.5330706445255819E-3</v>
      </c>
      <c r="E128">
        <v>-3.684068649474469E-3</v>
      </c>
    </row>
    <row r="129" spans="1:5" x14ac:dyDescent="0.25">
      <c r="A129">
        <v>104</v>
      </c>
      <c r="C129">
        <v>4.1056265746009738E-3</v>
      </c>
      <c r="E129">
        <v>-5.0393989371449507E-3</v>
      </c>
    </row>
    <row r="130" spans="1:5" x14ac:dyDescent="0.25">
      <c r="A130">
        <v>104</v>
      </c>
      <c r="C130">
        <v>5.7636887608069594E-3</v>
      </c>
      <c r="E130">
        <v>-9.152480322158984E-5</v>
      </c>
    </row>
    <row r="131" spans="1:5" x14ac:dyDescent="0.25">
      <c r="A131">
        <v>104</v>
      </c>
      <c r="C131">
        <v>4.9229054430616594E-3</v>
      </c>
      <c r="E131">
        <v>-5.3792851932894454E-3</v>
      </c>
    </row>
    <row r="132" spans="1:5" x14ac:dyDescent="0.25">
      <c r="A132">
        <v>85</v>
      </c>
      <c r="C132">
        <v>2.8678974726653928E-3</v>
      </c>
      <c r="E132">
        <v>-5.4724553082816487E-3</v>
      </c>
    </row>
    <row r="133" spans="1:5" x14ac:dyDescent="0.25">
      <c r="A133">
        <v>104</v>
      </c>
      <c r="C133">
        <v>2.2411474675033622E-3</v>
      </c>
      <c r="E133">
        <v>-5.1974104130573951E-3</v>
      </c>
    </row>
    <row r="134" spans="1:5" x14ac:dyDescent="0.25">
      <c r="A134">
        <v>85</v>
      </c>
      <c r="C134">
        <v>1.9186150276637521E-2</v>
      </c>
      <c r="E134">
        <v>-1.863585538576644E-4</v>
      </c>
    </row>
    <row r="135" spans="1:5" x14ac:dyDescent="0.25">
      <c r="A135">
        <v>85</v>
      </c>
      <c r="C135">
        <v>3.2720198089848298E-3</v>
      </c>
      <c r="E135">
        <v>-6.3989613280161957E-3</v>
      </c>
    </row>
    <row r="136" spans="1:5" x14ac:dyDescent="0.25">
      <c r="A136">
        <v>104</v>
      </c>
      <c r="C136">
        <v>2.471751412429338E-3</v>
      </c>
      <c r="E136">
        <v>-7.4225273705692569E-4</v>
      </c>
    </row>
    <row r="137" spans="1:5" x14ac:dyDescent="0.25">
      <c r="A137">
        <v>104</v>
      </c>
      <c r="C137">
        <v>9.857514114167121E-4</v>
      </c>
      <c r="E137">
        <v>-1.22757318224736E-3</v>
      </c>
    </row>
    <row r="138" spans="1:5" x14ac:dyDescent="0.25">
      <c r="A138">
        <v>104</v>
      </c>
      <c r="C138">
        <v>2.2411474675033622E-3</v>
      </c>
      <c r="E138">
        <v>-5.6285178236389216E-4</v>
      </c>
    </row>
    <row r="139" spans="1:5" x14ac:dyDescent="0.25">
      <c r="A139">
        <v>85</v>
      </c>
      <c r="C139">
        <v>4.5085662759242559E-4</v>
      </c>
      <c r="E139">
        <v>-6.2952175138589177E-3</v>
      </c>
    </row>
    <row r="140" spans="1:5" x14ac:dyDescent="0.25">
      <c r="A140">
        <v>104</v>
      </c>
      <c r="C140">
        <v>1.807505275713351E-2</v>
      </c>
      <c r="E140">
        <v>-3.4208579881655132E-3</v>
      </c>
    </row>
    <row r="141" spans="1:5" x14ac:dyDescent="0.25">
      <c r="A141">
        <v>104</v>
      </c>
      <c r="C141">
        <v>3.539823008849515E-3</v>
      </c>
      <c r="E141">
        <v>-1.029287919902813E-3</v>
      </c>
    </row>
    <row r="142" spans="1:5" x14ac:dyDescent="0.25">
      <c r="A142">
        <v>85</v>
      </c>
      <c r="C142">
        <v>1.1985654964137451E-2</v>
      </c>
      <c r="E142">
        <v>-5.1005950694248516E-3</v>
      </c>
    </row>
    <row r="143" spans="1:5" x14ac:dyDescent="0.25">
      <c r="A143">
        <v>85</v>
      </c>
      <c r="C143">
        <v>3.0740568234745732E-3</v>
      </c>
      <c r="E143">
        <v>-6.2447572001118881E-3</v>
      </c>
    </row>
    <row r="144" spans="1:5" x14ac:dyDescent="0.25">
      <c r="A144">
        <v>85</v>
      </c>
      <c r="C144">
        <v>2.4926144756278121E-3</v>
      </c>
      <c r="E144">
        <v>-3.251277287505806E-3</v>
      </c>
    </row>
    <row r="145" spans="1:5" x14ac:dyDescent="0.25">
      <c r="A145">
        <v>64</v>
      </c>
      <c r="C145">
        <v>2.9676342390800759E-3</v>
      </c>
      <c r="E145">
        <v>-3.0723396331812261E-3</v>
      </c>
    </row>
    <row r="146" spans="1:5" x14ac:dyDescent="0.25">
      <c r="A146">
        <v>104</v>
      </c>
      <c r="C146">
        <v>5.4210673894756088E-3</v>
      </c>
      <c r="E146">
        <v>-1.7674418604652011E-3</v>
      </c>
    </row>
    <row r="147" spans="1:5" x14ac:dyDescent="0.25">
      <c r="A147">
        <v>85</v>
      </c>
      <c r="C147">
        <v>1.33333333333342E-3</v>
      </c>
      <c r="E147">
        <v>-5.0260610573344107E-3</v>
      </c>
    </row>
    <row r="148" spans="1:5" x14ac:dyDescent="0.25">
      <c r="A148">
        <v>104</v>
      </c>
      <c r="C148">
        <v>4.2763470493205362E-3</v>
      </c>
      <c r="E148">
        <v>-5.0139275766017564E-3</v>
      </c>
    </row>
    <row r="149" spans="1:5" x14ac:dyDescent="0.25">
      <c r="A149">
        <v>85</v>
      </c>
      <c r="C149">
        <v>1.524245022387262E-3</v>
      </c>
      <c r="E149">
        <v>-5.1803885291396012E-3</v>
      </c>
    </row>
    <row r="150" spans="1:5" x14ac:dyDescent="0.25">
      <c r="A150">
        <v>104</v>
      </c>
      <c r="C150">
        <v>6.7643742953775064E-3</v>
      </c>
      <c r="E150">
        <v>-2.048417132216057E-3</v>
      </c>
    </row>
    <row r="151" spans="1:5" x14ac:dyDescent="0.25">
      <c r="A151">
        <v>9</v>
      </c>
      <c r="C151">
        <v>1.1916953728703271E-2</v>
      </c>
      <c r="E151">
        <v>-5.0373134328359059E-3</v>
      </c>
    </row>
    <row r="152" spans="1:5" x14ac:dyDescent="0.25">
      <c r="A152">
        <v>85</v>
      </c>
      <c r="C152">
        <v>1.4786064134554449E-3</v>
      </c>
      <c r="E152">
        <v>-5.1059001512858016E-3</v>
      </c>
    </row>
    <row r="153" spans="1:5" x14ac:dyDescent="0.25">
      <c r="A153">
        <v>60</v>
      </c>
      <c r="C153">
        <v>3.5293024983746209E-3</v>
      </c>
      <c r="E153">
        <v>-9.4455464248735635E-5</v>
      </c>
    </row>
    <row r="154" spans="1:5" x14ac:dyDescent="0.25">
      <c r="A154">
        <v>104</v>
      </c>
      <c r="C154">
        <v>4.4532878529465773E-3</v>
      </c>
      <c r="E154">
        <v>-5.6206088992974239E-3</v>
      </c>
    </row>
    <row r="155" spans="1:5" x14ac:dyDescent="0.25">
      <c r="A155">
        <v>104</v>
      </c>
      <c r="C155">
        <v>1.0581010864430839E-2</v>
      </c>
      <c r="E155">
        <v>-2.3296990028888269E-3</v>
      </c>
    </row>
    <row r="156" spans="1:5" x14ac:dyDescent="0.25">
      <c r="A156">
        <v>84</v>
      </c>
      <c r="C156">
        <v>1.0612090202766549E-2</v>
      </c>
      <c r="E156">
        <v>-2.3312196941439761E-3</v>
      </c>
    </row>
    <row r="157" spans="1:5" x14ac:dyDescent="0.25">
      <c r="A157">
        <v>104</v>
      </c>
      <c r="C157">
        <v>1.2252591894438779E-3</v>
      </c>
      <c r="E157">
        <v>-3.730647267301725E-4</v>
      </c>
    </row>
    <row r="158" spans="1:5" x14ac:dyDescent="0.25">
      <c r="A158">
        <v>39</v>
      </c>
      <c r="C158">
        <v>4.604475550234828E-4</v>
      </c>
      <c r="E158">
        <v>-3.6279069767442712E-3</v>
      </c>
    </row>
    <row r="159" spans="1:5" x14ac:dyDescent="0.25">
      <c r="A159">
        <v>57</v>
      </c>
      <c r="C159">
        <v>7.3678393811010736E-4</v>
      </c>
      <c r="E159">
        <v>-8.2834790612065431E-4</v>
      </c>
    </row>
    <row r="160" spans="1:5" x14ac:dyDescent="0.25">
      <c r="A160">
        <v>65</v>
      </c>
      <c r="C160">
        <v>1.1073175232998479E-3</v>
      </c>
      <c r="E160">
        <v>-2.0129929545247009E-3</v>
      </c>
    </row>
    <row r="161" spans="1:5" x14ac:dyDescent="0.25">
      <c r="A161">
        <v>17</v>
      </c>
      <c r="C161">
        <v>1.574365623263609E-3</v>
      </c>
      <c r="E161">
        <v>-2.4859589356411179E-3</v>
      </c>
    </row>
    <row r="162" spans="1:5" x14ac:dyDescent="0.25">
      <c r="A162">
        <v>104</v>
      </c>
      <c r="C162">
        <v>6.5110222304906107E-4</v>
      </c>
      <c r="E162">
        <v>-1.9696117051211182E-3</v>
      </c>
    </row>
    <row r="163" spans="1:5" x14ac:dyDescent="0.25">
      <c r="A163">
        <v>85</v>
      </c>
      <c r="C163">
        <v>8.0728433305173528E-3</v>
      </c>
      <c r="E163">
        <v>-5.2459016393441773E-3</v>
      </c>
    </row>
    <row r="164" spans="1:5" x14ac:dyDescent="0.25">
      <c r="A164">
        <v>104</v>
      </c>
      <c r="C164">
        <v>3.382822777673284E-3</v>
      </c>
      <c r="E164">
        <v>-1.508295625942599E-3</v>
      </c>
    </row>
    <row r="165" spans="1:5" x14ac:dyDescent="0.25">
      <c r="A165">
        <v>85</v>
      </c>
      <c r="C165">
        <v>4.6698421593350143E-4</v>
      </c>
      <c r="E165">
        <v>-9.3984962406015032E-4</v>
      </c>
    </row>
    <row r="166" spans="1:5" x14ac:dyDescent="0.25">
      <c r="A166">
        <v>104</v>
      </c>
      <c r="C166">
        <v>1.485470244174298E-3</v>
      </c>
      <c r="E166">
        <v>-6.5347274085142404E-4</v>
      </c>
    </row>
    <row r="167" spans="1:5" x14ac:dyDescent="0.25">
      <c r="A167">
        <v>104</v>
      </c>
      <c r="C167">
        <v>3.903345724907106E-3</v>
      </c>
      <c r="E167">
        <v>-2.7085084524143929E-3</v>
      </c>
    </row>
    <row r="168" spans="1:5" x14ac:dyDescent="0.25">
      <c r="A168">
        <v>85</v>
      </c>
      <c r="C168">
        <v>4.9201633865576999E-3</v>
      </c>
      <c r="E168">
        <v>-4.6877929870616918E-4</v>
      </c>
    </row>
    <row r="169" spans="1:5" x14ac:dyDescent="0.25">
      <c r="A169">
        <v>104</v>
      </c>
      <c r="C169">
        <v>2.676758353331977E-3</v>
      </c>
      <c r="E169">
        <v>-3.0595216020767239E-3</v>
      </c>
    </row>
    <row r="170" spans="1:5" x14ac:dyDescent="0.25">
      <c r="A170">
        <v>104</v>
      </c>
      <c r="C170">
        <v>1.664508969853851E-3</v>
      </c>
      <c r="E170">
        <v>-2.024291497975751E-3</v>
      </c>
    </row>
    <row r="171" spans="1:5" x14ac:dyDescent="0.25">
      <c r="A171">
        <v>104</v>
      </c>
      <c r="C171">
        <v>1.57451143836255E-3</v>
      </c>
      <c r="E171">
        <v>-9.2259433527204003E-5</v>
      </c>
    </row>
    <row r="172" spans="1:5" x14ac:dyDescent="0.25">
      <c r="A172">
        <v>85</v>
      </c>
      <c r="C172">
        <v>1.5907176943951019E-3</v>
      </c>
      <c r="E172">
        <v>-5.2457205963554378E-3</v>
      </c>
    </row>
    <row r="173" spans="1:5" x14ac:dyDescent="0.25">
      <c r="A173">
        <v>104</v>
      </c>
      <c r="C173">
        <v>1.119716338527615E-3</v>
      </c>
      <c r="E173">
        <v>-1.8494544109491911E-4</v>
      </c>
    </row>
    <row r="174" spans="1:5" x14ac:dyDescent="0.25">
      <c r="A174">
        <v>85</v>
      </c>
      <c r="C174">
        <v>4.5517882025082126E-3</v>
      </c>
      <c r="E174">
        <v>-2.7764923646455772E-4</v>
      </c>
    </row>
    <row r="175" spans="1:5" x14ac:dyDescent="0.25">
      <c r="A175">
        <v>104</v>
      </c>
      <c r="C175">
        <v>3.7006198538242532E-4</v>
      </c>
      <c r="E175">
        <v>-6.1048931643695398E-3</v>
      </c>
    </row>
    <row r="176" spans="1:5" x14ac:dyDescent="0.25">
      <c r="A176">
        <v>104</v>
      </c>
      <c r="C176">
        <v>2.4071845199519831E-3</v>
      </c>
      <c r="E176">
        <v>-2.8084628346747292E-4</v>
      </c>
    </row>
    <row r="177" spans="1:5" x14ac:dyDescent="0.25">
      <c r="A177">
        <v>104</v>
      </c>
      <c r="C177">
        <v>4.0067089079388321E-3</v>
      </c>
      <c r="E177">
        <v>-2.5266704098819192E-3</v>
      </c>
    </row>
    <row r="178" spans="1:5" x14ac:dyDescent="0.25">
      <c r="A178">
        <v>104</v>
      </c>
      <c r="C178">
        <v>5.3778395920259202E-3</v>
      </c>
      <c r="E178">
        <v>-3.6356856530251609E-3</v>
      </c>
    </row>
    <row r="179" spans="1:5" x14ac:dyDescent="0.25">
      <c r="A179">
        <v>85</v>
      </c>
      <c r="C179">
        <v>7.4142724745130165E-4</v>
      </c>
      <c r="E179">
        <v>-3.6965160336370348E-4</v>
      </c>
    </row>
    <row r="180" spans="1:5" x14ac:dyDescent="0.25">
      <c r="A180">
        <v>104</v>
      </c>
      <c r="C180">
        <v>1.208710094113318E-2</v>
      </c>
      <c r="E180">
        <v>-2.044039765864578E-3</v>
      </c>
    </row>
    <row r="181" spans="1:5" x14ac:dyDescent="0.25">
      <c r="A181">
        <v>85</v>
      </c>
      <c r="C181">
        <v>1.37211855104281E-3</v>
      </c>
      <c r="E181">
        <v>-1.66867525725406E-3</v>
      </c>
    </row>
    <row r="182" spans="1:5" x14ac:dyDescent="0.25">
      <c r="A182">
        <v>104</v>
      </c>
      <c r="C182">
        <v>1.237315292860946E-2</v>
      </c>
      <c r="E182">
        <v>-1.0023692363770151E-3</v>
      </c>
    </row>
    <row r="183" spans="1:5" x14ac:dyDescent="0.25">
      <c r="A183">
        <v>85</v>
      </c>
      <c r="C183">
        <v>3.441907320349151E-3</v>
      </c>
      <c r="E183">
        <v>-2.1400445129258691E-3</v>
      </c>
    </row>
    <row r="184" spans="1:5" x14ac:dyDescent="0.25">
      <c r="A184">
        <v>85</v>
      </c>
      <c r="C184">
        <v>5.4218908844458347E-3</v>
      </c>
      <c r="E184">
        <v>-5.6242011077971103E-3</v>
      </c>
    </row>
    <row r="185" spans="1:5" x14ac:dyDescent="0.25">
      <c r="A185">
        <v>85</v>
      </c>
      <c r="C185">
        <v>8.0034057045552075E-3</v>
      </c>
      <c r="E185">
        <v>-5.6280378613457289E-3</v>
      </c>
    </row>
    <row r="186" spans="1:5" x14ac:dyDescent="0.25">
      <c r="A186">
        <v>104</v>
      </c>
      <c r="C186">
        <v>4.5809297590771051E-3</v>
      </c>
      <c r="E186">
        <v>-3.3381836856970501E-3</v>
      </c>
    </row>
    <row r="187" spans="1:5" x14ac:dyDescent="0.25">
      <c r="A187">
        <v>85</v>
      </c>
      <c r="C187">
        <v>2.4464315842752352E-3</v>
      </c>
      <c r="E187">
        <v>-5.1102972489566476E-3</v>
      </c>
    </row>
    <row r="188" spans="1:5" x14ac:dyDescent="0.25">
      <c r="A188">
        <v>104</v>
      </c>
      <c r="C188">
        <v>4.4417869650636762E-3</v>
      </c>
      <c r="E188">
        <v>-5.7190916736753186E-3</v>
      </c>
    </row>
    <row r="189" spans="1:5" x14ac:dyDescent="0.25">
      <c r="A189">
        <v>85</v>
      </c>
      <c r="C189">
        <v>3.9172272843397233E-3</v>
      </c>
      <c r="E189">
        <v>-5.1157329755116866E-3</v>
      </c>
    </row>
    <row r="190" spans="1:5" x14ac:dyDescent="0.25">
      <c r="A190">
        <v>6</v>
      </c>
      <c r="C190">
        <v>8.5557837097994892E-5</v>
      </c>
      <c r="E190">
        <v>-5.0598751897453194E-3</v>
      </c>
    </row>
    <row r="191" spans="1:5" x14ac:dyDescent="0.25">
      <c r="A191">
        <v>104</v>
      </c>
      <c r="C191">
        <v>1.7957927142123391E-3</v>
      </c>
      <c r="E191">
        <v>-1.517322768271057E-3</v>
      </c>
    </row>
    <row r="192" spans="1:5" x14ac:dyDescent="0.25">
      <c r="A192">
        <v>85</v>
      </c>
      <c r="C192">
        <v>2.3166023166023559E-3</v>
      </c>
      <c r="E192">
        <v>-5.0505050505050509E-3</v>
      </c>
    </row>
    <row r="193" spans="1:5" x14ac:dyDescent="0.25">
      <c r="A193">
        <v>44</v>
      </c>
      <c r="C193">
        <v>5.5588813820234327E-3</v>
      </c>
      <c r="E193">
        <v>-6.2001019194837621E-3</v>
      </c>
    </row>
    <row r="194" spans="1:5" x14ac:dyDescent="0.25">
      <c r="A194">
        <v>85</v>
      </c>
      <c r="C194">
        <v>1.78222863447351E-3</v>
      </c>
      <c r="E194">
        <v>-4.2907622412922007E-3</v>
      </c>
    </row>
    <row r="195" spans="1:5" x14ac:dyDescent="0.25">
      <c r="A195">
        <v>104</v>
      </c>
      <c r="C195">
        <v>1.156313301823096E-2</v>
      </c>
      <c r="E195">
        <v>-1.776198934280563E-3</v>
      </c>
    </row>
    <row r="196" spans="1:5" x14ac:dyDescent="0.25">
      <c r="A196">
        <v>85</v>
      </c>
      <c r="C196">
        <v>5.7870370370374129E-4</v>
      </c>
      <c r="E196">
        <v>-3.465765004226466E-3</v>
      </c>
    </row>
    <row r="197" spans="1:5" x14ac:dyDescent="0.25">
      <c r="A197">
        <v>104</v>
      </c>
      <c r="C197">
        <v>2.3115660860232429E-3</v>
      </c>
      <c r="E197">
        <v>-5.0560377517485464E-3</v>
      </c>
    </row>
    <row r="198" spans="1:5" x14ac:dyDescent="0.25">
      <c r="A198">
        <v>85</v>
      </c>
      <c r="C198">
        <v>6.0935976600584984E-3</v>
      </c>
      <c r="E198">
        <v>-5.3349140486071483E-3</v>
      </c>
    </row>
    <row r="199" spans="1:5" x14ac:dyDescent="0.25">
      <c r="A199">
        <v>85</v>
      </c>
      <c r="C199">
        <v>1.5454693346346701E-3</v>
      </c>
      <c r="E199">
        <v>-2.94811320754717E-3</v>
      </c>
    </row>
    <row r="200" spans="1:5" x14ac:dyDescent="0.25">
      <c r="A200">
        <v>104</v>
      </c>
      <c r="C200">
        <v>2.7873421872438848E-3</v>
      </c>
      <c r="E200">
        <v>-5.0620096178175065E-4</v>
      </c>
    </row>
    <row r="201" spans="1:5" x14ac:dyDescent="0.25">
      <c r="A201">
        <v>104</v>
      </c>
      <c r="C201">
        <v>8.0000000000000383E-3</v>
      </c>
      <c r="E201">
        <v>-3.1199932540686781E-3</v>
      </c>
    </row>
    <row r="202" spans="1:5" x14ac:dyDescent="0.25">
      <c r="A202">
        <v>104</v>
      </c>
      <c r="C202">
        <v>2.7049180327868481E-3</v>
      </c>
      <c r="E202">
        <v>-5.6934058463630572E-3</v>
      </c>
    </row>
    <row r="203" spans="1:5" x14ac:dyDescent="0.25">
      <c r="A203">
        <v>104</v>
      </c>
      <c r="C203">
        <v>1.080452127659537E-3</v>
      </c>
      <c r="E203">
        <v>-1.6923337282115879E-4</v>
      </c>
    </row>
    <row r="204" spans="1:5" x14ac:dyDescent="0.25">
      <c r="A204">
        <v>104</v>
      </c>
      <c r="C204">
        <v>1.325600662800256E-3</v>
      </c>
      <c r="E204">
        <v>-4.2154961638984911E-3</v>
      </c>
    </row>
    <row r="205" spans="1:5" x14ac:dyDescent="0.25">
      <c r="A205">
        <v>85</v>
      </c>
      <c r="C205">
        <v>8.0099091659785685E-3</v>
      </c>
      <c r="E205">
        <v>-3.1578048988649362E-3</v>
      </c>
    </row>
    <row r="206" spans="1:5" x14ac:dyDescent="0.25">
      <c r="A206">
        <v>104</v>
      </c>
      <c r="C206">
        <v>4.334055675946029E-3</v>
      </c>
      <c r="E206">
        <v>-5.211002904493345E-3</v>
      </c>
    </row>
    <row r="207" spans="1:5" x14ac:dyDescent="0.25">
      <c r="A207">
        <v>104</v>
      </c>
      <c r="C207">
        <v>1.1190318302387269E-2</v>
      </c>
      <c r="E207">
        <v>-4.2412418356094661E-4</v>
      </c>
    </row>
    <row r="208" spans="1:5" x14ac:dyDescent="0.25">
      <c r="A208">
        <v>51</v>
      </c>
      <c r="C208">
        <v>5.3763440860216168E-3</v>
      </c>
      <c r="E208">
        <v>-2.878672424011399E-3</v>
      </c>
    </row>
    <row r="209" spans="1:5" x14ac:dyDescent="0.25">
      <c r="A209">
        <v>104</v>
      </c>
      <c r="C209">
        <v>2.282918874847089E-3</v>
      </c>
      <c r="E209">
        <v>-1.40275600297058E-3</v>
      </c>
    </row>
    <row r="210" spans="1:5" x14ac:dyDescent="0.25">
      <c r="A210">
        <v>85</v>
      </c>
      <c r="C210">
        <v>3.3040535095494468E-3</v>
      </c>
      <c r="E210">
        <v>-4.8638132295712478E-4</v>
      </c>
    </row>
    <row r="211" spans="1:5" x14ac:dyDescent="0.25">
      <c r="A211">
        <v>104</v>
      </c>
      <c r="C211">
        <v>5.3121935272965022E-3</v>
      </c>
      <c r="E211">
        <v>-1.8787779774546271E-3</v>
      </c>
    </row>
    <row r="212" spans="1:5" x14ac:dyDescent="0.25">
      <c r="A212">
        <v>85</v>
      </c>
      <c r="C212">
        <v>2.046999099320396E-3</v>
      </c>
      <c r="E212">
        <v>-4.8824151680375652E-4</v>
      </c>
    </row>
    <row r="213" spans="1:5" x14ac:dyDescent="0.25">
      <c r="A213">
        <v>85</v>
      </c>
      <c r="C213">
        <v>7.0846905537459651E-3</v>
      </c>
      <c r="E213">
        <v>-1.390934380625139E-3</v>
      </c>
    </row>
    <row r="214" spans="1:5" x14ac:dyDescent="0.25">
      <c r="A214">
        <v>104</v>
      </c>
      <c r="C214">
        <v>2.7055833401655768E-3</v>
      </c>
      <c r="E214">
        <v>-2.9036004645760739E-3</v>
      </c>
    </row>
    <row r="215" spans="1:5" x14ac:dyDescent="0.25">
      <c r="A215">
        <v>104</v>
      </c>
      <c r="C215">
        <v>6.4234538417194719E-3</v>
      </c>
      <c r="E215">
        <v>-6.2862669245647602E-3</v>
      </c>
    </row>
    <row r="216" spans="1:5" x14ac:dyDescent="0.25">
      <c r="A216">
        <v>104</v>
      </c>
      <c r="C216">
        <v>1.4965081476554329E-3</v>
      </c>
      <c r="E216">
        <v>-5.6161484616635716E-3</v>
      </c>
    </row>
    <row r="217" spans="1:5" x14ac:dyDescent="0.25">
      <c r="A217">
        <v>85</v>
      </c>
      <c r="C217">
        <v>8.4132592966630008E-5</v>
      </c>
      <c r="E217">
        <v>-2.0340086241965672E-3</v>
      </c>
    </row>
    <row r="218" spans="1:5" x14ac:dyDescent="0.25">
      <c r="A218">
        <v>58</v>
      </c>
      <c r="C218">
        <v>5.0280734098717842E-3</v>
      </c>
      <c r="E218">
        <v>-5.5874969633169409E-3</v>
      </c>
    </row>
    <row r="219" spans="1:5" x14ac:dyDescent="0.25">
      <c r="A219">
        <v>104</v>
      </c>
      <c r="C219">
        <v>1.1255627813906949E-2</v>
      </c>
      <c r="E219">
        <v>-5.8498277105538746E-3</v>
      </c>
    </row>
    <row r="220" spans="1:5" x14ac:dyDescent="0.25">
      <c r="A220">
        <v>85</v>
      </c>
      <c r="C220">
        <v>1.6278691193231769E-4</v>
      </c>
      <c r="E220">
        <v>-1.2915724895059E-3</v>
      </c>
    </row>
    <row r="221" spans="1:5" x14ac:dyDescent="0.25">
      <c r="A221">
        <v>85</v>
      </c>
      <c r="C221">
        <v>3.494514425030439E-3</v>
      </c>
      <c r="E221">
        <v>-1.939707427462914E-3</v>
      </c>
    </row>
    <row r="222" spans="1:5" x14ac:dyDescent="0.25">
      <c r="A222">
        <v>104</v>
      </c>
      <c r="C222">
        <v>1.430956355831111E-3</v>
      </c>
      <c r="E222">
        <v>-2.3598339978843611E-3</v>
      </c>
    </row>
    <row r="223" spans="1:5" x14ac:dyDescent="0.25">
      <c r="A223">
        <v>104</v>
      </c>
      <c r="C223">
        <v>1.1954096270321961E-3</v>
      </c>
      <c r="E223">
        <v>-5.8694057226706163E-3</v>
      </c>
    </row>
    <row r="224" spans="1:5" x14ac:dyDescent="0.25">
      <c r="A224">
        <v>85</v>
      </c>
      <c r="C224">
        <v>6.7978246960972476E-3</v>
      </c>
      <c r="E224">
        <v>-2.0413162407120111E-3</v>
      </c>
    </row>
    <row r="225" spans="1:5" x14ac:dyDescent="0.25">
      <c r="A225">
        <v>104</v>
      </c>
      <c r="C225">
        <v>1.1323425336164081E-2</v>
      </c>
      <c r="E225">
        <v>-5.3842388644150018E-3</v>
      </c>
    </row>
    <row r="226" spans="1:5" x14ac:dyDescent="0.25">
      <c r="A226">
        <v>104</v>
      </c>
      <c r="C226">
        <v>8.9556888092827674E-3</v>
      </c>
      <c r="E226">
        <v>-5.5144032921811076E-3</v>
      </c>
    </row>
    <row r="227" spans="1:5" x14ac:dyDescent="0.25">
      <c r="A227">
        <v>85</v>
      </c>
      <c r="C227">
        <v>2.6566651039225588E-3</v>
      </c>
      <c r="E227">
        <v>-4.9821473054886658E-3</v>
      </c>
    </row>
    <row r="228" spans="1:5" x14ac:dyDescent="0.25">
      <c r="A228">
        <v>104</v>
      </c>
      <c r="C228">
        <v>2.5916908819602251E-3</v>
      </c>
      <c r="E228">
        <v>-5.0373604231375121E-4</v>
      </c>
    </row>
    <row r="229" spans="1:5" x14ac:dyDescent="0.25">
      <c r="A229">
        <v>85</v>
      </c>
      <c r="C229">
        <v>1.4457831325301269E-2</v>
      </c>
      <c r="E229">
        <v>-5.0823838019510162E-3</v>
      </c>
    </row>
    <row r="230" spans="1:5" x14ac:dyDescent="0.25">
      <c r="A230">
        <v>104</v>
      </c>
      <c r="C230">
        <v>9.8827573506845116E-3</v>
      </c>
      <c r="E230">
        <v>-1.7877458150494219E-3</v>
      </c>
    </row>
    <row r="231" spans="1:5" x14ac:dyDescent="0.25">
      <c r="A231">
        <v>104</v>
      </c>
      <c r="C231">
        <v>1.827956989247361E-3</v>
      </c>
      <c r="E231">
        <v>-1.184459886291851E-3</v>
      </c>
    </row>
    <row r="232" spans="1:5" x14ac:dyDescent="0.25">
      <c r="A232">
        <v>85</v>
      </c>
      <c r="C232">
        <v>1.095754639061731E-2</v>
      </c>
      <c r="E232">
        <v>-5.2211059251640766E-3</v>
      </c>
    </row>
    <row r="233" spans="1:5" x14ac:dyDescent="0.25">
      <c r="A233">
        <v>104</v>
      </c>
      <c r="C233">
        <v>1.352528008358969E-2</v>
      </c>
      <c r="E233">
        <v>-2.3809523809520199E-4</v>
      </c>
    </row>
    <row r="234" spans="1:5" x14ac:dyDescent="0.25">
      <c r="A234">
        <v>85</v>
      </c>
      <c r="C234">
        <v>2.2128139994355089E-2</v>
      </c>
      <c r="E234">
        <v>-5.3682797821109612E-3</v>
      </c>
    </row>
    <row r="235" spans="1:5" x14ac:dyDescent="0.25">
      <c r="A235">
        <v>104</v>
      </c>
      <c r="E235">
        <v>-5.4928051988240058E-3</v>
      </c>
    </row>
    <row r="236" spans="1:5" x14ac:dyDescent="0.25">
      <c r="A236">
        <v>104</v>
      </c>
      <c r="E236">
        <v>-1.803780095678735E-3</v>
      </c>
    </row>
    <row r="237" spans="1:5" x14ac:dyDescent="0.25">
      <c r="A237">
        <v>104</v>
      </c>
      <c r="E237">
        <v>-5.0097847358122043E-3</v>
      </c>
    </row>
    <row r="238" spans="1:5" x14ac:dyDescent="0.25">
      <c r="A238">
        <v>85</v>
      </c>
      <c r="E238">
        <v>-5.7853178015791294E-3</v>
      </c>
    </row>
    <row r="239" spans="1:5" x14ac:dyDescent="0.25">
      <c r="A239">
        <v>80</v>
      </c>
      <c r="E239">
        <v>-5.5141579731744347E-3</v>
      </c>
    </row>
    <row r="240" spans="1:5" x14ac:dyDescent="0.25">
      <c r="A240">
        <v>73</v>
      </c>
      <c r="E240">
        <v>-1.6400775309378601E-3</v>
      </c>
    </row>
    <row r="241" spans="1:5" x14ac:dyDescent="0.25">
      <c r="A241">
        <v>104</v>
      </c>
      <c r="E241">
        <v>-5.2871731730281413E-3</v>
      </c>
    </row>
    <row r="242" spans="1:5" x14ac:dyDescent="0.25">
      <c r="A242">
        <v>104</v>
      </c>
      <c r="E242">
        <v>-7.0999453850354999E-3</v>
      </c>
    </row>
    <row r="243" spans="1:5" x14ac:dyDescent="0.25">
      <c r="A243">
        <v>85</v>
      </c>
      <c r="E243">
        <v>-5.219858156028395E-3</v>
      </c>
    </row>
    <row r="244" spans="1:5" x14ac:dyDescent="0.25">
      <c r="A244">
        <v>61</v>
      </c>
      <c r="E244">
        <v>-5.064145847400405E-3</v>
      </c>
    </row>
    <row r="245" spans="1:5" x14ac:dyDescent="0.25">
      <c r="A245">
        <v>85</v>
      </c>
      <c r="E245">
        <v>-5.82600414542595E-3</v>
      </c>
    </row>
    <row r="246" spans="1:5" x14ac:dyDescent="0.25">
      <c r="A246">
        <v>104</v>
      </c>
      <c r="E246">
        <v>-1.0095911155981831E-2</v>
      </c>
    </row>
    <row r="247" spans="1:5" x14ac:dyDescent="0.25">
      <c r="A247">
        <v>104</v>
      </c>
      <c r="E247">
        <v>-5.779383161989492E-3</v>
      </c>
    </row>
    <row r="248" spans="1:5" x14ac:dyDescent="0.25">
      <c r="A248">
        <v>104</v>
      </c>
    </row>
    <row r="249" spans="1:5" x14ac:dyDescent="0.25">
      <c r="A249">
        <v>85</v>
      </c>
    </row>
    <row r="250" spans="1:5" x14ac:dyDescent="0.25">
      <c r="A250">
        <v>90</v>
      </c>
    </row>
    <row r="251" spans="1:5" x14ac:dyDescent="0.25">
      <c r="A251">
        <v>104</v>
      </c>
    </row>
    <row r="252" spans="1:5" x14ac:dyDescent="0.25">
      <c r="A252">
        <v>52</v>
      </c>
    </row>
    <row r="253" spans="1:5" x14ac:dyDescent="0.25">
      <c r="A253">
        <v>101</v>
      </c>
    </row>
    <row r="254" spans="1:5" x14ac:dyDescent="0.25">
      <c r="A254">
        <v>104</v>
      </c>
    </row>
    <row r="255" spans="1:5" x14ac:dyDescent="0.25">
      <c r="A255">
        <v>85</v>
      </c>
    </row>
    <row r="256" spans="1:5" x14ac:dyDescent="0.25">
      <c r="A256">
        <v>24</v>
      </c>
    </row>
    <row r="257" spans="1:1" x14ac:dyDescent="0.25">
      <c r="A257">
        <v>104</v>
      </c>
    </row>
    <row r="258" spans="1:1" x14ac:dyDescent="0.25">
      <c r="A258">
        <v>85</v>
      </c>
    </row>
    <row r="259" spans="1:1" x14ac:dyDescent="0.25">
      <c r="A259">
        <v>104</v>
      </c>
    </row>
    <row r="260" spans="1:1" x14ac:dyDescent="0.25">
      <c r="A260">
        <v>85</v>
      </c>
    </row>
    <row r="261" spans="1:1" x14ac:dyDescent="0.25">
      <c r="A261">
        <v>104</v>
      </c>
    </row>
    <row r="262" spans="1:1" x14ac:dyDescent="0.25">
      <c r="A262">
        <v>85</v>
      </c>
    </row>
    <row r="263" spans="1:1" x14ac:dyDescent="0.25">
      <c r="A263">
        <v>104</v>
      </c>
    </row>
    <row r="264" spans="1:1" x14ac:dyDescent="0.25">
      <c r="A264">
        <v>85</v>
      </c>
    </row>
    <row r="265" spans="1:1" x14ac:dyDescent="0.25">
      <c r="A265">
        <v>104</v>
      </c>
    </row>
    <row r="266" spans="1:1" x14ac:dyDescent="0.25">
      <c r="A266">
        <v>9</v>
      </c>
    </row>
    <row r="267" spans="1:1" x14ac:dyDescent="0.25">
      <c r="A267">
        <v>104</v>
      </c>
    </row>
    <row r="268" spans="1:1" x14ac:dyDescent="0.25">
      <c r="A268">
        <v>104</v>
      </c>
    </row>
    <row r="269" spans="1:1" x14ac:dyDescent="0.25">
      <c r="A269">
        <v>85</v>
      </c>
    </row>
    <row r="270" spans="1:1" x14ac:dyDescent="0.25">
      <c r="A270">
        <v>104</v>
      </c>
    </row>
    <row r="271" spans="1:1" x14ac:dyDescent="0.25">
      <c r="A271">
        <v>60</v>
      </c>
    </row>
    <row r="272" spans="1:1" x14ac:dyDescent="0.25">
      <c r="A272">
        <v>104</v>
      </c>
    </row>
    <row r="273" spans="1:1" x14ac:dyDescent="0.25">
      <c r="A273">
        <v>25</v>
      </c>
    </row>
    <row r="274" spans="1:1" x14ac:dyDescent="0.25">
      <c r="A274">
        <v>45</v>
      </c>
    </row>
    <row r="275" spans="1:1" x14ac:dyDescent="0.25">
      <c r="A275">
        <v>35</v>
      </c>
    </row>
    <row r="276" spans="1:1" x14ac:dyDescent="0.25">
      <c r="A276">
        <v>85</v>
      </c>
    </row>
    <row r="277" spans="1:1" x14ac:dyDescent="0.25">
      <c r="A277">
        <v>32</v>
      </c>
    </row>
    <row r="278" spans="1:1" x14ac:dyDescent="0.25">
      <c r="A278">
        <v>85</v>
      </c>
    </row>
    <row r="279" spans="1:1" x14ac:dyDescent="0.25">
      <c r="A279">
        <v>104</v>
      </c>
    </row>
    <row r="280" spans="1:1" x14ac:dyDescent="0.25">
      <c r="A280">
        <v>85</v>
      </c>
    </row>
    <row r="281" spans="1:1" x14ac:dyDescent="0.25">
      <c r="A281">
        <v>104</v>
      </c>
    </row>
    <row r="282" spans="1:1" x14ac:dyDescent="0.25">
      <c r="A282">
        <v>85</v>
      </c>
    </row>
    <row r="283" spans="1:1" x14ac:dyDescent="0.25">
      <c r="A283">
        <v>85</v>
      </c>
    </row>
    <row r="284" spans="1:1" x14ac:dyDescent="0.25">
      <c r="A284">
        <v>20</v>
      </c>
    </row>
    <row r="285" spans="1:1" x14ac:dyDescent="0.25">
      <c r="A285">
        <v>85</v>
      </c>
    </row>
    <row r="286" spans="1:1" x14ac:dyDescent="0.25">
      <c r="A286">
        <v>104</v>
      </c>
    </row>
    <row r="287" spans="1:1" x14ac:dyDescent="0.25">
      <c r="A287">
        <v>104</v>
      </c>
    </row>
    <row r="288" spans="1:1" x14ac:dyDescent="0.25">
      <c r="A288">
        <v>85</v>
      </c>
    </row>
    <row r="289" spans="1:1" x14ac:dyDescent="0.25">
      <c r="A289">
        <v>85</v>
      </c>
    </row>
    <row r="290" spans="1:1" x14ac:dyDescent="0.25">
      <c r="A290">
        <v>104</v>
      </c>
    </row>
    <row r="291" spans="1:1" x14ac:dyDescent="0.25">
      <c r="A291">
        <v>85</v>
      </c>
    </row>
    <row r="292" spans="1:1" x14ac:dyDescent="0.25">
      <c r="A292">
        <v>85</v>
      </c>
    </row>
    <row r="293" spans="1:1" x14ac:dyDescent="0.25">
      <c r="A293">
        <v>104</v>
      </c>
    </row>
    <row r="294" spans="1:1" x14ac:dyDescent="0.25">
      <c r="A294">
        <v>41</v>
      </c>
    </row>
    <row r="295" spans="1:1" x14ac:dyDescent="0.25">
      <c r="A295">
        <v>58</v>
      </c>
    </row>
    <row r="296" spans="1:1" x14ac:dyDescent="0.25">
      <c r="A296">
        <v>104</v>
      </c>
    </row>
    <row r="297" spans="1:1" x14ac:dyDescent="0.25">
      <c r="A297">
        <v>85</v>
      </c>
    </row>
    <row r="298" spans="1:1" x14ac:dyDescent="0.25">
      <c r="A298">
        <v>104</v>
      </c>
    </row>
    <row r="299" spans="1:1" x14ac:dyDescent="0.25">
      <c r="A299">
        <v>85</v>
      </c>
    </row>
    <row r="300" spans="1:1" x14ac:dyDescent="0.25">
      <c r="A300">
        <v>62</v>
      </c>
    </row>
    <row r="301" spans="1:1" x14ac:dyDescent="0.25">
      <c r="A301">
        <v>104</v>
      </c>
    </row>
    <row r="302" spans="1:1" x14ac:dyDescent="0.25">
      <c r="A302">
        <v>85</v>
      </c>
    </row>
    <row r="303" spans="1:1" x14ac:dyDescent="0.25">
      <c r="A303">
        <v>104</v>
      </c>
    </row>
    <row r="304" spans="1:1" x14ac:dyDescent="0.25">
      <c r="A304">
        <v>61</v>
      </c>
    </row>
    <row r="305" spans="1:1" x14ac:dyDescent="0.25">
      <c r="A305">
        <v>81</v>
      </c>
    </row>
    <row r="306" spans="1:1" x14ac:dyDescent="0.25">
      <c r="A306">
        <v>85</v>
      </c>
    </row>
    <row r="307" spans="1:1" x14ac:dyDescent="0.25">
      <c r="A307">
        <v>88</v>
      </c>
    </row>
    <row r="308" spans="1:1" x14ac:dyDescent="0.25">
      <c r="A308">
        <v>85</v>
      </c>
    </row>
    <row r="309" spans="1:1" x14ac:dyDescent="0.25">
      <c r="A309">
        <v>82</v>
      </c>
    </row>
    <row r="310" spans="1:1" x14ac:dyDescent="0.25">
      <c r="A310">
        <v>85</v>
      </c>
    </row>
    <row r="311" spans="1:1" x14ac:dyDescent="0.25">
      <c r="A311">
        <v>104</v>
      </c>
    </row>
    <row r="312" spans="1:1" x14ac:dyDescent="0.25">
      <c r="A312">
        <v>85</v>
      </c>
    </row>
    <row r="313" spans="1:1" x14ac:dyDescent="0.25">
      <c r="A313">
        <v>85</v>
      </c>
    </row>
    <row r="314" spans="1:1" x14ac:dyDescent="0.25">
      <c r="A314">
        <v>17</v>
      </c>
    </row>
    <row r="315" spans="1:1" x14ac:dyDescent="0.25">
      <c r="A315">
        <v>85</v>
      </c>
    </row>
    <row r="316" spans="1:1" x14ac:dyDescent="0.25">
      <c r="A316">
        <v>104</v>
      </c>
    </row>
    <row r="317" spans="1:1" x14ac:dyDescent="0.25">
      <c r="A317">
        <v>85</v>
      </c>
    </row>
    <row r="318" spans="1:1" x14ac:dyDescent="0.25">
      <c r="A318">
        <v>104</v>
      </c>
    </row>
    <row r="319" spans="1:1" x14ac:dyDescent="0.25">
      <c r="A319">
        <v>104</v>
      </c>
    </row>
    <row r="320" spans="1:1" x14ac:dyDescent="0.25">
      <c r="A320">
        <v>85</v>
      </c>
    </row>
    <row r="321" spans="1:1" x14ac:dyDescent="0.25">
      <c r="A321">
        <v>104</v>
      </c>
    </row>
    <row r="322" spans="1:1" x14ac:dyDescent="0.25">
      <c r="A322">
        <v>85</v>
      </c>
    </row>
    <row r="323" spans="1:1" x14ac:dyDescent="0.25">
      <c r="A323">
        <v>104</v>
      </c>
    </row>
    <row r="324" spans="1:1" x14ac:dyDescent="0.25">
      <c r="A324">
        <v>85</v>
      </c>
    </row>
    <row r="325" spans="1:1" x14ac:dyDescent="0.25">
      <c r="A325">
        <v>104</v>
      </c>
    </row>
    <row r="326" spans="1:1" x14ac:dyDescent="0.25">
      <c r="A326">
        <v>85</v>
      </c>
    </row>
    <row r="327" spans="1:1" x14ac:dyDescent="0.25">
      <c r="A327">
        <v>104</v>
      </c>
    </row>
    <row r="328" spans="1:1" x14ac:dyDescent="0.25">
      <c r="A328">
        <v>85</v>
      </c>
    </row>
    <row r="329" spans="1:1" x14ac:dyDescent="0.25">
      <c r="A329">
        <v>58</v>
      </c>
    </row>
    <row r="330" spans="1:1" x14ac:dyDescent="0.25">
      <c r="A330">
        <v>85</v>
      </c>
    </row>
    <row r="331" spans="1:1" x14ac:dyDescent="0.25">
      <c r="A331">
        <v>85</v>
      </c>
    </row>
    <row r="332" spans="1:1" x14ac:dyDescent="0.25">
      <c r="A332">
        <v>104</v>
      </c>
    </row>
    <row r="333" spans="1:1" x14ac:dyDescent="0.25">
      <c r="A333">
        <v>85</v>
      </c>
    </row>
    <row r="334" spans="1:1" x14ac:dyDescent="0.25">
      <c r="A334">
        <v>104</v>
      </c>
    </row>
    <row r="335" spans="1:1" x14ac:dyDescent="0.25">
      <c r="A335">
        <v>85</v>
      </c>
    </row>
    <row r="336" spans="1:1" x14ac:dyDescent="0.25">
      <c r="A336">
        <v>104</v>
      </c>
    </row>
    <row r="337" spans="1:1" x14ac:dyDescent="0.25">
      <c r="A337">
        <v>104</v>
      </c>
    </row>
    <row r="338" spans="1:1" x14ac:dyDescent="0.25">
      <c r="A338">
        <v>85</v>
      </c>
    </row>
    <row r="339" spans="1:1" x14ac:dyDescent="0.25">
      <c r="A339">
        <v>104</v>
      </c>
    </row>
    <row r="340" spans="1:1" x14ac:dyDescent="0.25">
      <c r="A340">
        <v>104</v>
      </c>
    </row>
    <row r="341" spans="1:1" x14ac:dyDescent="0.25">
      <c r="A341">
        <v>85</v>
      </c>
    </row>
    <row r="342" spans="1:1" x14ac:dyDescent="0.25">
      <c r="A342">
        <v>104</v>
      </c>
    </row>
    <row r="343" spans="1:1" x14ac:dyDescent="0.25">
      <c r="A343">
        <v>104</v>
      </c>
    </row>
    <row r="344" spans="1:1" x14ac:dyDescent="0.25">
      <c r="A344">
        <v>75</v>
      </c>
    </row>
    <row r="345" spans="1:1" x14ac:dyDescent="0.25">
      <c r="A345">
        <v>104</v>
      </c>
    </row>
    <row r="346" spans="1:1" x14ac:dyDescent="0.25">
      <c r="A346">
        <v>85</v>
      </c>
    </row>
    <row r="347" spans="1:1" x14ac:dyDescent="0.25">
      <c r="A347">
        <v>104</v>
      </c>
    </row>
    <row r="348" spans="1:1" x14ac:dyDescent="0.25">
      <c r="A348">
        <v>85</v>
      </c>
    </row>
    <row r="349" spans="1:1" x14ac:dyDescent="0.25">
      <c r="A349">
        <v>30</v>
      </c>
    </row>
    <row r="350" spans="1:1" x14ac:dyDescent="0.25">
      <c r="A350">
        <v>85</v>
      </c>
    </row>
    <row r="351" spans="1:1" x14ac:dyDescent="0.25">
      <c r="A351">
        <v>104</v>
      </c>
    </row>
    <row r="352" spans="1:1" x14ac:dyDescent="0.25">
      <c r="A352">
        <v>85</v>
      </c>
    </row>
    <row r="353" spans="1:1" x14ac:dyDescent="0.25">
      <c r="A353">
        <v>104</v>
      </c>
    </row>
    <row r="354" spans="1:1" x14ac:dyDescent="0.25">
      <c r="A354">
        <v>85</v>
      </c>
    </row>
    <row r="355" spans="1:1" x14ac:dyDescent="0.25">
      <c r="A355">
        <v>104</v>
      </c>
    </row>
    <row r="356" spans="1:1" x14ac:dyDescent="0.25">
      <c r="A356">
        <v>85</v>
      </c>
    </row>
    <row r="357" spans="1:1" x14ac:dyDescent="0.25">
      <c r="A357">
        <v>104</v>
      </c>
    </row>
    <row r="358" spans="1:1" x14ac:dyDescent="0.25">
      <c r="A358">
        <v>104</v>
      </c>
    </row>
    <row r="359" spans="1:1" x14ac:dyDescent="0.25">
      <c r="A359">
        <v>85</v>
      </c>
    </row>
    <row r="360" spans="1:1" x14ac:dyDescent="0.25">
      <c r="A360">
        <v>104</v>
      </c>
    </row>
    <row r="361" spans="1:1" x14ac:dyDescent="0.25">
      <c r="A361">
        <v>85</v>
      </c>
    </row>
    <row r="362" spans="1:1" x14ac:dyDescent="0.25">
      <c r="A362">
        <v>85</v>
      </c>
    </row>
    <row r="363" spans="1:1" x14ac:dyDescent="0.25">
      <c r="A363">
        <v>104</v>
      </c>
    </row>
    <row r="364" spans="1:1" x14ac:dyDescent="0.25">
      <c r="A364">
        <v>85</v>
      </c>
    </row>
    <row r="365" spans="1:1" x14ac:dyDescent="0.25">
      <c r="A365">
        <v>104</v>
      </c>
    </row>
    <row r="366" spans="1:1" x14ac:dyDescent="0.25">
      <c r="A366">
        <v>85</v>
      </c>
    </row>
    <row r="367" spans="1:1" x14ac:dyDescent="0.25">
      <c r="A367">
        <v>104</v>
      </c>
    </row>
    <row r="368" spans="1:1" x14ac:dyDescent="0.25">
      <c r="A368">
        <v>104</v>
      </c>
    </row>
    <row r="369" spans="1:1" x14ac:dyDescent="0.25">
      <c r="A369">
        <v>41</v>
      </c>
    </row>
    <row r="370" spans="1:1" x14ac:dyDescent="0.25">
      <c r="A370">
        <v>32</v>
      </c>
    </row>
    <row r="371" spans="1:1" x14ac:dyDescent="0.25">
      <c r="A371">
        <v>104</v>
      </c>
    </row>
    <row r="372" spans="1:1" x14ac:dyDescent="0.25">
      <c r="A372">
        <v>67</v>
      </c>
    </row>
    <row r="373" spans="1:1" x14ac:dyDescent="0.25">
      <c r="A373">
        <v>45</v>
      </c>
    </row>
    <row r="374" spans="1:1" x14ac:dyDescent="0.25">
      <c r="A374">
        <v>17</v>
      </c>
    </row>
    <row r="375" spans="1:1" x14ac:dyDescent="0.25">
      <c r="A375">
        <v>85</v>
      </c>
    </row>
    <row r="376" spans="1:1" x14ac:dyDescent="0.25">
      <c r="A376">
        <v>81</v>
      </c>
    </row>
    <row r="377" spans="1:1" x14ac:dyDescent="0.25">
      <c r="A377">
        <v>104</v>
      </c>
    </row>
    <row r="378" spans="1:1" x14ac:dyDescent="0.25">
      <c r="A378">
        <v>39</v>
      </c>
    </row>
    <row r="379" spans="1:1" x14ac:dyDescent="0.25">
      <c r="A379">
        <v>40</v>
      </c>
    </row>
    <row r="380" spans="1:1" x14ac:dyDescent="0.25">
      <c r="A380">
        <v>104</v>
      </c>
    </row>
    <row r="381" spans="1:1" x14ac:dyDescent="0.25">
      <c r="A381">
        <v>85</v>
      </c>
    </row>
    <row r="382" spans="1:1" x14ac:dyDescent="0.25">
      <c r="A382">
        <v>104</v>
      </c>
    </row>
    <row r="383" spans="1:1" x14ac:dyDescent="0.25">
      <c r="A383">
        <v>85</v>
      </c>
    </row>
    <row r="384" spans="1:1" x14ac:dyDescent="0.25">
      <c r="A384">
        <v>104</v>
      </c>
    </row>
    <row r="385" spans="1:1" x14ac:dyDescent="0.25">
      <c r="A385">
        <v>85</v>
      </c>
    </row>
    <row r="386" spans="1:1" x14ac:dyDescent="0.25">
      <c r="A386">
        <v>20</v>
      </c>
    </row>
    <row r="387" spans="1:1" x14ac:dyDescent="0.25">
      <c r="A387">
        <v>56</v>
      </c>
    </row>
    <row r="388" spans="1:1" x14ac:dyDescent="0.25">
      <c r="A388">
        <v>85</v>
      </c>
    </row>
    <row r="389" spans="1:1" x14ac:dyDescent="0.25">
      <c r="A389">
        <v>104</v>
      </c>
    </row>
    <row r="390" spans="1:1" x14ac:dyDescent="0.25">
      <c r="A390">
        <v>85</v>
      </c>
    </row>
    <row r="391" spans="1:1" x14ac:dyDescent="0.25">
      <c r="A391">
        <v>104</v>
      </c>
    </row>
    <row r="392" spans="1:1" x14ac:dyDescent="0.25">
      <c r="A392">
        <v>85</v>
      </c>
    </row>
    <row r="393" spans="1:1" x14ac:dyDescent="0.25">
      <c r="A393">
        <v>54</v>
      </c>
    </row>
    <row r="394" spans="1:1" x14ac:dyDescent="0.25">
      <c r="A394">
        <v>85</v>
      </c>
    </row>
    <row r="395" spans="1:1" x14ac:dyDescent="0.25">
      <c r="A395">
        <v>104</v>
      </c>
    </row>
    <row r="396" spans="1:1" x14ac:dyDescent="0.25">
      <c r="A396">
        <v>85</v>
      </c>
    </row>
    <row r="397" spans="1:1" x14ac:dyDescent="0.25">
      <c r="A397">
        <v>104</v>
      </c>
    </row>
    <row r="398" spans="1:1" x14ac:dyDescent="0.25">
      <c r="A398">
        <v>85</v>
      </c>
    </row>
    <row r="399" spans="1:1" x14ac:dyDescent="0.25">
      <c r="A399">
        <v>104</v>
      </c>
    </row>
    <row r="400" spans="1:1" x14ac:dyDescent="0.25">
      <c r="A400">
        <v>69</v>
      </c>
    </row>
    <row r="401" spans="1:1" x14ac:dyDescent="0.25">
      <c r="A401">
        <v>85</v>
      </c>
    </row>
    <row r="402" spans="1:1" x14ac:dyDescent="0.25">
      <c r="A402">
        <v>104</v>
      </c>
    </row>
    <row r="403" spans="1:1" x14ac:dyDescent="0.25">
      <c r="A403">
        <v>85</v>
      </c>
    </row>
    <row r="404" spans="1:1" x14ac:dyDescent="0.25">
      <c r="A404">
        <v>104</v>
      </c>
    </row>
    <row r="405" spans="1:1" x14ac:dyDescent="0.25">
      <c r="A405">
        <v>85</v>
      </c>
    </row>
    <row r="406" spans="1:1" x14ac:dyDescent="0.25">
      <c r="A406">
        <v>104</v>
      </c>
    </row>
    <row r="407" spans="1:1" x14ac:dyDescent="0.25">
      <c r="A407">
        <v>85</v>
      </c>
    </row>
    <row r="408" spans="1:1" x14ac:dyDescent="0.25">
      <c r="A408">
        <v>104</v>
      </c>
    </row>
    <row r="409" spans="1:1" x14ac:dyDescent="0.25">
      <c r="A409">
        <v>85</v>
      </c>
    </row>
    <row r="410" spans="1:1" x14ac:dyDescent="0.25">
      <c r="A410">
        <v>104</v>
      </c>
    </row>
    <row r="411" spans="1:1" x14ac:dyDescent="0.25">
      <c r="A411">
        <v>85</v>
      </c>
    </row>
    <row r="412" spans="1:1" x14ac:dyDescent="0.25">
      <c r="A412">
        <v>104</v>
      </c>
    </row>
    <row r="413" spans="1:1" x14ac:dyDescent="0.25">
      <c r="A413">
        <v>85</v>
      </c>
    </row>
    <row r="414" spans="1:1" x14ac:dyDescent="0.25">
      <c r="A414">
        <v>104</v>
      </c>
    </row>
    <row r="415" spans="1:1" x14ac:dyDescent="0.25">
      <c r="A415">
        <v>85</v>
      </c>
    </row>
    <row r="416" spans="1:1" x14ac:dyDescent="0.25">
      <c r="A416">
        <v>104</v>
      </c>
    </row>
    <row r="417" spans="1:1" x14ac:dyDescent="0.25">
      <c r="A417">
        <v>104</v>
      </c>
    </row>
    <row r="418" spans="1:1" x14ac:dyDescent="0.25">
      <c r="A418">
        <v>104</v>
      </c>
    </row>
    <row r="419" spans="1:1" x14ac:dyDescent="0.25">
      <c r="A419">
        <v>85</v>
      </c>
    </row>
    <row r="420" spans="1:1" x14ac:dyDescent="0.25">
      <c r="A420">
        <v>104</v>
      </c>
    </row>
    <row r="421" spans="1:1" x14ac:dyDescent="0.25">
      <c r="A421">
        <v>104</v>
      </c>
    </row>
    <row r="422" spans="1:1" x14ac:dyDescent="0.25">
      <c r="A422">
        <v>85</v>
      </c>
    </row>
    <row r="423" spans="1:1" x14ac:dyDescent="0.25">
      <c r="A423">
        <v>104</v>
      </c>
    </row>
    <row r="424" spans="1:1" x14ac:dyDescent="0.25">
      <c r="A424">
        <v>85</v>
      </c>
    </row>
    <row r="425" spans="1:1" x14ac:dyDescent="0.25">
      <c r="A425">
        <v>104</v>
      </c>
    </row>
    <row r="426" spans="1:1" x14ac:dyDescent="0.25">
      <c r="A426">
        <v>36</v>
      </c>
    </row>
    <row r="427" spans="1:1" x14ac:dyDescent="0.25">
      <c r="A427">
        <v>21</v>
      </c>
    </row>
    <row r="428" spans="1:1" x14ac:dyDescent="0.25">
      <c r="A428">
        <v>85</v>
      </c>
    </row>
    <row r="429" spans="1:1" x14ac:dyDescent="0.25">
      <c r="A429">
        <v>104</v>
      </c>
    </row>
    <row r="430" spans="1:1" x14ac:dyDescent="0.25">
      <c r="A430">
        <v>75</v>
      </c>
    </row>
    <row r="431" spans="1:1" x14ac:dyDescent="0.25">
      <c r="A431">
        <v>104</v>
      </c>
    </row>
    <row r="432" spans="1:1" x14ac:dyDescent="0.25">
      <c r="A432">
        <v>56</v>
      </c>
    </row>
    <row r="433" spans="1:1" x14ac:dyDescent="0.25">
      <c r="A433">
        <v>85</v>
      </c>
    </row>
    <row r="434" spans="1:1" x14ac:dyDescent="0.25">
      <c r="A434">
        <v>104</v>
      </c>
    </row>
    <row r="435" spans="1:1" x14ac:dyDescent="0.25">
      <c r="A435">
        <v>104</v>
      </c>
    </row>
    <row r="436" spans="1:1" x14ac:dyDescent="0.25">
      <c r="A436">
        <v>85</v>
      </c>
    </row>
    <row r="437" spans="1:1" x14ac:dyDescent="0.25">
      <c r="A437">
        <v>104</v>
      </c>
    </row>
    <row r="438" spans="1:1" x14ac:dyDescent="0.25">
      <c r="A438">
        <v>76</v>
      </c>
    </row>
    <row r="439" spans="1:1" x14ac:dyDescent="0.25">
      <c r="A439">
        <v>85</v>
      </c>
    </row>
    <row r="440" spans="1:1" x14ac:dyDescent="0.25">
      <c r="A440">
        <v>104</v>
      </c>
    </row>
    <row r="441" spans="1:1" x14ac:dyDescent="0.25">
      <c r="A441">
        <v>104</v>
      </c>
    </row>
    <row r="442" spans="1:1" x14ac:dyDescent="0.25">
      <c r="A442">
        <v>104</v>
      </c>
    </row>
    <row r="443" spans="1:1" x14ac:dyDescent="0.25">
      <c r="A443">
        <v>70</v>
      </c>
    </row>
    <row r="444" spans="1:1" x14ac:dyDescent="0.25">
      <c r="A444">
        <v>104</v>
      </c>
    </row>
    <row r="445" spans="1:1" x14ac:dyDescent="0.25">
      <c r="A445">
        <v>79</v>
      </c>
    </row>
    <row r="446" spans="1:1" x14ac:dyDescent="0.25">
      <c r="A446">
        <v>104</v>
      </c>
    </row>
    <row r="447" spans="1:1" x14ac:dyDescent="0.25">
      <c r="A447">
        <v>85</v>
      </c>
    </row>
    <row r="448" spans="1:1" x14ac:dyDescent="0.25">
      <c r="A448">
        <v>104</v>
      </c>
    </row>
    <row r="449" spans="1:1" x14ac:dyDescent="0.25">
      <c r="A449">
        <v>85</v>
      </c>
    </row>
    <row r="450" spans="1:1" x14ac:dyDescent="0.25">
      <c r="A450">
        <v>104</v>
      </c>
    </row>
    <row r="451" spans="1:1" x14ac:dyDescent="0.25">
      <c r="A451">
        <v>85</v>
      </c>
    </row>
    <row r="452" spans="1:1" x14ac:dyDescent="0.25">
      <c r="A452">
        <v>104</v>
      </c>
    </row>
    <row r="453" spans="1:1" x14ac:dyDescent="0.25">
      <c r="A453">
        <v>76</v>
      </c>
    </row>
    <row r="454" spans="1:1" x14ac:dyDescent="0.25">
      <c r="A454">
        <v>104</v>
      </c>
    </row>
    <row r="455" spans="1:1" x14ac:dyDescent="0.25">
      <c r="A455">
        <v>85</v>
      </c>
    </row>
    <row r="456" spans="1:1" x14ac:dyDescent="0.25">
      <c r="A456">
        <v>104</v>
      </c>
    </row>
    <row r="457" spans="1:1" x14ac:dyDescent="0.25">
      <c r="A457">
        <v>85</v>
      </c>
    </row>
    <row r="458" spans="1:1" x14ac:dyDescent="0.25">
      <c r="A458">
        <v>34</v>
      </c>
    </row>
    <row r="459" spans="1:1" x14ac:dyDescent="0.25">
      <c r="A459">
        <v>85</v>
      </c>
    </row>
    <row r="460" spans="1:1" x14ac:dyDescent="0.25">
      <c r="A460">
        <v>85</v>
      </c>
    </row>
    <row r="461" spans="1:1" x14ac:dyDescent="0.25">
      <c r="A461">
        <v>104</v>
      </c>
    </row>
    <row r="462" spans="1:1" x14ac:dyDescent="0.25">
      <c r="A462">
        <v>85</v>
      </c>
    </row>
    <row r="463" spans="1:1" x14ac:dyDescent="0.25">
      <c r="A463">
        <v>43</v>
      </c>
    </row>
    <row r="464" spans="1:1" x14ac:dyDescent="0.25">
      <c r="A464">
        <v>104</v>
      </c>
    </row>
    <row r="465" spans="1:1" x14ac:dyDescent="0.25">
      <c r="A465">
        <v>104</v>
      </c>
    </row>
    <row r="466" spans="1:1" x14ac:dyDescent="0.25">
      <c r="A466">
        <v>104</v>
      </c>
    </row>
    <row r="467" spans="1:1" x14ac:dyDescent="0.25">
      <c r="A467">
        <v>85</v>
      </c>
    </row>
    <row r="468" spans="1:1" x14ac:dyDescent="0.25">
      <c r="A468">
        <v>104</v>
      </c>
    </row>
    <row r="469" spans="1:1" x14ac:dyDescent="0.25">
      <c r="A469">
        <v>64</v>
      </c>
    </row>
    <row r="470" spans="1:1" x14ac:dyDescent="0.25">
      <c r="A470">
        <v>104</v>
      </c>
    </row>
    <row r="471" spans="1:1" x14ac:dyDescent="0.25">
      <c r="A471">
        <v>59</v>
      </c>
    </row>
    <row r="472" spans="1:1" x14ac:dyDescent="0.25">
      <c r="A472">
        <v>38</v>
      </c>
    </row>
    <row r="473" spans="1:1" x14ac:dyDescent="0.25">
      <c r="A473">
        <v>85</v>
      </c>
    </row>
    <row r="474" spans="1:1" x14ac:dyDescent="0.25">
      <c r="A474">
        <v>90</v>
      </c>
    </row>
    <row r="475" spans="1:1" x14ac:dyDescent="0.25">
      <c r="A475">
        <v>85</v>
      </c>
    </row>
    <row r="476" spans="1:1" x14ac:dyDescent="0.25">
      <c r="A476">
        <v>104</v>
      </c>
    </row>
    <row r="477" spans="1:1" x14ac:dyDescent="0.25">
      <c r="A477">
        <v>104</v>
      </c>
    </row>
    <row r="478" spans="1:1" x14ac:dyDescent="0.25">
      <c r="A478">
        <v>85</v>
      </c>
    </row>
    <row r="479" spans="1:1" x14ac:dyDescent="0.25">
      <c r="A479">
        <v>69</v>
      </c>
    </row>
    <row r="480" spans="1:1" x14ac:dyDescent="0.25">
      <c r="A480">
        <v>3</v>
      </c>
    </row>
    <row r="481" spans="1:1" x14ac:dyDescent="0.25">
      <c r="A481">
        <v>9</v>
      </c>
    </row>
    <row r="482" spans="1:1" x14ac:dyDescent="0.25">
      <c r="A482">
        <v>85</v>
      </c>
    </row>
    <row r="483" spans="1:1" x14ac:dyDescent="0.25">
      <c r="A483">
        <v>24</v>
      </c>
    </row>
    <row r="484" spans="1:1" x14ac:dyDescent="0.25">
      <c r="A484">
        <v>85</v>
      </c>
    </row>
    <row r="485" spans="1:1" x14ac:dyDescent="0.25">
      <c r="A485">
        <v>27</v>
      </c>
    </row>
    <row r="486" spans="1:1" x14ac:dyDescent="0.25">
      <c r="A486">
        <v>24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seababy</dc:creator>
  <cp:lastModifiedBy>seababy</cp:lastModifiedBy>
  <dcterms:created xsi:type="dcterms:W3CDTF">2022-07-15T06:43:23Z</dcterms:created>
  <dcterms:modified xsi:type="dcterms:W3CDTF">2022-07-15T10:09:53Z</dcterms:modified>
</cp:coreProperties>
</file>