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baby\Desktop\"/>
    </mc:Choice>
  </mc:AlternateContent>
  <xr:revisionPtr revIDLastSave="0" documentId="13_ncr:1_{4A65D417-AA12-4076-ACA9-FAE091543362}" xr6:coauthVersionLast="47" xr6:coauthVersionMax="47" xr10:uidLastSave="{00000000-0000-0000-0000-000000000000}"/>
  <bookViews>
    <workbookView xWindow="0" yWindow="380" windowWidth="19200" windowHeight="10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Sheet1!$A$1:$I$504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2" l="1"/>
  <c r="D1" i="2"/>
  <c r="L505" i="1"/>
  <c r="B1" i="2"/>
</calcChain>
</file>

<file path=xl/sharedStrings.xml><?xml version="1.0" encoding="utf-8"?>
<sst xmlns="http://schemas.openxmlformats.org/spreadsheetml/2006/main" count="8" uniqueCount="8">
  <si>
    <t>date_list</t>
  </si>
  <si>
    <t>money_list</t>
  </si>
  <si>
    <t>value_list</t>
  </si>
  <si>
    <t>emotional_stability_list</t>
  </si>
  <si>
    <t>transaction_list</t>
  </si>
  <si>
    <t>direction_list</t>
  </si>
  <si>
    <t>duration_list</t>
  </si>
  <si>
    <t>pct_list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</si>
</sst>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topLeftCell="A499" workbookViewId="0">
      <selection activeCell="C504" sqref="C504"/>
    </sheetView>
  </sheetViews>
  <sheetFormatPr defaultRowHeight="14" x14ac:dyDescent="0.25"/>
  <cols>
    <col min="2" max="2" width="13.26953125" customWidth="1"/>
    <col min="7" max="8" width="8.81640625" bestFit="1" customWidth="1"/>
    <col min="9" max="9" width="13.5429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5">
      <c r="A2" s="1">
        <v>0</v>
      </c>
      <c r="B2" s="2">
        <v>41278</v>
      </c>
      <c r="C2">
        <v>0.63174715351392763</v>
      </c>
      <c r="D2">
        <v>100.6317471535139</v>
      </c>
      <c r="E2">
        <v>6.1633262681404233E-4</v>
      </c>
      <c r="F2">
        <v>1</v>
      </c>
      <c r="G2" s="3">
        <v>0</v>
      </c>
      <c r="H2" s="3">
        <v>219</v>
      </c>
      <c r="I2" s="3">
        <v>6.5174715351393438E-3</v>
      </c>
      <c r="K2">
        <v>1</v>
      </c>
    </row>
    <row r="3" spans="1:11" x14ac:dyDescent="0.25">
      <c r="A3" s="1">
        <v>1</v>
      </c>
      <c r="B3" s="2">
        <v>41281</v>
      </c>
      <c r="C3">
        <v>0.63174715351392763</v>
      </c>
      <c r="D3">
        <v>100.6317471535139</v>
      </c>
      <c r="E3">
        <v>1.158567333592808E-3</v>
      </c>
      <c r="F3">
        <v>0</v>
      </c>
      <c r="G3">
        <v>-1</v>
      </c>
      <c r="H3">
        <v>0</v>
      </c>
      <c r="I3">
        <v>0</v>
      </c>
    </row>
    <row r="4" spans="1:11" x14ac:dyDescent="0.25">
      <c r="A4" s="1">
        <v>2</v>
      </c>
      <c r="B4" s="2">
        <v>41282</v>
      </c>
      <c r="C4">
        <v>0.63174715351392763</v>
      </c>
      <c r="D4">
        <v>100.6317471535139</v>
      </c>
      <c r="E4">
        <v>9.8764856631475598E-4</v>
      </c>
      <c r="F4">
        <v>0</v>
      </c>
      <c r="G4">
        <v>-1</v>
      </c>
      <c r="H4">
        <v>0</v>
      </c>
      <c r="I4">
        <v>0</v>
      </c>
    </row>
    <row r="5" spans="1:11" x14ac:dyDescent="0.25">
      <c r="A5" s="1">
        <v>3</v>
      </c>
      <c r="B5" s="2">
        <v>41283</v>
      </c>
      <c r="C5">
        <v>0.63174715351392763</v>
      </c>
      <c r="D5">
        <v>100.6317471535139</v>
      </c>
      <c r="E5">
        <v>1.256311919321977E-3</v>
      </c>
      <c r="F5">
        <v>0</v>
      </c>
      <c r="G5">
        <v>-1</v>
      </c>
      <c r="H5">
        <v>0</v>
      </c>
      <c r="I5">
        <v>0</v>
      </c>
    </row>
    <row r="6" spans="1:11" x14ac:dyDescent="0.25">
      <c r="A6" s="1">
        <v>4</v>
      </c>
      <c r="B6" s="2">
        <v>41284</v>
      </c>
      <c r="C6">
        <v>-0.21724124887559529</v>
      </c>
      <c r="D6">
        <v>99.782758751124405</v>
      </c>
      <c r="E6">
        <v>6.6379418405744463E-4</v>
      </c>
      <c r="F6">
        <v>1</v>
      </c>
      <c r="G6" s="4">
        <v>1</v>
      </c>
      <c r="H6" s="4">
        <v>175</v>
      </c>
      <c r="I6" s="4">
        <v>-8.2365861311578283E-3</v>
      </c>
    </row>
    <row r="7" spans="1:11" x14ac:dyDescent="0.25">
      <c r="A7" s="1">
        <v>5</v>
      </c>
      <c r="B7" s="2">
        <v>41285</v>
      </c>
      <c r="C7">
        <v>-0.21724124887559529</v>
      </c>
      <c r="D7">
        <v>99.782758751124405</v>
      </c>
      <c r="E7">
        <v>1.2577903688253179E-3</v>
      </c>
      <c r="F7">
        <v>0</v>
      </c>
      <c r="G7">
        <v>-1</v>
      </c>
      <c r="H7">
        <v>0</v>
      </c>
      <c r="I7">
        <v>0</v>
      </c>
    </row>
    <row r="8" spans="1:11" x14ac:dyDescent="0.25">
      <c r="A8" s="1">
        <v>6</v>
      </c>
      <c r="B8" s="2">
        <v>41288</v>
      </c>
      <c r="C8">
        <v>3.486752047502264</v>
      </c>
      <c r="D8">
        <v>103.48675204750231</v>
      </c>
      <c r="E8">
        <v>8.8216866937162802E-4</v>
      </c>
      <c r="F8">
        <v>1</v>
      </c>
      <c r="G8" s="3">
        <v>1</v>
      </c>
      <c r="H8" s="3">
        <v>219</v>
      </c>
      <c r="I8" s="3">
        <v>3.7320574162679393E-2</v>
      </c>
      <c r="K8">
        <v>1</v>
      </c>
    </row>
    <row r="9" spans="1:11" x14ac:dyDescent="0.25">
      <c r="A9" s="1">
        <v>7</v>
      </c>
      <c r="B9" s="2">
        <v>41289</v>
      </c>
      <c r="C9">
        <v>3.486752047502264</v>
      </c>
      <c r="D9">
        <v>103.48675204750231</v>
      </c>
      <c r="E9">
        <v>1.0482364707542469E-3</v>
      </c>
      <c r="F9">
        <v>0</v>
      </c>
      <c r="G9">
        <v>-1</v>
      </c>
      <c r="H9">
        <v>0</v>
      </c>
      <c r="I9">
        <v>0</v>
      </c>
    </row>
    <row r="10" spans="1:11" x14ac:dyDescent="0.25">
      <c r="A10" s="1">
        <v>8</v>
      </c>
      <c r="B10" s="2">
        <v>41290</v>
      </c>
      <c r="C10">
        <v>4.387539519815391</v>
      </c>
      <c r="D10">
        <v>104.38753951981541</v>
      </c>
      <c r="E10">
        <v>7.9633853596587038E-4</v>
      </c>
      <c r="F10">
        <v>1</v>
      </c>
      <c r="G10" s="3">
        <v>0</v>
      </c>
      <c r="H10" s="3">
        <v>219</v>
      </c>
      <c r="I10" s="3">
        <v>8.9043747580332955E-3</v>
      </c>
      <c r="K10">
        <v>1</v>
      </c>
    </row>
    <row r="11" spans="1:11" x14ac:dyDescent="0.25">
      <c r="A11" s="1">
        <v>9</v>
      </c>
      <c r="B11" s="2">
        <v>41291</v>
      </c>
      <c r="C11">
        <v>4.387539519815391</v>
      </c>
      <c r="D11">
        <v>104.38753951981541</v>
      </c>
      <c r="E11">
        <v>1.863079111517649E-3</v>
      </c>
      <c r="F11">
        <v>0</v>
      </c>
      <c r="G11">
        <v>-1</v>
      </c>
      <c r="H11">
        <v>0</v>
      </c>
      <c r="I11">
        <v>0</v>
      </c>
    </row>
    <row r="12" spans="1:11" x14ac:dyDescent="0.25">
      <c r="A12" s="1">
        <v>10</v>
      </c>
      <c r="B12" s="2">
        <v>41292</v>
      </c>
      <c r="C12">
        <v>4.387539519815391</v>
      </c>
      <c r="D12">
        <v>104.38753951981541</v>
      </c>
      <c r="E12">
        <v>2.1475035340391148E-3</v>
      </c>
      <c r="F12">
        <v>0</v>
      </c>
      <c r="G12">
        <v>-1</v>
      </c>
      <c r="H12">
        <v>0</v>
      </c>
      <c r="I12">
        <v>0</v>
      </c>
    </row>
    <row r="13" spans="1:11" x14ac:dyDescent="0.25">
      <c r="A13" s="1">
        <v>11</v>
      </c>
      <c r="B13" s="2">
        <v>41295</v>
      </c>
      <c r="C13">
        <v>4.387539519815391</v>
      </c>
      <c r="D13">
        <v>104.38753951981541</v>
      </c>
      <c r="E13">
        <v>2.8433683627478779E-3</v>
      </c>
      <c r="F13">
        <v>0</v>
      </c>
      <c r="G13">
        <v>-1</v>
      </c>
      <c r="H13">
        <v>0</v>
      </c>
      <c r="I13">
        <v>0</v>
      </c>
    </row>
    <row r="14" spans="1:11" x14ac:dyDescent="0.25">
      <c r="A14" s="1">
        <v>12</v>
      </c>
      <c r="B14" s="2">
        <v>41296</v>
      </c>
      <c r="C14">
        <v>3.7581283766037501</v>
      </c>
      <c r="D14">
        <v>103.75812837660381</v>
      </c>
      <c r="E14">
        <v>6.2996369609269465E-4</v>
      </c>
      <c r="F14">
        <v>1</v>
      </c>
      <c r="G14" s="4">
        <v>0</v>
      </c>
      <c r="H14" s="4">
        <v>19</v>
      </c>
      <c r="I14" s="4">
        <v>-5.8295620158012864E-3</v>
      </c>
    </row>
    <row r="15" spans="1:11" x14ac:dyDescent="0.25">
      <c r="A15" s="1">
        <v>13</v>
      </c>
      <c r="B15" s="2">
        <v>41297</v>
      </c>
      <c r="C15">
        <v>3.7581283766037501</v>
      </c>
      <c r="D15">
        <v>103.75812837660381</v>
      </c>
      <c r="E15">
        <v>1.634840802207087E-3</v>
      </c>
      <c r="F15">
        <v>0</v>
      </c>
      <c r="G15">
        <v>-1</v>
      </c>
      <c r="H15">
        <v>0</v>
      </c>
      <c r="I15">
        <v>0</v>
      </c>
    </row>
    <row r="16" spans="1:11" x14ac:dyDescent="0.25">
      <c r="A16" s="1">
        <v>14</v>
      </c>
      <c r="B16" s="2">
        <v>41298</v>
      </c>
      <c r="C16">
        <v>2.943169023301536</v>
      </c>
      <c r="D16">
        <v>102.94316902330149</v>
      </c>
      <c r="E16">
        <v>8.9140950107994058E-4</v>
      </c>
      <c r="F16">
        <v>1</v>
      </c>
      <c r="G16" s="4">
        <v>1</v>
      </c>
      <c r="H16" s="4">
        <v>70</v>
      </c>
      <c r="I16" s="4">
        <v>-7.6544145509662058E-3</v>
      </c>
    </row>
    <row r="17" spans="1:11" x14ac:dyDescent="0.25">
      <c r="A17" s="1">
        <v>15</v>
      </c>
      <c r="B17" s="2">
        <v>41299</v>
      </c>
      <c r="C17">
        <v>2.7796478808251952</v>
      </c>
      <c r="D17">
        <v>102.77964788082519</v>
      </c>
      <c r="E17">
        <v>6.8031719662952738E-4</v>
      </c>
      <c r="F17">
        <v>1</v>
      </c>
      <c r="G17" s="4">
        <v>0</v>
      </c>
      <c r="H17" s="4">
        <v>219</v>
      </c>
      <c r="I17" s="4">
        <v>-1.3884603517434291E-3</v>
      </c>
    </row>
    <row r="18" spans="1:11" x14ac:dyDescent="0.25">
      <c r="A18" s="1">
        <v>16</v>
      </c>
      <c r="B18" s="2">
        <v>41302</v>
      </c>
      <c r="C18">
        <v>2.2121007437938691</v>
      </c>
      <c r="D18">
        <v>102.2121007437939</v>
      </c>
      <c r="E18">
        <v>4.1877416280330151E-4</v>
      </c>
      <c r="F18">
        <v>1</v>
      </c>
      <c r="G18" s="4">
        <v>1</v>
      </c>
      <c r="H18" s="4">
        <v>19</v>
      </c>
      <c r="I18" s="4">
        <v>-5.32197977647685E-3</v>
      </c>
    </row>
    <row r="19" spans="1:11" x14ac:dyDescent="0.25">
      <c r="A19" s="1">
        <v>17</v>
      </c>
      <c r="B19" s="2">
        <v>41303</v>
      </c>
      <c r="C19">
        <v>2.2121007437938691</v>
      </c>
      <c r="D19">
        <v>102.2121007437939</v>
      </c>
      <c r="E19">
        <v>1.20420042137642E-3</v>
      </c>
      <c r="F19">
        <v>0</v>
      </c>
      <c r="G19">
        <v>-1</v>
      </c>
      <c r="H19">
        <v>0</v>
      </c>
      <c r="I19">
        <v>0</v>
      </c>
    </row>
    <row r="20" spans="1:11" x14ac:dyDescent="0.25">
      <c r="A20" s="1">
        <v>18</v>
      </c>
      <c r="B20" s="2">
        <v>41304</v>
      </c>
      <c r="C20">
        <v>1.6143175836578789</v>
      </c>
      <c r="D20">
        <v>101.61431758365789</v>
      </c>
      <c r="E20">
        <v>6.6141264841536264E-4</v>
      </c>
      <c r="F20">
        <v>1</v>
      </c>
      <c r="G20" s="4">
        <v>0</v>
      </c>
      <c r="H20" s="4">
        <v>212</v>
      </c>
      <c r="I20" s="4">
        <v>-5.6484578223707982E-3</v>
      </c>
    </row>
    <row r="21" spans="1:11" x14ac:dyDescent="0.25">
      <c r="A21" s="1">
        <v>19</v>
      </c>
      <c r="B21" s="2">
        <v>41305</v>
      </c>
      <c r="C21">
        <v>1.195034883713703</v>
      </c>
      <c r="D21">
        <v>101.1950348837137</v>
      </c>
      <c r="E21">
        <v>6.5219253658598041E-4</v>
      </c>
      <c r="F21">
        <v>1</v>
      </c>
      <c r="G21" s="4">
        <v>0</v>
      </c>
      <c r="H21" s="4">
        <v>219</v>
      </c>
      <c r="I21" s="4">
        <v>-3.9262167567969339E-3</v>
      </c>
    </row>
    <row r="22" spans="1:11" x14ac:dyDescent="0.25">
      <c r="A22" s="1">
        <v>20</v>
      </c>
      <c r="B22" s="2">
        <v>41306</v>
      </c>
      <c r="C22">
        <v>1.195034883713703</v>
      </c>
      <c r="D22">
        <v>101.1950348837137</v>
      </c>
      <c r="E22">
        <v>1.1259166439669089E-3</v>
      </c>
      <c r="F22">
        <v>0</v>
      </c>
      <c r="G22">
        <v>-1</v>
      </c>
      <c r="H22">
        <v>0</v>
      </c>
      <c r="I22">
        <v>0</v>
      </c>
    </row>
    <row r="23" spans="1:11" x14ac:dyDescent="0.25">
      <c r="A23" s="1">
        <v>21</v>
      </c>
      <c r="B23" s="2">
        <v>41309</v>
      </c>
      <c r="C23">
        <v>1.195034883713703</v>
      </c>
      <c r="D23">
        <v>101.1950348837137</v>
      </c>
      <c r="E23">
        <v>1.5561271590221941E-3</v>
      </c>
      <c r="F23">
        <v>0</v>
      </c>
      <c r="G23">
        <v>-1</v>
      </c>
      <c r="H23">
        <v>0</v>
      </c>
      <c r="I23">
        <v>0</v>
      </c>
    </row>
    <row r="24" spans="1:11" x14ac:dyDescent="0.25">
      <c r="A24" s="1">
        <v>22</v>
      </c>
      <c r="B24" s="2">
        <v>41310</v>
      </c>
      <c r="C24">
        <v>2.0608016090762651</v>
      </c>
      <c r="D24">
        <v>102.06080160907629</v>
      </c>
      <c r="E24">
        <v>3.5921318041990611E-4</v>
      </c>
      <c r="F24">
        <v>1</v>
      </c>
      <c r="G24" s="3">
        <v>1</v>
      </c>
      <c r="H24" s="3">
        <v>219</v>
      </c>
      <c r="I24" s="3">
        <v>8.755426917510788E-3</v>
      </c>
      <c r="K24">
        <v>1</v>
      </c>
    </row>
    <row r="25" spans="1:11" x14ac:dyDescent="0.25">
      <c r="A25" s="1">
        <v>23</v>
      </c>
      <c r="B25" s="2">
        <v>41311</v>
      </c>
      <c r="C25">
        <v>2.0608016090762651</v>
      </c>
      <c r="D25">
        <v>102.06080160907629</v>
      </c>
      <c r="E25">
        <v>1.500755866754169E-3</v>
      </c>
      <c r="F25">
        <v>0</v>
      </c>
      <c r="G25">
        <v>-1</v>
      </c>
      <c r="H25">
        <v>0</v>
      </c>
      <c r="I25">
        <v>0</v>
      </c>
    </row>
    <row r="26" spans="1:11" x14ac:dyDescent="0.25">
      <c r="A26" s="1">
        <v>24</v>
      </c>
      <c r="B26" s="2">
        <v>41312</v>
      </c>
      <c r="C26">
        <v>1.4295082078279511</v>
      </c>
      <c r="D26">
        <v>101.42950820782799</v>
      </c>
      <c r="E26">
        <v>7.1416159981567699E-4</v>
      </c>
      <c r="F26">
        <v>1</v>
      </c>
      <c r="G26" s="4">
        <v>0</v>
      </c>
      <c r="H26" s="4">
        <v>172</v>
      </c>
      <c r="I26" s="4">
        <v>-5.9854638734502556E-3</v>
      </c>
    </row>
    <row r="27" spans="1:11" x14ac:dyDescent="0.25">
      <c r="A27" s="1">
        <v>25</v>
      </c>
      <c r="B27" s="2">
        <v>41313</v>
      </c>
      <c r="C27">
        <v>1.4295082078279511</v>
      </c>
      <c r="D27">
        <v>101.42950820782799</v>
      </c>
      <c r="E27">
        <v>2.539565786794516E-3</v>
      </c>
      <c r="F27">
        <v>0</v>
      </c>
      <c r="G27">
        <v>-1</v>
      </c>
      <c r="H27">
        <v>0</v>
      </c>
      <c r="I27">
        <v>0</v>
      </c>
    </row>
    <row r="28" spans="1:11" x14ac:dyDescent="0.25">
      <c r="A28" s="1">
        <v>26</v>
      </c>
      <c r="B28" s="2">
        <v>41323</v>
      </c>
      <c r="C28">
        <v>1.4295082078279511</v>
      </c>
      <c r="D28">
        <v>101.42950820782799</v>
      </c>
      <c r="E28">
        <v>1.0713584697098889E-3</v>
      </c>
      <c r="F28">
        <v>0</v>
      </c>
      <c r="G28">
        <v>-1</v>
      </c>
      <c r="H28">
        <v>0</v>
      </c>
      <c r="I28">
        <v>0</v>
      </c>
    </row>
    <row r="29" spans="1:11" x14ac:dyDescent="0.25">
      <c r="A29" s="1">
        <v>27</v>
      </c>
      <c r="B29" s="2">
        <v>41324</v>
      </c>
      <c r="C29">
        <v>2.1654883868737191</v>
      </c>
      <c r="D29">
        <v>102.1654883868737</v>
      </c>
      <c r="E29">
        <v>5.0610724517855758E-4</v>
      </c>
      <c r="F29">
        <v>1</v>
      </c>
      <c r="G29" s="3">
        <v>0</v>
      </c>
      <c r="H29" s="3">
        <v>219</v>
      </c>
      <c r="I29" s="3">
        <v>7.4560755942714727E-3</v>
      </c>
      <c r="K29">
        <v>1</v>
      </c>
    </row>
    <row r="30" spans="1:11" x14ac:dyDescent="0.25">
      <c r="A30" s="1">
        <v>28</v>
      </c>
      <c r="B30" s="2">
        <v>41325</v>
      </c>
      <c r="C30">
        <v>2.0018185507554729</v>
      </c>
      <c r="D30">
        <v>102.0018185507555</v>
      </c>
      <c r="E30">
        <v>6.7175604500804289E-4</v>
      </c>
      <c r="F30">
        <v>1</v>
      </c>
      <c r="G30" s="4">
        <v>0</v>
      </c>
      <c r="H30" s="4">
        <v>219</v>
      </c>
      <c r="I30" s="4">
        <v>-1.402007083825333E-3</v>
      </c>
    </row>
    <row r="31" spans="1:11" x14ac:dyDescent="0.25">
      <c r="A31" s="1">
        <v>29</v>
      </c>
      <c r="B31" s="2">
        <v>41326</v>
      </c>
      <c r="C31">
        <v>3.7443740598253039</v>
      </c>
      <c r="D31">
        <v>103.7443740598253</v>
      </c>
      <c r="E31">
        <v>8.7910608056926073E-4</v>
      </c>
      <c r="F31">
        <v>1</v>
      </c>
      <c r="G31" s="3">
        <v>0</v>
      </c>
      <c r="H31" s="3">
        <v>219</v>
      </c>
      <c r="I31" s="3">
        <v>1.728357295809127E-2</v>
      </c>
      <c r="K31">
        <v>1</v>
      </c>
    </row>
    <row r="32" spans="1:11" x14ac:dyDescent="0.25">
      <c r="A32" s="1">
        <v>30</v>
      </c>
      <c r="B32" s="2">
        <v>41327</v>
      </c>
      <c r="C32">
        <v>3.7443740598253039</v>
      </c>
      <c r="D32">
        <v>103.7443740598253</v>
      </c>
      <c r="E32">
        <v>9.7800624121688437E-4</v>
      </c>
      <c r="F32">
        <v>0</v>
      </c>
      <c r="G32">
        <v>-1</v>
      </c>
      <c r="H32">
        <v>0</v>
      </c>
      <c r="I32">
        <v>0</v>
      </c>
    </row>
    <row r="33" spans="1:11" x14ac:dyDescent="0.25">
      <c r="A33" s="1">
        <v>31</v>
      </c>
      <c r="B33" s="2">
        <v>41330</v>
      </c>
      <c r="C33">
        <v>3.7443740598253039</v>
      </c>
      <c r="D33">
        <v>103.7443740598253</v>
      </c>
      <c r="E33">
        <v>4.1805639374306678E-3</v>
      </c>
      <c r="F33">
        <v>0</v>
      </c>
      <c r="G33">
        <v>-1</v>
      </c>
      <c r="H33">
        <v>0</v>
      </c>
      <c r="I33">
        <v>0</v>
      </c>
    </row>
    <row r="34" spans="1:11" x14ac:dyDescent="0.25">
      <c r="A34" s="1">
        <v>32</v>
      </c>
      <c r="B34" s="2">
        <v>41331</v>
      </c>
      <c r="C34">
        <v>3.1836621206376781</v>
      </c>
      <c r="D34">
        <v>103.18366212063771</v>
      </c>
      <c r="E34">
        <v>7.6531131091496008E-4</v>
      </c>
      <c r="F34">
        <v>1</v>
      </c>
      <c r="G34" s="4">
        <v>1</v>
      </c>
      <c r="H34" s="4">
        <v>163</v>
      </c>
      <c r="I34" s="4">
        <v>-5.2047455032529309E-3</v>
      </c>
    </row>
    <row r="35" spans="1:11" x14ac:dyDescent="0.25">
      <c r="A35" s="1">
        <v>33</v>
      </c>
      <c r="B35" s="2">
        <v>41332</v>
      </c>
      <c r="C35">
        <v>3.1836621206376781</v>
      </c>
      <c r="D35">
        <v>103.18366212063771</v>
      </c>
      <c r="E35">
        <v>3.6808298486126411E-3</v>
      </c>
      <c r="F35">
        <v>0</v>
      </c>
      <c r="G35">
        <v>-1</v>
      </c>
      <c r="H35">
        <v>0</v>
      </c>
      <c r="I35">
        <v>0</v>
      </c>
    </row>
    <row r="36" spans="1:11" x14ac:dyDescent="0.25">
      <c r="A36" s="1">
        <v>34</v>
      </c>
      <c r="B36" s="2">
        <v>41333</v>
      </c>
      <c r="C36">
        <v>3.1836621206376781</v>
      </c>
      <c r="D36">
        <v>103.18366212063771</v>
      </c>
      <c r="E36">
        <v>1.270544069945419E-3</v>
      </c>
      <c r="F36">
        <v>0</v>
      </c>
      <c r="G36">
        <v>-1</v>
      </c>
      <c r="H36">
        <v>0</v>
      </c>
      <c r="I36">
        <v>0</v>
      </c>
    </row>
    <row r="37" spans="1:11" x14ac:dyDescent="0.25">
      <c r="A37" s="1">
        <v>35</v>
      </c>
      <c r="B37" s="2">
        <v>41334</v>
      </c>
      <c r="C37">
        <v>3.1836621206376781</v>
      </c>
      <c r="D37">
        <v>103.18366212063771</v>
      </c>
      <c r="E37">
        <v>1.097938874538236E-3</v>
      </c>
      <c r="F37">
        <v>0</v>
      </c>
      <c r="G37">
        <v>-1</v>
      </c>
      <c r="H37">
        <v>0</v>
      </c>
      <c r="I37">
        <v>0</v>
      </c>
    </row>
    <row r="38" spans="1:11" x14ac:dyDescent="0.25">
      <c r="A38" s="1">
        <v>36</v>
      </c>
      <c r="B38" s="2">
        <v>41337</v>
      </c>
      <c r="C38">
        <v>3.1836621206376781</v>
      </c>
      <c r="D38">
        <v>103.18366212063771</v>
      </c>
      <c r="E38">
        <v>3.1699579403032451E-3</v>
      </c>
      <c r="F38">
        <v>0</v>
      </c>
      <c r="G38">
        <v>-1</v>
      </c>
      <c r="H38">
        <v>0</v>
      </c>
      <c r="I38">
        <v>0</v>
      </c>
    </row>
    <row r="39" spans="1:11" x14ac:dyDescent="0.25">
      <c r="A39" s="1">
        <v>37</v>
      </c>
      <c r="B39" s="2">
        <v>41338</v>
      </c>
      <c r="C39">
        <v>3.1836621206376781</v>
      </c>
      <c r="D39">
        <v>103.18366212063771</v>
      </c>
      <c r="E39">
        <v>1.310227866405311E-3</v>
      </c>
      <c r="F39">
        <v>0</v>
      </c>
      <c r="G39">
        <v>-1</v>
      </c>
      <c r="H39">
        <v>0</v>
      </c>
      <c r="I39">
        <v>0</v>
      </c>
    </row>
    <row r="40" spans="1:11" x14ac:dyDescent="0.25">
      <c r="A40" s="1">
        <v>38</v>
      </c>
      <c r="B40" s="2">
        <v>41339</v>
      </c>
      <c r="C40">
        <v>3.1836621206376781</v>
      </c>
      <c r="D40">
        <v>103.18366212063771</v>
      </c>
      <c r="E40">
        <v>1.281949827902529E-3</v>
      </c>
      <c r="F40">
        <v>0</v>
      </c>
      <c r="G40">
        <v>-1</v>
      </c>
      <c r="H40">
        <v>0</v>
      </c>
      <c r="I40">
        <v>0</v>
      </c>
    </row>
    <row r="41" spans="1:11" x14ac:dyDescent="0.25">
      <c r="A41" s="1">
        <v>39</v>
      </c>
      <c r="B41" s="2">
        <v>41340</v>
      </c>
      <c r="C41">
        <v>3.1836621206376781</v>
      </c>
      <c r="D41">
        <v>103.18366212063771</v>
      </c>
      <c r="E41">
        <v>2.2557661093920789E-3</v>
      </c>
      <c r="F41">
        <v>0</v>
      </c>
      <c r="G41">
        <v>-1</v>
      </c>
      <c r="H41">
        <v>0</v>
      </c>
      <c r="I41">
        <v>0</v>
      </c>
    </row>
    <row r="42" spans="1:11" x14ac:dyDescent="0.25">
      <c r="A42" s="1">
        <v>40</v>
      </c>
      <c r="B42" s="2">
        <v>41341</v>
      </c>
      <c r="C42">
        <v>3.1836621206376781</v>
      </c>
      <c r="D42">
        <v>103.18366212063771</v>
      </c>
      <c r="E42">
        <v>2.0740444502758541E-3</v>
      </c>
      <c r="F42">
        <v>0</v>
      </c>
      <c r="G42">
        <v>-1</v>
      </c>
      <c r="H42">
        <v>0</v>
      </c>
      <c r="I42">
        <v>0</v>
      </c>
    </row>
    <row r="43" spans="1:11" x14ac:dyDescent="0.25">
      <c r="A43" s="1">
        <v>41</v>
      </c>
      <c r="B43" s="2">
        <v>41344</v>
      </c>
      <c r="C43">
        <v>3.1836621206376781</v>
      </c>
      <c r="D43">
        <v>103.18366212063771</v>
      </c>
      <c r="E43">
        <v>3.535666730195466E-3</v>
      </c>
      <c r="F43">
        <v>0</v>
      </c>
      <c r="G43">
        <v>-1</v>
      </c>
      <c r="H43">
        <v>0</v>
      </c>
      <c r="I43">
        <v>0</v>
      </c>
    </row>
    <row r="44" spans="1:11" x14ac:dyDescent="0.25">
      <c r="A44" s="1">
        <v>42</v>
      </c>
      <c r="B44" s="2">
        <v>41345</v>
      </c>
      <c r="C44">
        <v>3.1836621206376781</v>
      </c>
      <c r="D44">
        <v>103.18366212063771</v>
      </c>
      <c r="E44">
        <v>1.127889767204686E-3</v>
      </c>
      <c r="F44">
        <v>0</v>
      </c>
      <c r="G44">
        <v>-1</v>
      </c>
      <c r="H44">
        <v>0</v>
      </c>
      <c r="I44">
        <v>0</v>
      </c>
    </row>
    <row r="45" spans="1:11" x14ac:dyDescent="0.25">
      <c r="A45" s="1">
        <v>43</v>
      </c>
      <c r="B45" s="2">
        <v>41346</v>
      </c>
      <c r="C45">
        <v>3.8146430839548628</v>
      </c>
      <c r="D45">
        <v>103.81464308395491</v>
      </c>
      <c r="E45">
        <v>7.6188796822946876E-4</v>
      </c>
      <c r="F45">
        <v>1</v>
      </c>
      <c r="G45" s="3">
        <v>0</v>
      </c>
      <c r="H45" s="3">
        <v>219</v>
      </c>
      <c r="I45" s="3">
        <v>6.3151247237132934E-3</v>
      </c>
      <c r="K45">
        <v>1</v>
      </c>
    </row>
    <row r="46" spans="1:11" x14ac:dyDescent="0.25">
      <c r="A46" s="1">
        <v>44</v>
      </c>
      <c r="B46" s="2">
        <v>41347</v>
      </c>
      <c r="C46">
        <v>3.8146430839548628</v>
      </c>
      <c r="D46">
        <v>103.81464308395491</v>
      </c>
      <c r="E46">
        <v>1.272446170913972E-3</v>
      </c>
      <c r="F46">
        <v>0</v>
      </c>
      <c r="G46">
        <v>-1</v>
      </c>
      <c r="H46">
        <v>0</v>
      </c>
      <c r="I46">
        <v>0</v>
      </c>
    </row>
    <row r="47" spans="1:11" x14ac:dyDescent="0.25">
      <c r="A47" s="1">
        <v>45</v>
      </c>
      <c r="B47" s="2">
        <v>41348</v>
      </c>
      <c r="C47">
        <v>3.8146430839548628</v>
      </c>
      <c r="D47">
        <v>103.81464308395491</v>
      </c>
      <c r="E47">
        <v>9.2331368448270721E-4</v>
      </c>
      <c r="F47">
        <v>0</v>
      </c>
      <c r="G47">
        <v>-1</v>
      </c>
      <c r="H47">
        <v>0</v>
      </c>
      <c r="I47">
        <v>0</v>
      </c>
    </row>
    <row r="48" spans="1:11" x14ac:dyDescent="0.25">
      <c r="A48" s="1">
        <v>46</v>
      </c>
      <c r="B48" s="2">
        <v>41351</v>
      </c>
      <c r="C48">
        <v>3.8146430839548628</v>
      </c>
      <c r="D48">
        <v>103.81464308395491</v>
      </c>
      <c r="E48">
        <v>2.3457188073162968E-3</v>
      </c>
      <c r="F48">
        <v>0</v>
      </c>
      <c r="G48">
        <v>-1</v>
      </c>
      <c r="H48">
        <v>0</v>
      </c>
      <c r="I48">
        <v>0</v>
      </c>
    </row>
    <row r="49" spans="1:11" x14ac:dyDescent="0.25">
      <c r="A49" s="1">
        <v>47</v>
      </c>
      <c r="B49" s="2">
        <v>41352</v>
      </c>
      <c r="C49">
        <v>3.8146430839548628</v>
      </c>
      <c r="D49">
        <v>103.81464308395491</v>
      </c>
      <c r="E49">
        <v>1.7510025023245791E-3</v>
      </c>
      <c r="F49">
        <v>0</v>
      </c>
      <c r="G49">
        <v>-1</v>
      </c>
      <c r="H49">
        <v>0</v>
      </c>
      <c r="I49">
        <v>0</v>
      </c>
    </row>
    <row r="50" spans="1:11" x14ac:dyDescent="0.25">
      <c r="A50" s="1">
        <v>48</v>
      </c>
      <c r="B50" s="2">
        <v>41353</v>
      </c>
      <c r="C50">
        <v>5.5657924642295313</v>
      </c>
      <c r="D50">
        <v>105.5657924642295</v>
      </c>
      <c r="E50">
        <v>8.4614911853121417E-4</v>
      </c>
      <c r="F50">
        <v>1</v>
      </c>
      <c r="G50" s="3">
        <v>1</v>
      </c>
      <c r="H50" s="3">
        <v>219</v>
      </c>
      <c r="I50" s="3">
        <v>1.7068038344634159E-2</v>
      </c>
      <c r="K50">
        <v>1</v>
      </c>
    </row>
    <row r="51" spans="1:11" x14ac:dyDescent="0.25">
      <c r="A51" s="1">
        <v>49</v>
      </c>
      <c r="B51" s="2">
        <v>41354</v>
      </c>
      <c r="C51">
        <v>5.5657924642295313</v>
      </c>
      <c r="D51">
        <v>105.5657924642295</v>
      </c>
      <c r="E51">
        <v>1.346090093250785E-3</v>
      </c>
      <c r="F51">
        <v>0</v>
      </c>
      <c r="G51">
        <v>-1</v>
      </c>
      <c r="H51">
        <v>0</v>
      </c>
      <c r="I51">
        <v>0</v>
      </c>
    </row>
    <row r="52" spans="1:11" x14ac:dyDescent="0.25">
      <c r="A52" s="1">
        <v>50</v>
      </c>
      <c r="B52" s="2">
        <v>41355</v>
      </c>
      <c r="C52">
        <v>5.5657924642295313</v>
      </c>
      <c r="D52">
        <v>105.5657924642295</v>
      </c>
      <c r="E52">
        <v>1.15201870491628E-3</v>
      </c>
      <c r="F52">
        <v>0</v>
      </c>
      <c r="G52">
        <v>-1</v>
      </c>
      <c r="H52">
        <v>0</v>
      </c>
      <c r="I52">
        <v>0</v>
      </c>
    </row>
    <row r="53" spans="1:11" x14ac:dyDescent="0.25">
      <c r="A53" s="1">
        <v>51</v>
      </c>
      <c r="B53" s="2">
        <v>41358</v>
      </c>
      <c r="C53">
        <v>5.5657924642295313</v>
      </c>
      <c r="D53">
        <v>105.5657924642295</v>
      </c>
      <c r="E53">
        <v>1.606269490539156E-3</v>
      </c>
      <c r="F53">
        <v>0</v>
      </c>
      <c r="G53">
        <v>-1</v>
      </c>
      <c r="H53">
        <v>0</v>
      </c>
      <c r="I53">
        <v>0</v>
      </c>
    </row>
    <row r="54" spans="1:11" x14ac:dyDescent="0.25">
      <c r="A54" s="1">
        <v>52</v>
      </c>
      <c r="B54" s="2">
        <v>41359</v>
      </c>
      <c r="C54">
        <v>5.5657924642295313</v>
      </c>
      <c r="D54">
        <v>105.5657924642295</v>
      </c>
      <c r="E54">
        <v>1.011434771254698E-3</v>
      </c>
      <c r="F54">
        <v>0</v>
      </c>
      <c r="G54">
        <v>-1</v>
      </c>
      <c r="H54">
        <v>0</v>
      </c>
      <c r="I54">
        <v>0</v>
      </c>
    </row>
    <row r="55" spans="1:11" x14ac:dyDescent="0.25">
      <c r="A55" s="1">
        <v>53</v>
      </c>
      <c r="B55" s="2">
        <v>41360</v>
      </c>
      <c r="C55">
        <v>4.9698962332704184</v>
      </c>
      <c r="D55">
        <v>104.9698962332704</v>
      </c>
      <c r="E55">
        <v>4.2796572538785768E-4</v>
      </c>
      <c r="F55">
        <v>1</v>
      </c>
      <c r="G55" s="4">
        <v>1</v>
      </c>
      <c r="H55" s="4">
        <v>31</v>
      </c>
      <c r="I55" s="4">
        <v>-5.44478527607355E-3</v>
      </c>
    </row>
    <row r="56" spans="1:11" x14ac:dyDescent="0.25">
      <c r="A56" s="1">
        <v>54</v>
      </c>
      <c r="B56" s="2">
        <v>41361</v>
      </c>
      <c r="C56">
        <v>4.9698962332704184</v>
      </c>
      <c r="D56">
        <v>104.9698962332704</v>
      </c>
      <c r="E56">
        <v>1.0130071654912999E-3</v>
      </c>
      <c r="F56">
        <v>0</v>
      </c>
      <c r="G56">
        <v>-1</v>
      </c>
      <c r="H56">
        <v>0</v>
      </c>
      <c r="I56">
        <v>0</v>
      </c>
    </row>
    <row r="57" spans="1:11" x14ac:dyDescent="0.25">
      <c r="A57" s="1">
        <v>55</v>
      </c>
      <c r="B57" s="2">
        <v>41362</v>
      </c>
      <c r="C57">
        <v>4.4118859983139771</v>
      </c>
      <c r="D57">
        <v>104.41188599831401</v>
      </c>
      <c r="E57">
        <v>6.8413969986024447E-4</v>
      </c>
      <c r="F57">
        <v>1</v>
      </c>
      <c r="G57" s="4">
        <v>1</v>
      </c>
      <c r="H57" s="4">
        <v>103</v>
      </c>
      <c r="I57" s="4">
        <v>-5.1159072741807279E-3</v>
      </c>
    </row>
    <row r="58" spans="1:11" x14ac:dyDescent="0.25">
      <c r="A58" s="1">
        <v>56</v>
      </c>
      <c r="B58" s="2">
        <v>41365</v>
      </c>
      <c r="C58">
        <v>4.4118859983139771</v>
      </c>
      <c r="D58">
        <v>104.41188599831401</v>
      </c>
      <c r="E58">
        <v>2.1143477649385361E-3</v>
      </c>
      <c r="F58">
        <v>0</v>
      </c>
      <c r="G58">
        <v>-1</v>
      </c>
      <c r="H58">
        <v>0</v>
      </c>
      <c r="I58">
        <v>0</v>
      </c>
    </row>
    <row r="59" spans="1:11" x14ac:dyDescent="0.25">
      <c r="A59" s="1">
        <v>57</v>
      </c>
      <c r="B59" s="2">
        <v>41366</v>
      </c>
      <c r="C59">
        <v>3.8539904394486801</v>
      </c>
      <c r="D59">
        <v>103.85399043944869</v>
      </c>
      <c r="E59">
        <v>4.9186267331453371E-4</v>
      </c>
      <c r="F59">
        <v>1</v>
      </c>
      <c r="G59" s="4">
        <v>1</v>
      </c>
      <c r="H59" s="4">
        <v>9</v>
      </c>
      <c r="I59" s="4">
        <v>-5.1432188637442634E-3</v>
      </c>
    </row>
    <row r="60" spans="1:11" x14ac:dyDescent="0.25">
      <c r="A60" s="1">
        <v>58</v>
      </c>
      <c r="B60" s="2">
        <v>41367</v>
      </c>
      <c r="C60">
        <v>2.957651122583925</v>
      </c>
      <c r="D60">
        <v>102.9576511225839</v>
      </c>
      <c r="E60">
        <v>7.6430994332059136E-4</v>
      </c>
      <c r="F60">
        <v>1</v>
      </c>
      <c r="G60" s="4">
        <v>0</v>
      </c>
      <c r="H60" s="4">
        <v>26</v>
      </c>
      <c r="I60" s="4">
        <v>-8.430764336276075E-3</v>
      </c>
    </row>
    <row r="61" spans="1:11" x14ac:dyDescent="0.25">
      <c r="A61" s="1">
        <v>59</v>
      </c>
      <c r="B61" s="2">
        <v>41372</v>
      </c>
      <c r="C61">
        <v>2.957651122583925</v>
      </c>
      <c r="D61">
        <v>102.9576511225839</v>
      </c>
      <c r="E61">
        <v>1.0307768731135209E-3</v>
      </c>
      <c r="F61">
        <v>0</v>
      </c>
      <c r="G61">
        <v>-1</v>
      </c>
      <c r="H61">
        <v>0</v>
      </c>
      <c r="I61">
        <v>0</v>
      </c>
    </row>
    <row r="62" spans="1:11" x14ac:dyDescent="0.25">
      <c r="A62" s="1">
        <v>60</v>
      </c>
      <c r="B62" s="2">
        <v>41373</v>
      </c>
      <c r="C62">
        <v>2.4191887723416272</v>
      </c>
      <c r="D62">
        <v>102.4191887723416</v>
      </c>
      <c r="E62">
        <v>6.1190923982020525E-4</v>
      </c>
      <c r="F62">
        <v>1</v>
      </c>
      <c r="G62" s="4">
        <v>1</v>
      </c>
      <c r="H62" s="4">
        <v>25</v>
      </c>
      <c r="I62" s="4">
        <v>-5.029940119760443E-3</v>
      </c>
    </row>
    <row r="63" spans="1:11" x14ac:dyDescent="0.25">
      <c r="A63" s="1">
        <v>61</v>
      </c>
      <c r="B63" s="2">
        <v>41374</v>
      </c>
      <c r="C63">
        <v>2.4191887723416272</v>
      </c>
      <c r="D63">
        <v>102.4191887723416</v>
      </c>
      <c r="E63">
        <v>1.234932543627454E-3</v>
      </c>
      <c r="F63">
        <v>0</v>
      </c>
      <c r="G63">
        <v>-1</v>
      </c>
      <c r="H63">
        <v>0</v>
      </c>
      <c r="I63">
        <v>0</v>
      </c>
    </row>
    <row r="64" spans="1:11" x14ac:dyDescent="0.25">
      <c r="A64" s="1">
        <v>62</v>
      </c>
      <c r="B64" s="2">
        <v>41375</v>
      </c>
      <c r="C64">
        <v>1.873267813831248</v>
      </c>
      <c r="D64">
        <v>101.87326781383121</v>
      </c>
      <c r="E64">
        <v>7.0668644605895278E-4</v>
      </c>
      <c r="F64">
        <v>1</v>
      </c>
      <c r="G64" s="4">
        <v>1</v>
      </c>
      <c r="H64" s="4">
        <v>131</v>
      </c>
      <c r="I64" s="4">
        <v>-5.1302605210421567E-3</v>
      </c>
    </row>
    <row r="65" spans="1:11" x14ac:dyDescent="0.25">
      <c r="A65" s="1">
        <v>63</v>
      </c>
      <c r="B65" s="2">
        <v>41376</v>
      </c>
      <c r="C65">
        <v>1.2853769743203001</v>
      </c>
      <c r="D65">
        <v>101.2853769743203</v>
      </c>
      <c r="E65">
        <v>6.2062585083755945E-4</v>
      </c>
      <c r="F65">
        <v>1</v>
      </c>
      <c r="G65" s="4">
        <v>1</v>
      </c>
      <c r="H65" s="4">
        <v>31</v>
      </c>
      <c r="I65" s="4">
        <v>-5.5708057484255323E-3</v>
      </c>
    </row>
    <row r="66" spans="1:11" x14ac:dyDescent="0.25">
      <c r="A66" s="1">
        <v>64</v>
      </c>
      <c r="B66" s="2">
        <v>41379</v>
      </c>
      <c r="C66">
        <v>1.2853769743203001</v>
      </c>
      <c r="D66">
        <v>101.2853769743203</v>
      </c>
      <c r="E66">
        <v>9.650393249477407E-4</v>
      </c>
      <c r="F66">
        <v>0</v>
      </c>
      <c r="G66">
        <v>-1</v>
      </c>
      <c r="H66">
        <v>0</v>
      </c>
      <c r="I66">
        <v>0</v>
      </c>
    </row>
    <row r="67" spans="1:11" x14ac:dyDescent="0.25">
      <c r="A67" s="1">
        <v>65</v>
      </c>
      <c r="B67" s="2">
        <v>41380</v>
      </c>
      <c r="C67">
        <v>2.1661759708551358</v>
      </c>
      <c r="D67">
        <v>102.16617597085509</v>
      </c>
      <c r="E67">
        <v>8.212859657566263E-4</v>
      </c>
      <c r="F67">
        <v>1</v>
      </c>
      <c r="G67" s="3">
        <v>1</v>
      </c>
      <c r="H67" s="3">
        <v>219</v>
      </c>
      <c r="I67" s="3">
        <v>8.8962108731465844E-3</v>
      </c>
      <c r="K67">
        <v>1</v>
      </c>
    </row>
    <row r="68" spans="1:11" x14ac:dyDescent="0.25">
      <c r="A68" s="1">
        <v>66</v>
      </c>
      <c r="B68" s="2">
        <v>41381</v>
      </c>
      <c r="C68">
        <v>2.1661759708551358</v>
      </c>
      <c r="D68">
        <v>102.16617597085509</v>
      </c>
      <c r="E68">
        <v>1.3412149529201179E-3</v>
      </c>
      <c r="F68">
        <v>0</v>
      </c>
      <c r="G68">
        <v>-1</v>
      </c>
      <c r="H68">
        <v>0</v>
      </c>
      <c r="I68">
        <v>0</v>
      </c>
    </row>
    <row r="69" spans="1:11" x14ac:dyDescent="0.25">
      <c r="A69" s="1">
        <v>67</v>
      </c>
      <c r="B69" s="2">
        <v>41382</v>
      </c>
      <c r="C69">
        <v>2.5047185133000198</v>
      </c>
      <c r="D69">
        <v>102.50471851330001</v>
      </c>
      <c r="E69">
        <v>4.7074539092341501E-4</v>
      </c>
      <c r="F69">
        <v>1</v>
      </c>
      <c r="G69" s="3">
        <v>1</v>
      </c>
      <c r="H69" s="3">
        <v>219</v>
      </c>
      <c r="I69" s="3">
        <v>3.5136460205915628E-3</v>
      </c>
      <c r="K69">
        <v>1</v>
      </c>
    </row>
    <row r="70" spans="1:11" x14ac:dyDescent="0.25">
      <c r="A70" s="1">
        <v>68</v>
      </c>
      <c r="B70" s="2">
        <v>41383</v>
      </c>
      <c r="C70">
        <v>4.0940673154793066</v>
      </c>
      <c r="D70">
        <v>104.09406731547929</v>
      </c>
      <c r="E70">
        <v>5.379076385544423E-4</v>
      </c>
      <c r="F70">
        <v>1</v>
      </c>
      <c r="G70" s="3">
        <v>1</v>
      </c>
      <c r="H70" s="3">
        <v>219</v>
      </c>
      <c r="I70" s="3">
        <v>1.5705128205128129E-2</v>
      </c>
      <c r="K70">
        <v>1</v>
      </c>
    </row>
    <row r="71" spans="1:11" x14ac:dyDescent="0.25">
      <c r="A71" s="1">
        <v>69</v>
      </c>
      <c r="B71" s="2">
        <v>41386</v>
      </c>
      <c r="C71">
        <v>4.0940673154793066</v>
      </c>
      <c r="D71">
        <v>104.09406731547929</v>
      </c>
      <c r="E71">
        <v>9.4153351490608103E-4</v>
      </c>
      <c r="F71">
        <v>0</v>
      </c>
      <c r="G71">
        <v>-1</v>
      </c>
      <c r="H71">
        <v>0</v>
      </c>
      <c r="I71">
        <v>0</v>
      </c>
    </row>
    <row r="72" spans="1:11" x14ac:dyDescent="0.25">
      <c r="A72" s="1">
        <v>70</v>
      </c>
      <c r="B72" s="2">
        <v>41387</v>
      </c>
      <c r="C72">
        <v>5.3316966283591967</v>
      </c>
      <c r="D72">
        <v>105.3316966283592</v>
      </c>
      <c r="E72">
        <v>3.2872113482313559E-4</v>
      </c>
      <c r="F72">
        <v>1</v>
      </c>
      <c r="G72" s="3">
        <v>0</v>
      </c>
      <c r="H72" s="3">
        <v>219</v>
      </c>
      <c r="I72" s="3">
        <v>1.208952785492563E-2</v>
      </c>
      <c r="K72">
        <v>1</v>
      </c>
    </row>
    <row r="73" spans="1:11" x14ac:dyDescent="0.25">
      <c r="A73" s="1">
        <v>71</v>
      </c>
      <c r="B73" s="2">
        <v>41388</v>
      </c>
      <c r="C73">
        <v>5.3316966283591967</v>
      </c>
      <c r="D73">
        <v>105.3316966283592</v>
      </c>
      <c r="E73">
        <v>1.0944276001184331E-3</v>
      </c>
      <c r="F73">
        <v>0</v>
      </c>
      <c r="G73">
        <v>-1</v>
      </c>
      <c r="H73">
        <v>0</v>
      </c>
      <c r="I73">
        <v>0</v>
      </c>
    </row>
    <row r="74" spans="1:11" x14ac:dyDescent="0.25">
      <c r="A74" s="1">
        <v>72</v>
      </c>
      <c r="B74" s="2">
        <v>41389</v>
      </c>
      <c r="C74">
        <v>5.3316966283591967</v>
      </c>
      <c r="D74">
        <v>105.3316966283592</v>
      </c>
      <c r="E74">
        <v>1.133471018663363E-3</v>
      </c>
      <c r="F74">
        <v>0</v>
      </c>
      <c r="G74">
        <v>-1</v>
      </c>
      <c r="H74">
        <v>0</v>
      </c>
      <c r="I74">
        <v>0</v>
      </c>
    </row>
    <row r="75" spans="1:11" x14ac:dyDescent="0.25">
      <c r="A75" s="1">
        <v>73</v>
      </c>
      <c r="B75" s="2">
        <v>41390</v>
      </c>
      <c r="C75">
        <v>5.3316966283591967</v>
      </c>
      <c r="D75">
        <v>105.3316966283592</v>
      </c>
      <c r="E75">
        <v>1.4501421228209029E-3</v>
      </c>
      <c r="F75">
        <v>0</v>
      </c>
      <c r="G75">
        <v>-1</v>
      </c>
      <c r="H75">
        <v>0</v>
      </c>
      <c r="I75">
        <v>0</v>
      </c>
    </row>
    <row r="76" spans="1:11" x14ac:dyDescent="0.25">
      <c r="A76" s="1">
        <v>74</v>
      </c>
      <c r="B76" s="2">
        <v>41396</v>
      </c>
      <c r="C76">
        <v>5.3316966283591967</v>
      </c>
      <c r="D76">
        <v>105.3316966283592</v>
      </c>
      <c r="E76">
        <v>1.112897578510781E-3</v>
      </c>
      <c r="F76">
        <v>0</v>
      </c>
      <c r="G76">
        <v>-1</v>
      </c>
      <c r="H76">
        <v>0</v>
      </c>
      <c r="I76">
        <v>0</v>
      </c>
    </row>
    <row r="77" spans="1:11" x14ac:dyDescent="0.25">
      <c r="A77" s="1">
        <v>75</v>
      </c>
      <c r="B77" s="2">
        <v>41397</v>
      </c>
      <c r="C77">
        <v>5.3316966283591967</v>
      </c>
      <c r="D77">
        <v>105.3316966283592</v>
      </c>
      <c r="E77">
        <v>1.4258425493901079E-3</v>
      </c>
      <c r="F77">
        <v>0</v>
      </c>
      <c r="G77">
        <v>-1</v>
      </c>
      <c r="H77">
        <v>0</v>
      </c>
      <c r="I77">
        <v>0</v>
      </c>
    </row>
    <row r="78" spans="1:11" x14ac:dyDescent="0.25">
      <c r="A78" s="1">
        <v>76</v>
      </c>
      <c r="B78" s="2">
        <v>41400</v>
      </c>
      <c r="C78">
        <v>5.3316966283591967</v>
      </c>
      <c r="D78">
        <v>105.3316966283592</v>
      </c>
      <c r="E78">
        <v>1.470333394888963E-3</v>
      </c>
      <c r="F78">
        <v>0</v>
      </c>
      <c r="G78">
        <v>-1</v>
      </c>
      <c r="H78">
        <v>0</v>
      </c>
      <c r="I78">
        <v>0</v>
      </c>
    </row>
    <row r="79" spans="1:11" x14ac:dyDescent="0.25">
      <c r="A79" s="1">
        <v>77</v>
      </c>
      <c r="B79" s="2">
        <v>41401</v>
      </c>
      <c r="C79">
        <v>5.3316966283591967</v>
      </c>
      <c r="D79">
        <v>105.3316966283592</v>
      </c>
      <c r="E79">
        <v>1.2825137623927901E-3</v>
      </c>
      <c r="F79">
        <v>0</v>
      </c>
      <c r="G79">
        <v>-1</v>
      </c>
      <c r="H79">
        <v>0</v>
      </c>
      <c r="I79">
        <v>0</v>
      </c>
    </row>
    <row r="80" spans="1:11" x14ac:dyDescent="0.25">
      <c r="A80" s="1">
        <v>78</v>
      </c>
      <c r="B80" s="2">
        <v>41402</v>
      </c>
      <c r="C80">
        <v>5.3316966283591967</v>
      </c>
      <c r="D80">
        <v>105.3316966283592</v>
      </c>
      <c r="E80">
        <v>1.579028461932874E-3</v>
      </c>
      <c r="F80">
        <v>0</v>
      </c>
      <c r="G80">
        <v>-1</v>
      </c>
      <c r="H80">
        <v>0</v>
      </c>
      <c r="I80">
        <v>0</v>
      </c>
    </row>
    <row r="81" spans="1:11" x14ac:dyDescent="0.25">
      <c r="A81" s="1">
        <v>79</v>
      </c>
      <c r="B81" s="2">
        <v>41403</v>
      </c>
      <c r="C81">
        <v>5.3316966283591967</v>
      </c>
      <c r="D81">
        <v>105.3316966283592</v>
      </c>
      <c r="E81">
        <v>1.202921763554927E-3</v>
      </c>
      <c r="F81">
        <v>0</v>
      </c>
      <c r="G81">
        <v>-1</v>
      </c>
      <c r="H81">
        <v>0</v>
      </c>
      <c r="I81">
        <v>0</v>
      </c>
    </row>
    <row r="82" spans="1:11" x14ac:dyDescent="0.25">
      <c r="A82" s="1">
        <v>80</v>
      </c>
      <c r="B82" s="2">
        <v>41404</v>
      </c>
      <c r="C82">
        <v>4.7779373941923504</v>
      </c>
      <c r="D82">
        <v>104.77793739419231</v>
      </c>
      <c r="E82">
        <v>6.7912659487991296E-4</v>
      </c>
      <c r="F82">
        <v>1</v>
      </c>
      <c r="G82" s="4">
        <v>1</v>
      </c>
      <c r="H82" s="4">
        <v>38</v>
      </c>
      <c r="I82" s="4">
        <v>-5.0572896088503291E-3</v>
      </c>
    </row>
    <row r="83" spans="1:11" x14ac:dyDescent="0.25">
      <c r="A83" s="1">
        <v>81</v>
      </c>
      <c r="B83" s="2">
        <v>41407</v>
      </c>
      <c r="C83">
        <v>4.7779373941923504</v>
      </c>
      <c r="D83">
        <v>104.77793739419231</v>
      </c>
      <c r="E83">
        <v>1.0377432423284061E-3</v>
      </c>
      <c r="F83">
        <v>0</v>
      </c>
      <c r="G83">
        <v>-1</v>
      </c>
      <c r="H83">
        <v>0</v>
      </c>
      <c r="I83">
        <v>0</v>
      </c>
    </row>
    <row r="84" spans="1:11" x14ac:dyDescent="0.25">
      <c r="A84" s="1">
        <v>82</v>
      </c>
      <c r="B84" s="2">
        <v>41408</v>
      </c>
      <c r="C84">
        <v>5.477483762745095</v>
      </c>
      <c r="D84">
        <v>105.47748376274509</v>
      </c>
      <c r="E84">
        <v>7.0404039454462274E-4</v>
      </c>
      <c r="F84">
        <v>1</v>
      </c>
      <c r="G84" s="3">
        <v>0</v>
      </c>
      <c r="H84" s="3">
        <v>219</v>
      </c>
      <c r="I84" s="3">
        <v>6.8764663053151043E-3</v>
      </c>
      <c r="K84">
        <v>1</v>
      </c>
    </row>
    <row r="85" spans="1:11" x14ac:dyDescent="0.25">
      <c r="A85" s="1">
        <v>83</v>
      </c>
      <c r="B85" s="2">
        <v>41409</v>
      </c>
      <c r="C85">
        <v>5.477483762745095</v>
      </c>
      <c r="D85">
        <v>105.47748376274509</v>
      </c>
      <c r="E85">
        <v>1.532676880091492E-3</v>
      </c>
      <c r="F85">
        <v>0</v>
      </c>
      <c r="G85">
        <v>-1</v>
      </c>
      <c r="H85">
        <v>0</v>
      </c>
      <c r="I85">
        <v>0</v>
      </c>
    </row>
    <row r="86" spans="1:11" x14ac:dyDescent="0.25">
      <c r="A86" s="1">
        <v>84</v>
      </c>
      <c r="B86" s="2">
        <v>41410</v>
      </c>
      <c r="C86">
        <v>5.477483762745095</v>
      </c>
      <c r="D86">
        <v>105.47748376274509</v>
      </c>
      <c r="E86">
        <v>3.3925413057177491E-3</v>
      </c>
      <c r="F86">
        <v>0</v>
      </c>
      <c r="G86">
        <v>-1</v>
      </c>
      <c r="H86">
        <v>0</v>
      </c>
      <c r="I86">
        <v>0</v>
      </c>
    </row>
    <row r="87" spans="1:11" x14ac:dyDescent="0.25">
      <c r="A87" s="1">
        <v>85</v>
      </c>
      <c r="B87" s="2">
        <v>41411</v>
      </c>
      <c r="C87">
        <v>5.477483762745095</v>
      </c>
      <c r="D87">
        <v>105.47748376274509</v>
      </c>
      <c r="E87">
        <v>1.207718837375919E-3</v>
      </c>
      <c r="F87">
        <v>0</v>
      </c>
      <c r="G87">
        <v>-1</v>
      </c>
      <c r="H87">
        <v>0</v>
      </c>
      <c r="I87">
        <v>0</v>
      </c>
    </row>
    <row r="88" spans="1:11" x14ac:dyDescent="0.25">
      <c r="A88" s="1">
        <v>86</v>
      </c>
      <c r="B88" s="2">
        <v>41414</v>
      </c>
      <c r="C88">
        <v>5.477483762745095</v>
      </c>
      <c r="D88">
        <v>105.47748376274509</v>
      </c>
      <c r="E88">
        <v>1.1229438391584701E-3</v>
      </c>
      <c r="F88">
        <v>0</v>
      </c>
      <c r="G88">
        <v>-1</v>
      </c>
      <c r="H88">
        <v>0</v>
      </c>
      <c r="I88">
        <v>0</v>
      </c>
    </row>
    <row r="89" spans="1:11" x14ac:dyDescent="0.25">
      <c r="A89" s="1">
        <v>87</v>
      </c>
      <c r="B89" s="2">
        <v>41415</v>
      </c>
      <c r="C89">
        <v>5.477483762745095</v>
      </c>
      <c r="D89">
        <v>105.47748376274509</v>
      </c>
      <c r="E89">
        <v>1.035079409808526E-3</v>
      </c>
      <c r="F89">
        <v>0</v>
      </c>
      <c r="G89">
        <v>-1</v>
      </c>
      <c r="H89">
        <v>0</v>
      </c>
      <c r="I89">
        <v>0</v>
      </c>
    </row>
    <row r="90" spans="1:11" x14ac:dyDescent="0.25">
      <c r="A90" s="1">
        <v>88</v>
      </c>
      <c r="B90" s="2">
        <v>41416</v>
      </c>
      <c r="C90">
        <v>5.477483762745095</v>
      </c>
      <c r="D90">
        <v>105.47748376274509</v>
      </c>
      <c r="E90">
        <v>2.6862572873743011E-3</v>
      </c>
      <c r="F90">
        <v>0</v>
      </c>
      <c r="G90">
        <v>-1</v>
      </c>
      <c r="H90">
        <v>0</v>
      </c>
      <c r="I90">
        <v>0</v>
      </c>
    </row>
    <row r="91" spans="1:11" x14ac:dyDescent="0.25">
      <c r="A91" s="1">
        <v>89</v>
      </c>
      <c r="B91" s="2">
        <v>41417</v>
      </c>
      <c r="C91">
        <v>5.477483762745095</v>
      </c>
      <c r="D91">
        <v>105.47748376274509</v>
      </c>
      <c r="E91">
        <v>1.3730559244021421E-3</v>
      </c>
      <c r="F91">
        <v>0</v>
      </c>
      <c r="G91">
        <v>-1</v>
      </c>
      <c r="H91">
        <v>0</v>
      </c>
      <c r="I91">
        <v>0</v>
      </c>
    </row>
    <row r="92" spans="1:11" x14ac:dyDescent="0.25">
      <c r="A92" s="1">
        <v>90</v>
      </c>
      <c r="B92" s="2">
        <v>41418</v>
      </c>
      <c r="C92">
        <v>5.477483762745095</v>
      </c>
      <c r="D92">
        <v>105.47748376274509</v>
      </c>
      <c r="E92">
        <v>1.7940563755912381E-3</v>
      </c>
      <c r="F92">
        <v>0</v>
      </c>
      <c r="G92">
        <v>-1</v>
      </c>
      <c r="H92">
        <v>0</v>
      </c>
      <c r="I92">
        <v>0</v>
      </c>
    </row>
    <row r="93" spans="1:11" x14ac:dyDescent="0.25">
      <c r="A93" s="1">
        <v>91</v>
      </c>
      <c r="B93" s="2">
        <v>41421</v>
      </c>
      <c r="C93">
        <v>4.9031704568242702</v>
      </c>
      <c r="D93">
        <v>104.9031704568243</v>
      </c>
      <c r="E93">
        <v>7.7331966934142567E-4</v>
      </c>
      <c r="F93">
        <v>1</v>
      </c>
      <c r="G93" s="4">
        <v>1</v>
      </c>
      <c r="H93" s="4">
        <v>81</v>
      </c>
      <c r="I93" s="4">
        <v>-5.2448900887003122E-3</v>
      </c>
    </row>
    <row r="94" spans="1:11" x14ac:dyDescent="0.25">
      <c r="A94" s="1">
        <v>92</v>
      </c>
      <c r="B94" s="2">
        <v>41422</v>
      </c>
      <c r="C94">
        <v>4.9031704568242702</v>
      </c>
      <c r="D94">
        <v>104.9031704568243</v>
      </c>
      <c r="E94">
        <v>2.418198670338891E-3</v>
      </c>
      <c r="F94">
        <v>0</v>
      </c>
      <c r="G94">
        <v>-1</v>
      </c>
      <c r="H94">
        <v>0</v>
      </c>
      <c r="I94">
        <v>0</v>
      </c>
    </row>
    <row r="95" spans="1:11" x14ac:dyDescent="0.25">
      <c r="A95" s="1">
        <v>93</v>
      </c>
      <c r="B95" s="2">
        <v>41423</v>
      </c>
      <c r="C95">
        <v>4.9031704568242702</v>
      </c>
      <c r="D95">
        <v>104.9031704568243</v>
      </c>
      <c r="E95">
        <v>1.0117457672226069E-3</v>
      </c>
      <c r="F95">
        <v>0</v>
      </c>
      <c r="G95">
        <v>-1</v>
      </c>
      <c r="H95">
        <v>0</v>
      </c>
      <c r="I95">
        <v>0</v>
      </c>
    </row>
    <row r="96" spans="1:11" x14ac:dyDescent="0.25">
      <c r="A96" s="1">
        <v>94</v>
      </c>
      <c r="B96" s="2">
        <v>41424</v>
      </c>
      <c r="C96">
        <v>4.3165237558661431</v>
      </c>
      <c r="D96">
        <v>104.3165237558661</v>
      </c>
      <c r="E96">
        <v>6.395519910073166E-4</v>
      </c>
      <c r="F96">
        <v>1</v>
      </c>
      <c r="G96" s="4">
        <v>1</v>
      </c>
      <c r="H96" s="4">
        <v>112</v>
      </c>
      <c r="I96" s="4">
        <v>-5.3922685501633901E-3</v>
      </c>
    </row>
    <row r="97" spans="1:11" x14ac:dyDescent="0.25">
      <c r="A97" s="1">
        <v>95</v>
      </c>
      <c r="B97" s="2">
        <v>41425</v>
      </c>
      <c r="C97">
        <v>5.4190691684858479</v>
      </c>
      <c r="D97">
        <v>105.41906916848581</v>
      </c>
      <c r="E97">
        <v>4.4193940253154821E-4</v>
      </c>
      <c r="F97">
        <v>1</v>
      </c>
      <c r="G97" s="3">
        <v>0</v>
      </c>
      <c r="H97" s="3">
        <v>219</v>
      </c>
      <c r="I97" s="3">
        <v>1.0769230769230771E-2</v>
      </c>
      <c r="K97">
        <v>1</v>
      </c>
    </row>
    <row r="98" spans="1:11" x14ac:dyDescent="0.25">
      <c r="A98" s="1">
        <v>96</v>
      </c>
      <c r="B98" s="2">
        <v>41428</v>
      </c>
      <c r="C98">
        <v>4.8381950073668207</v>
      </c>
      <c r="D98">
        <v>104.83819500736681</v>
      </c>
      <c r="E98">
        <v>7.7029740925423247E-4</v>
      </c>
      <c r="F98">
        <v>1</v>
      </c>
      <c r="G98" s="4">
        <v>0</v>
      </c>
      <c r="H98" s="4">
        <v>35</v>
      </c>
      <c r="I98" s="4">
        <v>-5.3101431429891412E-3</v>
      </c>
    </row>
    <row r="99" spans="1:11" x14ac:dyDescent="0.25">
      <c r="A99" s="1">
        <v>97</v>
      </c>
      <c r="B99" s="2">
        <v>41429</v>
      </c>
      <c r="C99">
        <v>5.5555822905551082</v>
      </c>
      <c r="D99">
        <v>105.55558229055509</v>
      </c>
      <c r="E99">
        <v>5.3038802905624571E-4</v>
      </c>
      <c r="F99">
        <v>1</v>
      </c>
      <c r="G99" s="3">
        <v>0</v>
      </c>
      <c r="H99" s="3">
        <v>219</v>
      </c>
      <c r="I99" s="3">
        <v>7.042804601299006E-3</v>
      </c>
      <c r="K99">
        <v>1</v>
      </c>
    </row>
    <row r="100" spans="1:11" x14ac:dyDescent="0.25">
      <c r="A100" s="1">
        <v>98</v>
      </c>
      <c r="B100" s="2">
        <v>41430</v>
      </c>
      <c r="C100">
        <v>5.8992850630911562</v>
      </c>
      <c r="D100">
        <v>105.8992850630912</v>
      </c>
      <c r="E100">
        <v>5.4213375620230768E-4</v>
      </c>
      <c r="F100">
        <v>1</v>
      </c>
      <c r="G100" s="3">
        <v>0</v>
      </c>
      <c r="H100" s="3">
        <v>219</v>
      </c>
      <c r="I100" s="3">
        <v>3.4561307045794451E-3</v>
      </c>
      <c r="K100">
        <v>1</v>
      </c>
    </row>
    <row r="101" spans="1:11" x14ac:dyDescent="0.25">
      <c r="A101" s="1">
        <v>99</v>
      </c>
      <c r="B101" s="2">
        <v>41431</v>
      </c>
      <c r="C101">
        <v>5.3289300026398649</v>
      </c>
      <c r="D101">
        <v>105.32893000263989</v>
      </c>
      <c r="E101">
        <v>7.7588126258079312E-4</v>
      </c>
      <c r="F101">
        <v>1</v>
      </c>
      <c r="G101" s="4">
        <v>1</v>
      </c>
      <c r="H101" s="4">
        <v>75</v>
      </c>
      <c r="I101" s="4">
        <v>-5.1858254105446189E-3</v>
      </c>
    </row>
    <row r="102" spans="1:11" x14ac:dyDescent="0.25">
      <c r="A102" s="1">
        <v>100</v>
      </c>
      <c r="B102" s="2">
        <v>41432</v>
      </c>
      <c r="C102">
        <v>4.7579742166255414</v>
      </c>
      <c r="D102">
        <v>104.7579742166255</v>
      </c>
      <c r="E102">
        <v>5.756784985960395E-4</v>
      </c>
      <c r="F102">
        <v>1</v>
      </c>
      <c r="G102" s="4">
        <v>1</v>
      </c>
      <c r="H102" s="4">
        <v>75</v>
      </c>
      <c r="I102" s="4">
        <v>-5.2206929283342323E-3</v>
      </c>
    </row>
    <row r="103" spans="1:11" x14ac:dyDescent="0.25">
      <c r="A103" s="1">
        <v>101</v>
      </c>
      <c r="B103" s="2">
        <v>41438</v>
      </c>
      <c r="C103">
        <v>4.9046212669587126</v>
      </c>
      <c r="D103">
        <v>104.9046212669587</v>
      </c>
      <c r="E103">
        <v>7.3445426973711486E-4</v>
      </c>
      <c r="F103">
        <v>1</v>
      </c>
      <c r="G103" s="3">
        <v>0</v>
      </c>
      <c r="H103" s="3">
        <v>219</v>
      </c>
      <c r="I103" s="3">
        <v>1.599865274503276E-3</v>
      </c>
      <c r="K103">
        <v>1</v>
      </c>
    </row>
    <row r="104" spans="1:11" x14ac:dyDescent="0.25">
      <c r="A104" s="1">
        <v>102</v>
      </c>
      <c r="B104" s="2">
        <v>41439</v>
      </c>
      <c r="C104">
        <v>5.0860230208750892</v>
      </c>
      <c r="D104">
        <v>105.0860230208751</v>
      </c>
      <c r="E104">
        <v>7.7494491304650913E-4</v>
      </c>
      <c r="F104">
        <v>1</v>
      </c>
      <c r="G104" s="3">
        <v>1</v>
      </c>
      <c r="H104" s="3">
        <v>219</v>
      </c>
      <c r="I104" s="3">
        <v>1.9292065089749661E-3</v>
      </c>
      <c r="K104">
        <v>1</v>
      </c>
    </row>
    <row r="105" spans="1:11" x14ac:dyDescent="0.25">
      <c r="A105" s="1">
        <v>103</v>
      </c>
      <c r="B105" s="2">
        <v>41442</v>
      </c>
      <c r="C105">
        <v>5.0860230208750892</v>
      </c>
      <c r="D105">
        <v>105.0860230208751</v>
      </c>
      <c r="E105">
        <v>1.1523159424228701E-3</v>
      </c>
      <c r="F105">
        <v>0</v>
      </c>
      <c r="G105">
        <v>-1</v>
      </c>
      <c r="H105">
        <v>0</v>
      </c>
      <c r="I105">
        <v>0</v>
      </c>
    </row>
    <row r="106" spans="1:11" x14ac:dyDescent="0.25">
      <c r="A106" s="1">
        <v>104</v>
      </c>
      <c r="B106" s="2">
        <v>41443</v>
      </c>
      <c r="C106">
        <v>5.0860230208750892</v>
      </c>
      <c r="D106">
        <v>105.0860230208751</v>
      </c>
      <c r="E106">
        <v>1.101009704177951E-3</v>
      </c>
      <c r="F106">
        <v>0</v>
      </c>
      <c r="G106">
        <v>-1</v>
      </c>
      <c r="H106">
        <v>0</v>
      </c>
      <c r="I106">
        <v>0</v>
      </c>
    </row>
    <row r="107" spans="1:11" x14ac:dyDescent="0.25">
      <c r="A107" s="1">
        <v>105</v>
      </c>
      <c r="B107" s="2">
        <v>41444</v>
      </c>
      <c r="C107">
        <v>5.0860230208750892</v>
      </c>
      <c r="D107">
        <v>105.0860230208751</v>
      </c>
      <c r="E107">
        <v>1.0926427814715871E-3</v>
      </c>
      <c r="F107">
        <v>0</v>
      </c>
      <c r="G107">
        <v>-1</v>
      </c>
      <c r="H107">
        <v>0</v>
      </c>
      <c r="I107">
        <v>0</v>
      </c>
    </row>
    <row r="108" spans="1:11" x14ac:dyDescent="0.25">
      <c r="A108" s="1">
        <v>106</v>
      </c>
      <c r="B108" s="2">
        <v>41445</v>
      </c>
      <c r="C108">
        <v>5.0860230208750892</v>
      </c>
      <c r="D108">
        <v>105.0860230208751</v>
      </c>
      <c r="E108">
        <v>1.7494563192316809E-3</v>
      </c>
      <c r="F108">
        <v>0</v>
      </c>
      <c r="G108">
        <v>-1</v>
      </c>
      <c r="H108">
        <v>0</v>
      </c>
      <c r="I108">
        <v>0</v>
      </c>
    </row>
    <row r="109" spans="1:11" x14ac:dyDescent="0.25">
      <c r="A109" s="1">
        <v>107</v>
      </c>
      <c r="B109" s="2">
        <v>41446</v>
      </c>
      <c r="C109">
        <v>5.0860230208750892</v>
      </c>
      <c r="D109">
        <v>105.0860230208751</v>
      </c>
      <c r="E109">
        <v>1.058620787920095E-3</v>
      </c>
      <c r="F109">
        <v>0</v>
      </c>
      <c r="G109">
        <v>-1</v>
      </c>
      <c r="H109">
        <v>0</v>
      </c>
      <c r="I109">
        <v>0</v>
      </c>
    </row>
    <row r="110" spans="1:11" x14ac:dyDescent="0.25">
      <c r="A110" s="1">
        <v>108</v>
      </c>
      <c r="B110" s="2">
        <v>41449</v>
      </c>
      <c r="C110">
        <v>5.0860230208750892</v>
      </c>
      <c r="D110">
        <v>105.0860230208751</v>
      </c>
      <c r="E110">
        <v>1.09671912829362E-3</v>
      </c>
      <c r="F110">
        <v>0</v>
      </c>
      <c r="G110">
        <v>-1</v>
      </c>
      <c r="H110">
        <v>0</v>
      </c>
      <c r="I110">
        <v>0</v>
      </c>
    </row>
    <row r="111" spans="1:11" x14ac:dyDescent="0.25">
      <c r="A111" s="1">
        <v>109</v>
      </c>
      <c r="B111" s="2">
        <v>41450</v>
      </c>
      <c r="C111">
        <v>5.0860230208750892</v>
      </c>
      <c r="D111">
        <v>105.0860230208751</v>
      </c>
      <c r="E111">
        <v>1.8347657011904799E-3</v>
      </c>
      <c r="F111">
        <v>0</v>
      </c>
      <c r="G111">
        <v>-1</v>
      </c>
      <c r="H111">
        <v>0</v>
      </c>
      <c r="I111">
        <v>0</v>
      </c>
    </row>
    <row r="112" spans="1:11" x14ac:dyDescent="0.25">
      <c r="A112" s="1">
        <v>110</v>
      </c>
      <c r="B112" s="2">
        <v>41451</v>
      </c>
      <c r="C112">
        <v>5.0860230208750892</v>
      </c>
      <c r="D112">
        <v>105.0860230208751</v>
      </c>
      <c r="E112">
        <v>4.1552109440329936E-3</v>
      </c>
      <c r="F112">
        <v>0</v>
      </c>
      <c r="G112">
        <v>-1</v>
      </c>
      <c r="H112">
        <v>0</v>
      </c>
      <c r="I112">
        <v>0</v>
      </c>
    </row>
    <row r="113" spans="1:9" x14ac:dyDescent="0.25">
      <c r="A113" s="1">
        <v>111</v>
      </c>
      <c r="B113" s="2">
        <v>41452</v>
      </c>
      <c r="C113">
        <v>5.0860230208750892</v>
      </c>
      <c r="D113">
        <v>105.0860230208751</v>
      </c>
      <c r="E113">
        <v>5.0689285962262562E-3</v>
      </c>
      <c r="F113">
        <v>0</v>
      </c>
      <c r="G113">
        <v>-1</v>
      </c>
      <c r="H113">
        <v>0</v>
      </c>
      <c r="I113">
        <v>0</v>
      </c>
    </row>
    <row r="114" spans="1:9" x14ac:dyDescent="0.25">
      <c r="A114" s="1">
        <v>112</v>
      </c>
      <c r="B114" s="2">
        <v>41453</v>
      </c>
      <c r="C114">
        <v>5.0860230208750892</v>
      </c>
      <c r="D114">
        <v>105.0860230208751</v>
      </c>
      <c r="E114">
        <v>3.4020048451829849E-3</v>
      </c>
      <c r="F114">
        <v>0</v>
      </c>
      <c r="G114">
        <v>-1</v>
      </c>
      <c r="H114">
        <v>0</v>
      </c>
      <c r="I114">
        <v>0</v>
      </c>
    </row>
    <row r="115" spans="1:9" x14ac:dyDescent="0.25">
      <c r="A115" s="1">
        <v>113</v>
      </c>
      <c r="B115" s="2">
        <v>41456</v>
      </c>
      <c r="C115">
        <v>5.0860230208750892</v>
      </c>
      <c r="D115">
        <v>105.0860230208751</v>
      </c>
      <c r="E115">
        <v>3.8567295162842009E-3</v>
      </c>
      <c r="F115">
        <v>0</v>
      </c>
      <c r="G115">
        <v>-1</v>
      </c>
      <c r="H115">
        <v>0</v>
      </c>
      <c r="I115">
        <v>0</v>
      </c>
    </row>
    <row r="116" spans="1:9" x14ac:dyDescent="0.25">
      <c r="A116" s="1">
        <v>114</v>
      </c>
      <c r="B116" s="2">
        <v>41457</v>
      </c>
      <c r="C116">
        <v>5.0860230208750892</v>
      </c>
      <c r="D116">
        <v>105.0860230208751</v>
      </c>
      <c r="E116">
        <v>1.5696984503780959E-3</v>
      </c>
      <c r="F116">
        <v>0</v>
      </c>
      <c r="G116">
        <v>-1</v>
      </c>
      <c r="H116">
        <v>0</v>
      </c>
      <c r="I116">
        <v>0</v>
      </c>
    </row>
    <row r="117" spans="1:9" x14ac:dyDescent="0.25">
      <c r="A117" s="1">
        <v>115</v>
      </c>
      <c r="B117" s="2">
        <v>41458</v>
      </c>
      <c r="C117">
        <v>5.0860230208750892</v>
      </c>
      <c r="D117">
        <v>105.0860230208751</v>
      </c>
      <c r="E117">
        <v>1.188550091970399E-3</v>
      </c>
      <c r="F117">
        <v>0</v>
      </c>
      <c r="G117">
        <v>-1</v>
      </c>
      <c r="H117">
        <v>0</v>
      </c>
      <c r="I117">
        <v>0</v>
      </c>
    </row>
    <row r="118" spans="1:9" x14ac:dyDescent="0.25">
      <c r="A118" s="1">
        <v>116</v>
      </c>
      <c r="B118" s="2">
        <v>41459</v>
      </c>
      <c r="C118">
        <v>5.0860230208750892</v>
      </c>
      <c r="D118">
        <v>105.0860230208751</v>
      </c>
      <c r="E118">
        <v>1.797589778013937E-3</v>
      </c>
      <c r="F118">
        <v>0</v>
      </c>
      <c r="G118">
        <v>-1</v>
      </c>
      <c r="H118">
        <v>0</v>
      </c>
      <c r="I118">
        <v>0</v>
      </c>
    </row>
    <row r="119" spans="1:9" x14ac:dyDescent="0.25">
      <c r="A119" s="1">
        <v>117</v>
      </c>
      <c r="B119" s="2">
        <v>41460</v>
      </c>
      <c r="C119">
        <v>5.0860230208750892</v>
      </c>
      <c r="D119">
        <v>105.0860230208751</v>
      </c>
      <c r="E119">
        <v>2.132098023926326E-3</v>
      </c>
      <c r="F119">
        <v>0</v>
      </c>
      <c r="G119">
        <v>-1</v>
      </c>
      <c r="H119">
        <v>0</v>
      </c>
      <c r="I119">
        <v>0</v>
      </c>
    </row>
    <row r="120" spans="1:9" x14ac:dyDescent="0.25">
      <c r="A120" s="1">
        <v>118</v>
      </c>
      <c r="B120" s="2">
        <v>41463</v>
      </c>
      <c r="C120">
        <v>5.0860230208750892</v>
      </c>
      <c r="D120">
        <v>105.0860230208751</v>
      </c>
      <c r="E120">
        <v>3.0252798641860631E-3</v>
      </c>
      <c r="F120">
        <v>0</v>
      </c>
      <c r="G120">
        <v>-1</v>
      </c>
      <c r="H120">
        <v>0</v>
      </c>
      <c r="I120">
        <v>0</v>
      </c>
    </row>
    <row r="121" spans="1:9" x14ac:dyDescent="0.25">
      <c r="A121" s="1">
        <v>119</v>
      </c>
      <c r="B121" s="2">
        <v>41464</v>
      </c>
      <c r="C121">
        <v>5.0860230208750892</v>
      </c>
      <c r="D121">
        <v>105.0860230208751</v>
      </c>
      <c r="E121">
        <v>9.342286947558987E-4</v>
      </c>
      <c r="F121">
        <v>0</v>
      </c>
      <c r="G121">
        <v>-1</v>
      </c>
      <c r="H121">
        <v>0</v>
      </c>
      <c r="I121">
        <v>0</v>
      </c>
    </row>
    <row r="122" spans="1:9" x14ac:dyDescent="0.25">
      <c r="A122" s="1">
        <v>120</v>
      </c>
      <c r="B122" s="2">
        <v>41465</v>
      </c>
      <c r="C122">
        <v>5.0860230208750892</v>
      </c>
      <c r="D122">
        <v>105.0860230208751</v>
      </c>
      <c r="E122">
        <v>1.884280323336198E-3</v>
      </c>
      <c r="F122">
        <v>0</v>
      </c>
      <c r="G122">
        <v>-1</v>
      </c>
      <c r="H122">
        <v>0</v>
      </c>
      <c r="I122">
        <v>0</v>
      </c>
    </row>
    <row r="123" spans="1:9" x14ac:dyDescent="0.25">
      <c r="A123" s="1">
        <v>121</v>
      </c>
      <c r="B123" s="2">
        <v>41466</v>
      </c>
      <c r="C123">
        <v>5.0860230208750892</v>
      </c>
      <c r="D123">
        <v>105.0860230208751</v>
      </c>
      <c r="E123">
        <v>1.1152374381244081E-3</v>
      </c>
      <c r="F123">
        <v>0</v>
      </c>
      <c r="G123">
        <v>-1</v>
      </c>
      <c r="H123">
        <v>0</v>
      </c>
      <c r="I123">
        <v>0</v>
      </c>
    </row>
    <row r="124" spans="1:9" x14ac:dyDescent="0.25">
      <c r="A124" s="1">
        <v>122</v>
      </c>
      <c r="B124" s="2">
        <v>41467</v>
      </c>
      <c r="C124">
        <v>5.0860230208750892</v>
      </c>
      <c r="D124">
        <v>105.0860230208751</v>
      </c>
      <c r="E124">
        <v>1.0138368933600499E-3</v>
      </c>
      <c r="F124">
        <v>0</v>
      </c>
      <c r="G124">
        <v>-1</v>
      </c>
      <c r="H124">
        <v>0</v>
      </c>
      <c r="I124">
        <v>0</v>
      </c>
    </row>
    <row r="125" spans="1:9" x14ac:dyDescent="0.25">
      <c r="A125" s="1">
        <v>123</v>
      </c>
      <c r="B125" s="2">
        <v>41470</v>
      </c>
      <c r="C125">
        <v>5.0860230208750892</v>
      </c>
      <c r="D125">
        <v>105.0860230208751</v>
      </c>
      <c r="E125">
        <v>3.4339652608781218E-3</v>
      </c>
      <c r="F125">
        <v>0</v>
      </c>
      <c r="G125">
        <v>-1</v>
      </c>
      <c r="H125">
        <v>0</v>
      </c>
      <c r="I125">
        <v>0</v>
      </c>
    </row>
    <row r="126" spans="1:9" x14ac:dyDescent="0.25">
      <c r="A126" s="1">
        <v>124</v>
      </c>
      <c r="B126" s="2">
        <v>41471</v>
      </c>
      <c r="C126">
        <v>5.0860230208750892</v>
      </c>
      <c r="D126">
        <v>105.0860230208751</v>
      </c>
      <c r="E126">
        <v>2.0318604636184109E-3</v>
      </c>
      <c r="F126">
        <v>0</v>
      </c>
      <c r="G126">
        <v>-1</v>
      </c>
      <c r="H126">
        <v>0</v>
      </c>
      <c r="I126">
        <v>0</v>
      </c>
    </row>
    <row r="127" spans="1:9" x14ac:dyDescent="0.25">
      <c r="A127" s="1">
        <v>125</v>
      </c>
      <c r="B127" s="2">
        <v>41472</v>
      </c>
      <c r="C127">
        <v>5.0860230208750892</v>
      </c>
      <c r="D127">
        <v>105.0860230208751</v>
      </c>
      <c r="E127">
        <v>1.692034331345136E-3</v>
      </c>
      <c r="F127">
        <v>0</v>
      </c>
      <c r="G127">
        <v>-1</v>
      </c>
      <c r="H127">
        <v>0</v>
      </c>
      <c r="I127">
        <v>0</v>
      </c>
    </row>
    <row r="128" spans="1:9" x14ac:dyDescent="0.25">
      <c r="A128" s="1">
        <v>126</v>
      </c>
      <c r="B128" s="2">
        <v>41473</v>
      </c>
      <c r="C128">
        <v>5.0860230208750892</v>
      </c>
      <c r="D128">
        <v>105.0860230208751</v>
      </c>
      <c r="E128">
        <v>2.3160565212085029E-3</v>
      </c>
      <c r="F128">
        <v>0</v>
      </c>
      <c r="G128">
        <v>-1</v>
      </c>
      <c r="H128">
        <v>0</v>
      </c>
      <c r="I128">
        <v>0</v>
      </c>
    </row>
    <row r="129" spans="1:9" x14ac:dyDescent="0.25">
      <c r="A129" s="1">
        <v>127</v>
      </c>
      <c r="B129" s="2">
        <v>41474</v>
      </c>
      <c r="C129">
        <v>5.0860230208750892</v>
      </c>
      <c r="D129">
        <v>105.0860230208751</v>
      </c>
      <c r="E129">
        <v>9.648358468948581E-4</v>
      </c>
      <c r="F129">
        <v>0</v>
      </c>
      <c r="G129">
        <v>-1</v>
      </c>
      <c r="H129">
        <v>0</v>
      </c>
      <c r="I129">
        <v>0</v>
      </c>
    </row>
    <row r="130" spans="1:9" x14ac:dyDescent="0.25">
      <c r="A130" s="1">
        <v>128</v>
      </c>
      <c r="B130" s="2">
        <v>41477</v>
      </c>
      <c r="C130">
        <v>5.0860230208750892</v>
      </c>
      <c r="D130">
        <v>105.0860230208751</v>
      </c>
      <c r="E130">
        <v>1.156722595243012E-3</v>
      </c>
      <c r="F130">
        <v>0</v>
      </c>
      <c r="G130">
        <v>-1</v>
      </c>
      <c r="H130">
        <v>0</v>
      </c>
      <c r="I130">
        <v>0</v>
      </c>
    </row>
    <row r="131" spans="1:9" x14ac:dyDescent="0.25">
      <c r="A131" s="1">
        <v>129</v>
      </c>
      <c r="B131" s="2">
        <v>41478</v>
      </c>
      <c r="C131">
        <v>5.0860230208750892</v>
      </c>
      <c r="D131">
        <v>105.0860230208751</v>
      </c>
      <c r="E131">
        <v>1.149077748952758E-3</v>
      </c>
      <c r="F131">
        <v>0</v>
      </c>
      <c r="G131">
        <v>-1</v>
      </c>
      <c r="H131">
        <v>0</v>
      </c>
      <c r="I131">
        <v>0</v>
      </c>
    </row>
    <row r="132" spans="1:9" x14ac:dyDescent="0.25">
      <c r="A132" s="1">
        <v>130</v>
      </c>
      <c r="B132" s="2">
        <v>41479</v>
      </c>
      <c r="C132">
        <v>5.0860230208750892</v>
      </c>
      <c r="D132">
        <v>105.0860230208751</v>
      </c>
      <c r="E132">
        <v>1.2554695284655781E-3</v>
      </c>
      <c r="F132">
        <v>0</v>
      </c>
      <c r="G132">
        <v>-1</v>
      </c>
      <c r="H132">
        <v>0</v>
      </c>
      <c r="I132">
        <v>0</v>
      </c>
    </row>
    <row r="133" spans="1:9" x14ac:dyDescent="0.25">
      <c r="A133" s="1">
        <v>131</v>
      </c>
      <c r="B133" s="2">
        <v>41480</v>
      </c>
      <c r="C133">
        <v>5.0860230208750892</v>
      </c>
      <c r="D133">
        <v>105.0860230208751</v>
      </c>
      <c r="E133">
        <v>2.5433188793490169E-3</v>
      </c>
      <c r="F133">
        <v>0</v>
      </c>
      <c r="G133">
        <v>-1</v>
      </c>
      <c r="H133">
        <v>0</v>
      </c>
      <c r="I133">
        <v>0</v>
      </c>
    </row>
    <row r="134" spans="1:9" x14ac:dyDescent="0.25">
      <c r="A134" s="1">
        <v>132</v>
      </c>
      <c r="B134" s="2">
        <v>41481</v>
      </c>
      <c r="C134">
        <v>5.0860230208750892</v>
      </c>
      <c r="D134">
        <v>105.0860230208751</v>
      </c>
      <c r="E134">
        <v>1.8059237744379739E-3</v>
      </c>
      <c r="F134">
        <v>0</v>
      </c>
      <c r="G134">
        <v>-1</v>
      </c>
      <c r="H134">
        <v>0</v>
      </c>
      <c r="I134">
        <v>0</v>
      </c>
    </row>
    <row r="135" spans="1:9" x14ac:dyDescent="0.25">
      <c r="A135" s="1">
        <v>133</v>
      </c>
      <c r="B135" s="2">
        <v>41484</v>
      </c>
      <c r="C135">
        <v>5.0860230208750892</v>
      </c>
      <c r="D135">
        <v>105.0860230208751</v>
      </c>
      <c r="E135">
        <v>1.2988803843938829E-3</v>
      </c>
      <c r="F135">
        <v>0</v>
      </c>
      <c r="G135">
        <v>-1</v>
      </c>
      <c r="H135">
        <v>0</v>
      </c>
      <c r="I135">
        <v>0</v>
      </c>
    </row>
    <row r="136" spans="1:9" x14ac:dyDescent="0.25">
      <c r="A136" s="1">
        <v>134</v>
      </c>
      <c r="B136" s="2">
        <v>41485</v>
      </c>
      <c r="C136">
        <v>5.0860230208750892</v>
      </c>
      <c r="D136">
        <v>105.0860230208751</v>
      </c>
      <c r="E136">
        <v>1.930567376656023E-3</v>
      </c>
      <c r="F136">
        <v>0</v>
      </c>
      <c r="G136">
        <v>-1</v>
      </c>
      <c r="H136">
        <v>0</v>
      </c>
      <c r="I136">
        <v>0</v>
      </c>
    </row>
    <row r="137" spans="1:9" x14ac:dyDescent="0.25">
      <c r="A137" s="1">
        <v>135</v>
      </c>
      <c r="B137" s="2">
        <v>41486</v>
      </c>
      <c r="C137">
        <v>5.0860230208750892</v>
      </c>
      <c r="D137">
        <v>105.0860230208751</v>
      </c>
      <c r="E137">
        <v>2.5043231532419809E-3</v>
      </c>
      <c r="F137">
        <v>0</v>
      </c>
      <c r="G137">
        <v>-1</v>
      </c>
      <c r="H137">
        <v>0</v>
      </c>
      <c r="I137">
        <v>0</v>
      </c>
    </row>
    <row r="138" spans="1:9" x14ac:dyDescent="0.25">
      <c r="A138" s="1">
        <v>136</v>
      </c>
      <c r="B138" s="2">
        <v>41487</v>
      </c>
      <c r="C138">
        <v>5.0860230208750892</v>
      </c>
      <c r="D138">
        <v>105.0860230208751</v>
      </c>
      <c r="E138">
        <v>1.253585644242507E-3</v>
      </c>
      <c r="F138">
        <v>0</v>
      </c>
      <c r="G138">
        <v>-1</v>
      </c>
      <c r="H138">
        <v>0</v>
      </c>
      <c r="I138">
        <v>0</v>
      </c>
    </row>
    <row r="139" spans="1:9" x14ac:dyDescent="0.25">
      <c r="A139" s="1">
        <v>137</v>
      </c>
      <c r="B139" s="2">
        <v>41488</v>
      </c>
      <c r="C139">
        <v>5.0860230208750892</v>
      </c>
      <c r="D139">
        <v>105.0860230208751</v>
      </c>
      <c r="E139">
        <v>1.6393466573346241E-3</v>
      </c>
      <c r="F139">
        <v>0</v>
      </c>
      <c r="G139">
        <v>-1</v>
      </c>
      <c r="H139">
        <v>0</v>
      </c>
      <c r="I139">
        <v>0</v>
      </c>
    </row>
    <row r="140" spans="1:9" x14ac:dyDescent="0.25">
      <c r="A140" s="1">
        <v>138</v>
      </c>
      <c r="B140" s="2">
        <v>41491</v>
      </c>
      <c r="C140">
        <v>5.0860230208750892</v>
      </c>
      <c r="D140">
        <v>105.0860230208751</v>
      </c>
      <c r="E140">
        <v>2.0889065592129348E-3</v>
      </c>
      <c r="F140">
        <v>0</v>
      </c>
      <c r="G140">
        <v>-1</v>
      </c>
      <c r="H140">
        <v>0</v>
      </c>
      <c r="I140">
        <v>0</v>
      </c>
    </row>
    <row r="141" spans="1:9" x14ac:dyDescent="0.25">
      <c r="A141" s="1">
        <v>139</v>
      </c>
      <c r="B141" s="2">
        <v>41492</v>
      </c>
      <c r="C141">
        <v>4.514572989723348</v>
      </c>
      <c r="D141">
        <v>104.51457298972331</v>
      </c>
      <c r="E141">
        <v>8.1672255047830604E-4</v>
      </c>
      <c r="F141">
        <v>1</v>
      </c>
      <c r="G141" s="4">
        <v>0</v>
      </c>
      <c r="H141" s="4">
        <v>97</v>
      </c>
      <c r="I141" s="4">
        <v>-5.2379261363637167E-3</v>
      </c>
    </row>
    <row r="142" spans="1:9" x14ac:dyDescent="0.25">
      <c r="A142" s="1">
        <v>140</v>
      </c>
      <c r="B142" s="2">
        <v>41493</v>
      </c>
      <c r="C142">
        <v>4.514572989723348</v>
      </c>
      <c r="D142">
        <v>104.51457298972331</v>
      </c>
      <c r="E142">
        <v>2.3871702293647682E-3</v>
      </c>
      <c r="F142">
        <v>0</v>
      </c>
      <c r="G142">
        <v>-1</v>
      </c>
      <c r="H142">
        <v>0</v>
      </c>
      <c r="I142">
        <v>0</v>
      </c>
    </row>
    <row r="143" spans="1:9" x14ac:dyDescent="0.25">
      <c r="A143" s="1">
        <v>141</v>
      </c>
      <c r="B143" s="2">
        <v>41494</v>
      </c>
      <c r="C143">
        <v>4.514572989723348</v>
      </c>
      <c r="D143">
        <v>104.51457298972331</v>
      </c>
      <c r="E143">
        <v>1.9778140293337599E-3</v>
      </c>
      <c r="F143">
        <v>0</v>
      </c>
      <c r="G143">
        <v>-1</v>
      </c>
      <c r="H143">
        <v>0</v>
      </c>
      <c r="I143">
        <v>0</v>
      </c>
    </row>
    <row r="144" spans="1:9" x14ac:dyDescent="0.25">
      <c r="A144" s="1">
        <v>142</v>
      </c>
      <c r="B144" s="2">
        <v>41495</v>
      </c>
      <c r="C144">
        <v>4.514572989723348</v>
      </c>
      <c r="D144">
        <v>104.51457298972331</v>
      </c>
      <c r="E144">
        <v>1.863823917937162E-3</v>
      </c>
      <c r="F144">
        <v>0</v>
      </c>
      <c r="G144">
        <v>-1</v>
      </c>
      <c r="H144">
        <v>0</v>
      </c>
      <c r="I144">
        <v>0</v>
      </c>
    </row>
    <row r="145" spans="1:9" x14ac:dyDescent="0.25">
      <c r="A145" s="1">
        <v>143</v>
      </c>
      <c r="B145" s="2">
        <v>41498</v>
      </c>
      <c r="C145">
        <v>4.514572989723348</v>
      </c>
      <c r="D145">
        <v>104.51457298972331</v>
      </c>
      <c r="E145">
        <v>2.370451013848536E-3</v>
      </c>
      <c r="F145">
        <v>0</v>
      </c>
      <c r="G145">
        <v>-1</v>
      </c>
      <c r="H145">
        <v>0</v>
      </c>
      <c r="I145">
        <v>0</v>
      </c>
    </row>
    <row r="146" spans="1:9" x14ac:dyDescent="0.25">
      <c r="A146" s="1">
        <v>144</v>
      </c>
      <c r="B146" s="2">
        <v>41499</v>
      </c>
      <c r="C146">
        <v>4.514572989723348</v>
      </c>
      <c r="D146">
        <v>104.51457298972331</v>
      </c>
      <c r="E146">
        <v>1.548936979363584E-3</v>
      </c>
      <c r="F146">
        <v>0</v>
      </c>
      <c r="G146">
        <v>-1</v>
      </c>
      <c r="H146">
        <v>0</v>
      </c>
      <c r="I146">
        <v>0</v>
      </c>
    </row>
    <row r="147" spans="1:9" x14ac:dyDescent="0.25">
      <c r="A147" s="1">
        <v>145</v>
      </c>
      <c r="B147" s="2">
        <v>41500</v>
      </c>
      <c r="C147">
        <v>3.706662748395559</v>
      </c>
      <c r="D147">
        <v>103.7066627483956</v>
      </c>
      <c r="E147">
        <v>4.3292308021118051E-4</v>
      </c>
      <c r="F147">
        <v>1</v>
      </c>
      <c r="G147" s="4">
        <v>1</v>
      </c>
      <c r="H147" s="4">
        <v>11</v>
      </c>
      <c r="I147" s="4">
        <v>-7.5301204819277108E-3</v>
      </c>
    </row>
    <row r="148" spans="1:9" x14ac:dyDescent="0.25">
      <c r="A148" s="1">
        <v>146</v>
      </c>
      <c r="B148" s="2">
        <v>41501</v>
      </c>
      <c r="C148">
        <v>3.706662748395559</v>
      </c>
      <c r="D148">
        <v>103.7066627483956</v>
      </c>
      <c r="E148">
        <v>1.3769532787099911E-3</v>
      </c>
      <c r="F148">
        <v>0</v>
      </c>
      <c r="G148">
        <v>-1</v>
      </c>
      <c r="H148">
        <v>0</v>
      </c>
      <c r="I148">
        <v>0</v>
      </c>
    </row>
    <row r="149" spans="1:9" x14ac:dyDescent="0.25">
      <c r="A149" s="1">
        <v>147</v>
      </c>
      <c r="B149" s="2">
        <v>41502</v>
      </c>
      <c r="C149">
        <v>3.706662748395559</v>
      </c>
      <c r="D149">
        <v>103.7066627483956</v>
      </c>
      <c r="E149">
        <v>1.256277071337708E-3</v>
      </c>
      <c r="F149">
        <v>0</v>
      </c>
      <c r="G149">
        <v>-1</v>
      </c>
      <c r="H149">
        <v>0</v>
      </c>
      <c r="I149">
        <v>0</v>
      </c>
    </row>
    <row r="150" spans="1:9" x14ac:dyDescent="0.25">
      <c r="A150" s="1">
        <v>148</v>
      </c>
      <c r="B150" s="2">
        <v>41505</v>
      </c>
      <c r="C150">
        <v>3.706662748395559</v>
      </c>
      <c r="D150">
        <v>103.7066627483956</v>
      </c>
      <c r="E150">
        <v>1.861139246396884E-3</v>
      </c>
      <c r="F150">
        <v>0</v>
      </c>
      <c r="G150">
        <v>-1</v>
      </c>
      <c r="H150">
        <v>0</v>
      </c>
      <c r="I150">
        <v>0</v>
      </c>
    </row>
    <row r="151" spans="1:9" x14ac:dyDescent="0.25">
      <c r="A151" s="1">
        <v>149</v>
      </c>
      <c r="B151" s="2">
        <v>41506</v>
      </c>
      <c r="C151">
        <v>2.6858486311924712</v>
      </c>
      <c r="D151">
        <v>102.6858486311925</v>
      </c>
      <c r="E151">
        <v>6.5023201714478282E-4</v>
      </c>
      <c r="F151">
        <v>1</v>
      </c>
      <c r="G151" s="4">
        <v>1</v>
      </c>
      <c r="H151" s="4">
        <v>86</v>
      </c>
      <c r="I151" s="4">
        <v>-9.6432838368321859E-3</v>
      </c>
    </row>
    <row r="152" spans="1:9" x14ac:dyDescent="0.25">
      <c r="A152" s="1">
        <v>150</v>
      </c>
      <c r="B152" s="2">
        <v>41507</v>
      </c>
      <c r="C152">
        <v>2.6858486311924712</v>
      </c>
      <c r="D152">
        <v>102.6858486311925</v>
      </c>
      <c r="E152">
        <v>1.0093462150187981E-3</v>
      </c>
      <c r="F152">
        <v>0</v>
      </c>
      <c r="G152">
        <v>-1</v>
      </c>
      <c r="H152">
        <v>0</v>
      </c>
      <c r="I152">
        <v>0</v>
      </c>
    </row>
    <row r="153" spans="1:9" x14ac:dyDescent="0.25">
      <c r="A153" s="1">
        <v>151</v>
      </c>
      <c r="B153" s="2">
        <v>41508</v>
      </c>
      <c r="C153">
        <v>2.6858486311924712</v>
      </c>
      <c r="D153">
        <v>102.6858486311925</v>
      </c>
      <c r="E153">
        <v>1.238736174557848E-3</v>
      </c>
      <c r="F153">
        <v>0</v>
      </c>
      <c r="G153">
        <v>-1</v>
      </c>
      <c r="H153">
        <v>0</v>
      </c>
      <c r="I153">
        <v>0</v>
      </c>
    </row>
    <row r="154" spans="1:9" x14ac:dyDescent="0.25">
      <c r="A154" s="1">
        <v>152</v>
      </c>
      <c r="B154" s="2">
        <v>41509</v>
      </c>
      <c r="C154">
        <v>2.6858486311924712</v>
      </c>
      <c r="D154">
        <v>102.6858486311925</v>
      </c>
      <c r="E154">
        <v>1.065764724609592E-3</v>
      </c>
      <c r="F154">
        <v>0</v>
      </c>
      <c r="G154">
        <v>-1</v>
      </c>
      <c r="H154">
        <v>0</v>
      </c>
      <c r="I154">
        <v>0</v>
      </c>
    </row>
    <row r="155" spans="1:9" x14ac:dyDescent="0.25">
      <c r="A155" s="1">
        <v>153</v>
      </c>
      <c r="B155" s="2">
        <v>41512</v>
      </c>
      <c r="C155">
        <v>2.6858486311924712</v>
      </c>
      <c r="D155">
        <v>102.6858486311925</v>
      </c>
      <c r="E155">
        <v>2.4438392025821791E-3</v>
      </c>
      <c r="F155">
        <v>0</v>
      </c>
      <c r="G155">
        <v>-1</v>
      </c>
      <c r="H155">
        <v>0</v>
      </c>
      <c r="I155">
        <v>0</v>
      </c>
    </row>
    <row r="156" spans="1:9" x14ac:dyDescent="0.25">
      <c r="A156" s="1">
        <v>154</v>
      </c>
      <c r="B156" s="2">
        <v>41513</v>
      </c>
      <c r="C156">
        <v>2.6858486311924712</v>
      </c>
      <c r="D156">
        <v>102.6858486311925</v>
      </c>
      <c r="E156">
        <v>1.505624743698075E-3</v>
      </c>
      <c r="F156">
        <v>0</v>
      </c>
      <c r="G156">
        <v>-1</v>
      </c>
      <c r="H156">
        <v>0</v>
      </c>
      <c r="I156">
        <v>0</v>
      </c>
    </row>
    <row r="157" spans="1:9" x14ac:dyDescent="0.25">
      <c r="A157" s="1">
        <v>155</v>
      </c>
      <c r="B157" s="2">
        <v>41514</v>
      </c>
      <c r="C157">
        <v>2.6858486311924712</v>
      </c>
      <c r="D157">
        <v>102.6858486311925</v>
      </c>
      <c r="E157">
        <v>1.4749426392431E-3</v>
      </c>
      <c r="F157">
        <v>0</v>
      </c>
      <c r="G157">
        <v>-1</v>
      </c>
      <c r="H157">
        <v>0</v>
      </c>
      <c r="I157">
        <v>0</v>
      </c>
    </row>
    <row r="158" spans="1:9" x14ac:dyDescent="0.25">
      <c r="A158" s="1">
        <v>156</v>
      </c>
      <c r="B158" s="2">
        <v>41515</v>
      </c>
      <c r="C158">
        <v>2.6858486311924712</v>
      </c>
      <c r="D158">
        <v>102.6858486311925</v>
      </c>
      <c r="E158">
        <v>1.324207447934374E-3</v>
      </c>
      <c r="F158">
        <v>0</v>
      </c>
      <c r="G158">
        <v>-1</v>
      </c>
      <c r="H158">
        <v>0</v>
      </c>
      <c r="I158">
        <v>0</v>
      </c>
    </row>
    <row r="159" spans="1:9" x14ac:dyDescent="0.25">
      <c r="A159" s="1">
        <v>157</v>
      </c>
      <c r="B159" s="2">
        <v>41516</v>
      </c>
      <c r="C159">
        <v>2.6858486311924712</v>
      </c>
      <c r="D159">
        <v>102.6858486311925</v>
      </c>
      <c r="E159">
        <v>3.3312083566055372E-3</v>
      </c>
      <c r="F159">
        <v>0</v>
      </c>
      <c r="G159">
        <v>-1</v>
      </c>
      <c r="H159">
        <v>0</v>
      </c>
      <c r="I159">
        <v>0</v>
      </c>
    </row>
    <row r="160" spans="1:9" x14ac:dyDescent="0.25">
      <c r="A160" s="1">
        <v>158</v>
      </c>
      <c r="B160" s="2">
        <v>41519</v>
      </c>
      <c r="C160">
        <v>2.6858486311924712</v>
      </c>
      <c r="D160">
        <v>102.6858486311925</v>
      </c>
      <c r="E160">
        <v>1.2369858902233279E-3</v>
      </c>
      <c r="F160">
        <v>0</v>
      </c>
      <c r="G160">
        <v>-1</v>
      </c>
      <c r="H160">
        <v>0</v>
      </c>
      <c r="I160">
        <v>0</v>
      </c>
    </row>
    <row r="161" spans="1:11" x14ac:dyDescent="0.25">
      <c r="A161" s="1">
        <v>159</v>
      </c>
      <c r="B161" s="2">
        <v>41520</v>
      </c>
      <c r="C161">
        <v>2.6858486311924712</v>
      </c>
      <c r="D161">
        <v>102.6858486311925</v>
      </c>
      <c r="E161">
        <v>1.7257906779135209E-3</v>
      </c>
      <c r="F161">
        <v>0</v>
      </c>
      <c r="G161">
        <v>-1</v>
      </c>
      <c r="H161">
        <v>0</v>
      </c>
      <c r="I161">
        <v>0</v>
      </c>
    </row>
    <row r="162" spans="1:11" x14ac:dyDescent="0.25">
      <c r="A162" s="1">
        <v>160</v>
      </c>
      <c r="B162" s="2">
        <v>41521</v>
      </c>
      <c r="C162">
        <v>2.866828058609372</v>
      </c>
      <c r="D162">
        <v>102.8668280586094</v>
      </c>
      <c r="E162">
        <v>8.0498085817757529E-4</v>
      </c>
      <c r="F162">
        <v>1</v>
      </c>
      <c r="G162" s="3">
        <v>0</v>
      </c>
      <c r="H162" s="3">
        <v>219</v>
      </c>
      <c r="I162" s="3">
        <v>1.96245733788392E-3</v>
      </c>
      <c r="K162">
        <v>1</v>
      </c>
    </row>
    <row r="163" spans="1:11" x14ac:dyDescent="0.25">
      <c r="A163" s="1">
        <v>161</v>
      </c>
      <c r="B163" s="2">
        <v>41522</v>
      </c>
      <c r="C163">
        <v>2.72327129480631</v>
      </c>
      <c r="D163">
        <v>102.7232712948063</v>
      </c>
      <c r="E163">
        <v>3.9236066077823933E-4</v>
      </c>
      <c r="F163">
        <v>1</v>
      </c>
      <c r="G163" s="4">
        <v>0</v>
      </c>
      <c r="H163" s="4">
        <v>219</v>
      </c>
      <c r="I163" s="4">
        <v>-1.1955593509821441E-3</v>
      </c>
    </row>
    <row r="164" spans="1:11" x14ac:dyDescent="0.25">
      <c r="A164" s="1">
        <v>162</v>
      </c>
      <c r="B164" s="2">
        <v>41523</v>
      </c>
      <c r="C164">
        <v>2.72327129480631</v>
      </c>
      <c r="D164">
        <v>102.7232712948063</v>
      </c>
      <c r="E164">
        <v>1.4881035588080801E-3</v>
      </c>
      <c r="F164">
        <v>0</v>
      </c>
      <c r="G164">
        <v>-1</v>
      </c>
      <c r="H164">
        <v>0</v>
      </c>
      <c r="I164">
        <v>0</v>
      </c>
    </row>
    <row r="165" spans="1:11" x14ac:dyDescent="0.25">
      <c r="A165" s="1">
        <v>163</v>
      </c>
      <c r="B165" s="2">
        <v>41526</v>
      </c>
      <c r="C165">
        <v>4.6007153501997493</v>
      </c>
      <c r="D165">
        <v>104.60071535019971</v>
      </c>
      <c r="E165">
        <v>6.6671708413193812E-4</v>
      </c>
      <c r="F165">
        <v>1</v>
      </c>
      <c r="G165" s="3">
        <v>1</v>
      </c>
      <c r="H165" s="3">
        <v>219</v>
      </c>
      <c r="I165" s="3">
        <v>1.8476715993646128E-2</v>
      </c>
      <c r="K165">
        <v>1</v>
      </c>
    </row>
    <row r="166" spans="1:11" x14ac:dyDescent="0.25">
      <c r="A166" s="1">
        <v>164</v>
      </c>
      <c r="B166" s="2">
        <v>41527</v>
      </c>
      <c r="C166">
        <v>5.9933183875378262</v>
      </c>
      <c r="D166">
        <v>105.9933183875378</v>
      </c>
      <c r="E166">
        <v>8.2255679377038818E-4</v>
      </c>
      <c r="F166">
        <v>1</v>
      </c>
      <c r="G166" s="3">
        <v>1</v>
      </c>
      <c r="H166" s="3">
        <v>219</v>
      </c>
      <c r="I166" s="3">
        <v>1.3513513513513511E-2</v>
      </c>
      <c r="K166">
        <v>1</v>
      </c>
    </row>
    <row r="167" spans="1:11" x14ac:dyDescent="0.25">
      <c r="A167" s="1">
        <v>165</v>
      </c>
      <c r="B167" s="2">
        <v>41528</v>
      </c>
      <c r="C167">
        <v>5.9933183875378262</v>
      </c>
      <c r="D167">
        <v>105.9933183875378</v>
      </c>
      <c r="E167">
        <v>1.525906006291473E-3</v>
      </c>
      <c r="F167">
        <v>0</v>
      </c>
      <c r="G167">
        <v>-1</v>
      </c>
      <c r="H167">
        <v>0</v>
      </c>
      <c r="I167">
        <v>0</v>
      </c>
    </row>
    <row r="168" spans="1:11" x14ac:dyDescent="0.25">
      <c r="A168" s="1">
        <v>166</v>
      </c>
      <c r="B168" s="2">
        <v>41529</v>
      </c>
      <c r="C168">
        <v>5.401713914063933</v>
      </c>
      <c r="D168">
        <v>105.4017139140639</v>
      </c>
      <c r="E168">
        <v>7.0232258015554547E-4</v>
      </c>
      <c r="F168">
        <v>1</v>
      </c>
      <c r="G168" s="4">
        <v>0</v>
      </c>
      <c r="H168" s="4">
        <v>86</v>
      </c>
      <c r="I168" s="4">
        <v>-5.3815261044177073E-3</v>
      </c>
    </row>
    <row r="169" spans="1:11" x14ac:dyDescent="0.25">
      <c r="A169" s="1">
        <v>167</v>
      </c>
      <c r="B169" s="2">
        <v>41530</v>
      </c>
      <c r="C169">
        <v>5.401713914063933</v>
      </c>
      <c r="D169">
        <v>105.4017139140639</v>
      </c>
      <c r="E169">
        <v>1.308268273897724E-3</v>
      </c>
      <c r="F169">
        <v>0</v>
      </c>
      <c r="G169">
        <v>-1</v>
      </c>
      <c r="H169">
        <v>0</v>
      </c>
      <c r="I169">
        <v>0</v>
      </c>
    </row>
    <row r="170" spans="1:11" x14ac:dyDescent="0.25">
      <c r="A170" s="1">
        <v>168</v>
      </c>
      <c r="B170" s="2">
        <v>41533</v>
      </c>
      <c r="C170">
        <v>6.1187764603194807</v>
      </c>
      <c r="D170">
        <v>106.11877646031949</v>
      </c>
      <c r="E170">
        <v>8.0773599952813861E-4</v>
      </c>
      <c r="F170">
        <v>1</v>
      </c>
      <c r="G170" s="3">
        <v>0</v>
      </c>
      <c r="H170" s="3">
        <v>219</v>
      </c>
      <c r="I170" s="3">
        <v>7.0031393383241129E-3</v>
      </c>
      <c r="K170">
        <v>1</v>
      </c>
    </row>
    <row r="171" spans="1:11" x14ac:dyDescent="0.25">
      <c r="A171" s="1">
        <v>169</v>
      </c>
      <c r="B171" s="2">
        <v>41534</v>
      </c>
      <c r="C171">
        <v>7.5569464873893821</v>
      </c>
      <c r="D171">
        <v>107.5569464873894</v>
      </c>
      <c r="E171">
        <v>7.0987318613966897E-4</v>
      </c>
      <c r="F171">
        <v>1</v>
      </c>
      <c r="G171" s="3">
        <v>0</v>
      </c>
      <c r="H171" s="3">
        <v>219</v>
      </c>
      <c r="I171" s="3">
        <v>1.3752455795677951E-2</v>
      </c>
      <c r="K171">
        <v>1</v>
      </c>
    </row>
    <row r="172" spans="1:11" x14ac:dyDescent="0.25">
      <c r="A172" s="1">
        <v>170</v>
      </c>
      <c r="B172" s="2">
        <v>41535</v>
      </c>
      <c r="C172">
        <v>7.5569464873893821</v>
      </c>
      <c r="D172">
        <v>107.5569464873894</v>
      </c>
      <c r="E172">
        <v>9.5359776466753311E-4</v>
      </c>
      <c r="F172">
        <v>0</v>
      </c>
      <c r="G172">
        <v>-1</v>
      </c>
      <c r="H172">
        <v>0</v>
      </c>
      <c r="I172">
        <v>0</v>
      </c>
    </row>
    <row r="173" spans="1:11" x14ac:dyDescent="0.25">
      <c r="A173" s="1">
        <v>171</v>
      </c>
      <c r="B173" s="2">
        <v>41540</v>
      </c>
      <c r="C173">
        <v>7.5569464873893821</v>
      </c>
      <c r="D173">
        <v>107.5569464873894</v>
      </c>
      <c r="E173">
        <v>1.261838471508627E-3</v>
      </c>
      <c r="F173">
        <v>0</v>
      </c>
      <c r="G173">
        <v>-1</v>
      </c>
      <c r="H173">
        <v>0</v>
      </c>
      <c r="I173">
        <v>0</v>
      </c>
    </row>
    <row r="174" spans="1:11" x14ac:dyDescent="0.25">
      <c r="A174" s="1">
        <v>172</v>
      </c>
      <c r="B174" s="2">
        <v>41541</v>
      </c>
      <c r="C174">
        <v>7.7638684103506961</v>
      </c>
      <c r="D174">
        <v>107.7638684103507</v>
      </c>
      <c r="E174">
        <v>3.8647116996048502E-4</v>
      </c>
      <c r="F174">
        <v>1</v>
      </c>
      <c r="G174" s="3">
        <v>0</v>
      </c>
      <c r="H174" s="3">
        <v>219</v>
      </c>
      <c r="I174" s="3">
        <v>2.1238359745138942E-3</v>
      </c>
      <c r="K174">
        <v>1</v>
      </c>
    </row>
    <row r="175" spans="1:11" x14ac:dyDescent="0.25">
      <c r="A175" s="1">
        <v>173</v>
      </c>
      <c r="B175" s="2">
        <v>41542</v>
      </c>
      <c r="C175">
        <v>7.7638684103506961</v>
      </c>
      <c r="D175">
        <v>107.7638684103507</v>
      </c>
      <c r="E175">
        <v>1.5698084036593739E-3</v>
      </c>
      <c r="F175">
        <v>0</v>
      </c>
      <c r="G175">
        <v>-1</v>
      </c>
      <c r="H175">
        <v>0</v>
      </c>
      <c r="I175">
        <v>0</v>
      </c>
    </row>
    <row r="176" spans="1:11" x14ac:dyDescent="0.25">
      <c r="A176" s="1">
        <v>174</v>
      </c>
      <c r="B176" s="2">
        <v>41543</v>
      </c>
      <c r="C176">
        <v>8.4634456636722319</v>
      </c>
      <c r="D176">
        <v>108.4634456636722</v>
      </c>
      <c r="E176">
        <v>6.2864302840987647E-4</v>
      </c>
      <c r="F176">
        <v>1</v>
      </c>
      <c r="G176" s="3">
        <v>0</v>
      </c>
      <c r="H176" s="3">
        <v>219</v>
      </c>
      <c r="I176" s="3">
        <v>6.6917607695524883E-3</v>
      </c>
      <c r="K176">
        <v>1</v>
      </c>
    </row>
    <row r="177" spans="1:11" x14ac:dyDescent="0.25">
      <c r="A177" s="1">
        <v>175</v>
      </c>
      <c r="B177" s="2">
        <v>41544</v>
      </c>
      <c r="C177">
        <v>7.8350024644396399</v>
      </c>
      <c r="D177">
        <v>107.8350024644396</v>
      </c>
      <c r="E177">
        <v>8.5135824681399131E-4</v>
      </c>
      <c r="F177">
        <v>1</v>
      </c>
      <c r="G177" s="4">
        <v>1</v>
      </c>
      <c r="H177" s="4">
        <v>130</v>
      </c>
      <c r="I177" s="4">
        <v>-5.5940552726058664E-3</v>
      </c>
    </row>
    <row r="178" spans="1:11" x14ac:dyDescent="0.25">
      <c r="A178" s="1">
        <v>176</v>
      </c>
      <c r="B178" s="2">
        <v>41547</v>
      </c>
      <c r="C178">
        <v>7.8350024644396399</v>
      </c>
      <c r="D178">
        <v>107.8350024644396</v>
      </c>
      <c r="E178">
        <v>1.490382207614953E-3</v>
      </c>
      <c r="F178">
        <v>0</v>
      </c>
      <c r="G178">
        <v>-1</v>
      </c>
      <c r="H178">
        <v>0</v>
      </c>
      <c r="I178">
        <v>0</v>
      </c>
    </row>
    <row r="179" spans="1:11" x14ac:dyDescent="0.25">
      <c r="A179" s="1">
        <v>177</v>
      </c>
      <c r="B179" s="2">
        <v>41555</v>
      </c>
      <c r="C179">
        <v>7.8350024644396399</v>
      </c>
      <c r="D179">
        <v>107.8350024644396</v>
      </c>
      <c r="E179">
        <v>1.8854749539367519E-3</v>
      </c>
      <c r="F179">
        <v>0</v>
      </c>
      <c r="G179">
        <v>-1</v>
      </c>
      <c r="H179">
        <v>0</v>
      </c>
      <c r="I179">
        <v>0</v>
      </c>
    </row>
    <row r="180" spans="1:11" x14ac:dyDescent="0.25">
      <c r="A180" s="1">
        <v>178</v>
      </c>
      <c r="B180" s="2">
        <v>41556</v>
      </c>
      <c r="C180">
        <v>7.8350024644396399</v>
      </c>
      <c r="D180">
        <v>107.8350024644396</v>
      </c>
      <c r="E180">
        <v>9.5793892975831296E-4</v>
      </c>
      <c r="F180">
        <v>0</v>
      </c>
      <c r="G180">
        <v>-1</v>
      </c>
      <c r="H180">
        <v>0</v>
      </c>
      <c r="I180">
        <v>0</v>
      </c>
    </row>
    <row r="181" spans="1:11" x14ac:dyDescent="0.25">
      <c r="A181" s="1">
        <v>179</v>
      </c>
      <c r="B181" s="2">
        <v>41557</v>
      </c>
      <c r="C181">
        <v>8.5228762696338549</v>
      </c>
      <c r="D181">
        <v>108.5228762696339</v>
      </c>
      <c r="E181">
        <v>4.2380826295259862E-4</v>
      </c>
      <c r="F181">
        <v>1</v>
      </c>
      <c r="G181" s="3">
        <v>0</v>
      </c>
      <c r="H181" s="3">
        <v>219</v>
      </c>
      <c r="I181" s="3">
        <v>6.5789473684210523E-3</v>
      </c>
      <c r="K181">
        <v>1</v>
      </c>
    </row>
    <row r="182" spans="1:11" x14ac:dyDescent="0.25">
      <c r="A182" s="1">
        <v>180</v>
      </c>
      <c r="B182" s="2">
        <v>41558</v>
      </c>
      <c r="C182">
        <v>8.5228762696338549</v>
      </c>
      <c r="D182">
        <v>108.5228762696339</v>
      </c>
      <c r="E182">
        <v>1.170062101150799E-3</v>
      </c>
      <c r="F182">
        <v>0</v>
      </c>
      <c r="G182">
        <v>-1</v>
      </c>
      <c r="H182">
        <v>0</v>
      </c>
      <c r="I182">
        <v>0</v>
      </c>
    </row>
    <row r="183" spans="1:11" x14ac:dyDescent="0.25">
      <c r="A183" s="1">
        <v>181</v>
      </c>
      <c r="B183" s="2">
        <v>41561</v>
      </c>
      <c r="C183">
        <v>8.2467526635133623</v>
      </c>
      <c r="D183">
        <v>108.2467526635134</v>
      </c>
      <c r="E183">
        <v>8.8566459970633286E-4</v>
      </c>
      <c r="F183">
        <v>1</v>
      </c>
      <c r="G183" s="4">
        <v>0</v>
      </c>
      <c r="H183" s="4">
        <v>219</v>
      </c>
      <c r="I183" s="4">
        <v>-2.3443815683105019E-3</v>
      </c>
    </row>
    <row r="184" spans="1:11" x14ac:dyDescent="0.25">
      <c r="A184" s="1">
        <v>182</v>
      </c>
      <c r="B184" s="2">
        <v>41562</v>
      </c>
      <c r="C184">
        <v>8.6911913697818761</v>
      </c>
      <c r="D184">
        <v>108.6911913697819</v>
      </c>
      <c r="E184">
        <v>4.4742576344852569E-4</v>
      </c>
      <c r="F184">
        <v>1</v>
      </c>
      <c r="G184" s="3">
        <v>0</v>
      </c>
      <c r="H184" s="3">
        <v>219</v>
      </c>
      <c r="I184" s="3">
        <v>4.3057925095458232E-3</v>
      </c>
      <c r="K184">
        <v>1</v>
      </c>
    </row>
    <row r="185" spans="1:11" x14ac:dyDescent="0.25">
      <c r="A185" s="1">
        <v>183</v>
      </c>
      <c r="B185" s="2">
        <v>41563</v>
      </c>
      <c r="C185">
        <v>9.1087362375058802</v>
      </c>
      <c r="D185">
        <v>109.10873623750589</v>
      </c>
      <c r="E185">
        <v>3.9968118067838619E-4</v>
      </c>
      <c r="F185">
        <v>1</v>
      </c>
      <c r="G185" s="3">
        <v>0</v>
      </c>
      <c r="H185" s="3">
        <v>219</v>
      </c>
      <c r="I185" s="3">
        <v>4.0415704387989637E-3</v>
      </c>
      <c r="K185">
        <v>1</v>
      </c>
    </row>
    <row r="186" spans="1:11" x14ac:dyDescent="0.25">
      <c r="A186" s="1">
        <v>184</v>
      </c>
      <c r="B186" s="2">
        <v>41564</v>
      </c>
      <c r="C186">
        <v>9.1087362375058802</v>
      </c>
      <c r="D186">
        <v>109.10873623750589</v>
      </c>
      <c r="E186">
        <v>1.2415191924157519E-3</v>
      </c>
      <c r="F186">
        <v>0</v>
      </c>
      <c r="G186">
        <v>-1</v>
      </c>
      <c r="H186">
        <v>0</v>
      </c>
      <c r="I186">
        <v>0</v>
      </c>
    </row>
    <row r="187" spans="1:11" x14ac:dyDescent="0.25">
      <c r="A187" s="1">
        <v>185</v>
      </c>
      <c r="B187" s="2">
        <v>41565</v>
      </c>
      <c r="C187">
        <v>9.0688456426575641</v>
      </c>
      <c r="D187">
        <v>109.06884564265761</v>
      </c>
      <c r="E187">
        <v>7.8027256903294483E-4</v>
      </c>
      <c r="F187">
        <v>1</v>
      </c>
      <c r="G187" s="4">
        <v>1</v>
      </c>
      <c r="H187" s="4">
        <v>219</v>
      </c>
      <c r="I187" s="4">
        <v>-1.656040407386317E-4</v>
      </c>
    </row>
    <row r="188" spans="1:11" x14ac:dyDescent="0.25">
      <c r="A188" s="1">
        <v>186</v>
      </c>
      <c r="B188" s="2">
        <v>41568</v>
      </c>
      <c r="C188">
        <v>9.0688456426575641</v>
      </c>
      <c r="D188">
        <v>109.06884564265761</v>
      </c>
      <c r="E188">
        <v>9.8952393398104026E-4</v>
      </c>
      <c r="F188">
        <v>0</v>
      </c>
      <c r="G188">
        <v>-1</v>
      </c>
      <c r="H188">
        <v>0</v>
      </c>
      <c r="I188">
        <v>0</v>
      </c>
    </row>
    <row r="189" spans="1:11" x14ac:dyDescent="0.25">
      <c r="A189" s="1">
        <v>187</v>
      </c>
      <c r="B189" s="2">
        <v>41569</v>
      </c>
      <c r="C189">
        <v>9.8318281463461972</v>
      </c>
      <c r="D189">
        <v>109.8318281463462</v>
      </c>
      <c r="E189">
        <v>4.12480998353546E-4</v>
      </c>
      <c r="F189">
        <v>1</v>
      </c>
      <c r="G189" s="3">
        <v>0</v>
      </c>
      <c r="H189" s="3">
        <v>219</v>
      </c>
      <c r="I189" s="3">
        <v>7.1954210956663572E-3</v>
      </c>
      <c r="K189">
        <v>1</v>
      </c>
    </row>
    <row r="190" spans="1:11" x14ac:dyDescent="0.25">
      <c r="A190" s="1">
        <v>188</v>
      </c>
      <c r="B190" s="2">
        <v>41570</v>
      </c>
      <c r="C190">
        <v>9.8318281463461972</v>
      </c>
      <c r="D190">
        <v>109.8318281463462</v>
      </c>
      <c r="E190">
        <v>1.3760211840102791E-3</v>
      </c>
      <c r="F190">
        <v>0</v>
      </c>
      <c r="G190">
        <v>-1</v>
      </c>
      <c r="H190">
        <v>0</v>
      </c>
      <c r="I190">
        <v>0</v>
      </c>
    </row>
    <row r="191" spans="1:11" x14ac:dyDescent="0.25">
      <c r="A191" s="1">
        <v>189</v>
      </c>
      <c r="B191" s="2">
        <v>41571</v>
      </c>
      <c r="C191">
        <v>9.8318281463461972</v>
      </c>
      <c r="D191">
        <v>109.8318281463462</v>
      </c>
      <c r="E191">
        <v>3.4276384645362179E-3</v>
      </c>
      <c r="F191">
        <v>0</v>
      </c>
      <c r="G191">
        <v>-1</v>
      </c>
      <c r="H191">
        <v>0</v>
      </c>
      <c r="I191">
        <v>0</v>
      </c>
    </row>
    <row r="192" spans="1:11" x14ac:dyDescent="0.25">
      <c r="A192" s="1">
        <v>190</v>
      </c>
      <c r="B192" s="2">
        <v>41572</v>
      </c>
      <c r="C192">
        <v>9.8318281463461972</v>
      </c>
      <c r="D192">
        <v>109.8318281463462</v>
      </c>
      <c r="E192">
        <v>1.69524477080548E-3</v>
      </c>
      <c r="F192">
        <v>0</v>
      </c>
      <c r="G192">
        <v>-1</v>
      </c>
      <c r="H192">
        <v>0</v>
      </c>
      <c r="I192">
        <v>0</v>
      </c>
    </row>
    <row r="193" spans="1:11" x14ac:dyDescent="0.25">
      <c r="A193" s="1">
        <v>191</v>
      </c>
      <c r="B193" s="2">
        <v>41575</v>
      </c>
      <c r="C193">
        <v>9.8318281463461972</v>
      </c>
      <c r="D193">
        <v>109.8318281463462</v>
      </c>
      <c r="E193">
        <v>1.440848285876042E-3</v>
      </c>
      <c r="F193">
        <v>0</v>
      </c>
      <c r="G193">
        <v>-1</v>
      </c>
      <c r="H193">
        <v>0</v>
      </c>
      <c r="I193">
        <v>0</v>
      </c>
    </row>
    <row r="194" spans="1:11" x14ac:dyDescent="0.25">
      <c r="A194" s="1">
        <v>192</v>
      </c>
      <c r="B194" s="2">
        <v>41576</v>
      </c>
      <c r="C194">
        <v>9.8318281463461972</v>
      </c>
      <c r="D194">
        <v>109.8318281463462</v>
      </c>
      <c r="E194">
        <v>1.307787808739984E-3</v>
      </c>
      <c r="F194">
        <v>0</v>
      </c>
      <c r="G194">
        <v>-1</v>
      </c>
      <c r="H194">
        <v>0</v>
      </c>
      <c r="I194">
        <v>0</v>
      </c>
    </row>
    <row r="195" spans="1:11" x14ac:dyDescent="0.25">
      <c r="A195" s="1">
        <v>193</v>
      </c>
      <c r="B195" s="2">
        <v>41577</v>
      </c>
      <c r="C195">
        <v>9.8318281463461972</v>
      </c>
      <c r="D195">
        <v>109.8318281463462</v>
      </c>
      <c r="E195">
        <v>1.8682629524173679E-3</v>
      </c>
      <c r="F195">
        <v>0</v>
      </c>
      <c r="G195">
        <v>-1</v>
      </c>
      <c r="H195">
        <v>0</v>
      </c>
      <c r="I195">
        <v>0</v>
      </c>
    </row>
    <row r="196" spans="1:11" x14ac:dyDescent="0.25">
      <c r="A196" s="1">
        <v>194</v>
      </c>
      <c r="B196" s="2">
        <v>41578</v>
      </c>
      <c r="C196">
        <v>9.6253479997066904</v>
      </c>
      <c r="D196">
        <v>109.6253479997067</v>
      </c>
      <c r="E196">
        <v>5.9429883278488754E-4</v>
      </c>
      <c r="F196">
        <v>1</v>
      </c>
      <c r="G196" s="4">
        <v>0</v>
      </c>
      <c r="H196" s="4">
        <v>219</v>
      </c>
      <c r="I196" s="4">
        <v>-1.6799664006719871E-3</v>
      </c>
    </row>
    <row r="197" spans="1:11" x14ac:dyDescent="0.25">
      <c r="A197" s="1">
        <v>195</v>
      </c>
      <c r="B197" s="2">
        <v>41579</v>
      </c>
      <c r="C197">
        <v>9.6253479997066904</v>
      </c>
      <c r="D197">
        <v>109.6253479997067</v>
      </c>
      <c r="E197">
        <v>2.1985217880125239E-3</v>
      </c>
      <c r="F197">
        <v>0</v>
      </c>
      <c r="G197">
        <v>-1</v>
      </c>
      <c r="H197">
        <v>0</v>
      </c>
      <c r="I197">
        <v>0</v>
      </c>
    </row>
    <row r="198" spans="1:11" x14ac:dyDescent="0.25">
      <c r="A198" s="1">
        <v>196</v>
      </c>
      <c r="B198" s="2">
        <v>41582</v>
      </c>
      <c r="C198">
        <v>9.6253479997066904</v>
      </c>
      <c r="D198">
        <v>109.6253479997067</v>
      </c>
      <c r="E198">
        <v>1.3926649609333811E-3</v>
      </c>
      <c r="F198">
        <v>0</v>
      </c>
      <c r="G198">
        <v>-1</v>
      </c>
      <c r="H198">
        <v>0</v>
      </c>
      <c r="I198">
        <v>0</v>
      </c>
    </row>
    <row r="199" spans="1:11" x14ac:dyDescent="0.25">
      <c r="A199" s="1">
        <v>197</v>
      </c>
      <c r="B199" s="2">
        <v>41583</v>
      </c>
      <c r="C199">
        <v>8.9090056074734747</v>
      </c>
      <c r="D199">
        <v>108.9090056074735</v>
      </c>
      <c r="E199">
        <v>7.2608991118343184E-4</v>
      </c>
      <c r="F199">
        <v>1</v>
      </c>
      <c r="G199" s="4">
        <v>0</v>
      </c>
      <c r="H199" s="4">
        <v>84</v>
      </c>
      <c r="I199" s="4">
        <v>-6.3344594594594598E-3</v>
      </c>
    </row>
    <row r="200" spans="1:11" x14ac:dyDescent="0.25">
      <c r="A200" s="1">
        <v>198</v>
      </c>
      <c r="B200" s="2">
        <v>41584</v>
      </c>
      <c r="C200">
        <v>8.9090056074734747</v>
      </c>
      <c r="D200">
        <v>108.9090056074735</v>
      </c>
      <c r="E200">
        <v>1.090932078406799E-3</v>
      </c>
      <c r="F200">
        <v>0</v>
      </c>
      <c r="G200">
        <v>-1</v>
      </c>
      <c r="H200">
        <v>0</v>
      </c>
      <c r="I200">
        <v>0</v>
      </c>
    </row>
    <row r="201" spans="1:11" x14ac:dyDescent="0.25">
      <c r="A201" s="1">
        <v>199</v>
      </c>
      <c r="B201" s="2">
        <v>41585</v>
      </c>
      <c r="C201">
        <v>8.3054153307079019</v>
      </c>
      <c r="D201">
        <v>108.3054153307079</v>
      </c>
      <c r="E201">
        <v>6.1039387206416327E-4</v>
      </c>
      <c r="F201">
        <v>1</v>
      </c>
      <c r="G201" s="4">
        <v>0</v>
      </c>
      <c r="H201" s="4">
        <v>57</v>
      </c>
      <c r="I201" s="4">
        <v>-5.3421521241414013E-3</v>
      </c>
    </row>
    <row r="202" spans="1:11" x14ac:dyDescent="0.25">
      <c r="A202" s="1">
        <v>200</v>
      </c>
      <c r="B202" s="2">
        <v>41586</v>
      </c>
      <c r="C202">
        <v>8.3054153307079019</v>
      </c>
      <c r="D202">
        <v>108.3054153307079</v>
      </c>
      <c r="E202">
        <v>1.124241845382414E-3</v>
      </c>
      <c r="F202">
        <v>0</v>
      </c>
      <c r="G202">
        <v>-1</v>
      </c>
      <c r="H202">
        <v>0</v>
      </c>
      <c r="I202">
        <v>0</v>
      </c>
    </row>
    <row r="203" spans="1:11" x14ac:dyDescent="0.25">
      <c r="A203" s="1">
        <v>201</v>
      </c>
      <c r="B203" s="2">
        <v>41589</v>
      </c>
      <c r="C203">
        <v>8.3054153307079019</v>
      </c>
      <c r="D203">
        <v>108.3054153307079</v>
      </c>
      <c r="E203">
        <v>1.131929088738803E-3</v>
      </c>
      <c r="F203">
        <v>0</v>
      </c>
      <c r="G203">
        <v>-1</v>
      </c>
      <c r="H203">
        <v>0</v>
      </c>
      <c r="I203">
        <v>0</v>
      </c>
    </row>
    <row r="204" spans="1:11" x14ac:dyDescent="0.25">
      <c r="A204" s="1">
        <v>202</v>
      </c>
      <c r="B204" s="2">
        <v>41590</v>
      </c>
      <c r="C204">
        <v>7.7173907384113249</v>
      </c>
      <c r="D204">
        <v>107.7173907384113</v>
      </c>
      <c r="E204">
        <v>5.0483247902682437E-4</v>
      </c>
      <c r="F204">
        <v>1</v>
      </c>
      <c r="G204" s="4">
        <v>1</v>
      </c>
      <c r="H204" s="4">
        <v>17</v>
      </c>
      <c r="I204" s="4">
        <v>-5.2293184740676464E-3</v>
      </c>
    </row>
    <row r="205" spans="1:11" x14ac:dyDescent="0.25">
      <c r="A205" s="1">
        <v>203</v>
      </c>
      <c r="B205" s="2">
        <v>41591</v>
      </c>
      <c r="C205">
        <v>8.7788600190429094</v>
      </c>
      <c r="D205">
        <v>108.7788600190429</v>
      </c>
      <c r="E205">
        <v>4.598971094438964E-4</v>
      </c>
      <c r="F205">
        <v>1</v>
      </c>
      <c r="G205" s="3">
        <v>0</v>
      </c>
      <c r="H205" s="3">
        <v>219</v>
      </c>
      <c r="I205" s="3">
        <v>1.005420528064347E-2</v>
      </c>
      <c r="K205">
        <v>1</v>
      </c>
    </row>
    <row r="206" spans="1:11" x14ac:dyDescent="0.25">
      <c r="A206" s="1">
        <v>204</v>
      </c>
      <c r="B206" s="2">
        <v>41592</v>
      </c>
      <c r="C206">
        <v>8.7788600190429094</v>
      </c>
      <c r="D206">
        <v>108.7788600190429</v>
      </c>
      <c r="E206">
        <v>9.6792353729868719E-4</v>
      </c>
      <c r="F206">
        <v>0</v>
      </c>
      <c r="G206">
        <v>-1</v>
      </c>
      <c r="H206">
        <v>0</v>
      </c>
      <c r="I206">
        <v>0</v>
      </c>
    </row>
    <row r="207" spans="1:11" x14ac:dyDescent="0.25">
      <c r="A207" s="1">
        <v>205</v>
      </c>
      <c r="B207" s="2">
        <v>41593</v>
      </c>
      <c r="C207">
        <v>9.0828730585960926</v>
      </c>
      <c r="D207">
        <v>109.08287305859611</v>
      </c>
      <c r="E207">
        <v>3.2500296375675969E-4</v>
      </c>
      <c r="F207">
        <v>1</v>
      </c>
      <c r="G207" s="3">
        <v>1</v>
      </c>
      <c r="H207" s="3">
        <v>219</v>
      </c>
      <c r="I207" s="3">
        <v>2.9947805253700689E-3</v>
      </c>
      <c r="K207">
        <v>1</v>
      </c>
    </row>
    <row r="208" spans="1:11" x14ac:dyDescent="0.25">
      <c r="A208" s="1">
        <v>206</v>
      </c>
      <c r="B208" s="2">
        <v>41596</v>
      </c>
      <c r="C208">
        <v>9.0828730585960926</v>
      </c>
      <c r="D208">
        <v>109.08287305859611</v>
      </c>
      <c r="E208">
        <v>2.1320959038485191E-3</v>
      </c>
      <c r="F208">
        <v>0</v>
      </c>
      <c r="G208">
        <v>-1</v>
      </c>
      <c r="H208">
        <v>0</v>
      </c>
      <c r="I208">
        <v>0</v>
      </c>
    </row>
    <row r="209" spans="1:11" x14ac:dyDescent="0.25">
      <c r="A209" s="1">
        <v>207</v>
      </c>
      <c r="B209" s="2">
        <v>41597</v>
      </c>
      <c r="C209">
        <v>9.0828730585960926</v>
      </c>
      <c r="D209">
        <v>109.08287305859611</v>
      </c>
      <c r="E209">
        <v>9.4402434719339286E-4</v>
      </c>
      <c r="F209">
        <v>0</v>
      </c>
      <c r="G209">
        <v>-1</v>
      </c>
      <c r="H209">
        <v>0</v>
      </c>
      <c r="I209">
        <v>0</v>
      </c>
    </row>
    <row r="210" spans="1:11" x14ac:dyDescent="0.25">
      <c r="A210" s="1">
        <v>208</v>
      </c>
      <c r="B210" s="2">
        <v>41598</v>
      </c>
      <c r="C210">
        <v>9.0828730585960926</v>
      </c>
      <c r="D210">
        <v>109.08287305859611</v>
      </c>
      <c r="E210">
        <v>1.0923321587802621E-3</v>
      </c>
      <c r="F210">
        <v>0</v>
      </c>
      <c r="G210">
        <v>-1</v>
      </c>
      <c r="H210">
        <v>0</v>
      </c>
      <c r="I210">
        <v>0</v>
      </c>
    </row>
    <row r="211" spans="1:11" x14ac:dyDescent="0.25">
      <c r="A211" s="1">
        <v>209</v>
      </c>
      <c r="B211" s="2">
        <v>41599</v>
      </c>
      <c r="C211">
        <v>8.4280104622548464</v>
      </c>
      <c r="D211">
        <v>108.4280104622548</v>
      </c>
      <c r="E211">
        <v>4.9527379537129157E-4</v>
      </c>
      <c r="F211">
        <v>1</v>
      </c>
      <c r="G211" s="4">
        <v>0</v>
      </c>
      <c r="H211" s="4">
        <v>183</v>
      </c>
      <c r="I211" s="4">
        <v>-5.8033493616315704E-3</v>
      </c>
    </row>
    <row r="212" spans="1:11" x14ac:dyDescent="0.25">
      <c r="A212" s="1">
        <v>210</v>
      </c>
      <c r="B212" s="2">
        <v>41600</v>
      </c>
      <c r="C212">
        <v>8.4280104622548464</v>
      </c>
      <c r="D212">
        <v>108.4280104622548</v>
      </c>
      <c r="E212">
        <v>2.0554314421472679E-3</v>
      </c>
      <c r="F212">
        <v>0</v>
      </c>
      <c r="G212">
        <v>-1</v>
      </c>
      <c r="H212">
        <v>0</v>
      </c>
      <c r="I212">
        <v>0</v>
      </c>
    </row>
    <row r="213" spans="1:11" x14ac:dyDescent="0.25">
      <c r="A213" s="1">
        <v>211</v>
      </c>
      <c r="B213" s="2">
        <v>41603</v>
      </c>
      <c r="C213">
        <v>8.4280104622548464</v>
      </c>
      <c r="D213">
        <v>108.4280104622548</v>
      </c>
      <c r="E213">
        <v>1.0849025893728539E-3</v>
      </c>
      <c r="F213">
        <v>0</v>
      </c>
      <c r="G213">
        <v>-1</v>
      </c>
      <c r="H213">
        <v>0</v>
      </c>
      <c r="I213">
        <v>0</v>
      </c>
    </row>
    <row r="214" spans="1:11" x14ac:dyDescent="0.25">
      <c r="A214" s="1">
        <v>212</v>
      </c>
      <c r="B214" s="2">
        <v>41604</v>
      </c>
      <c r="C214">
        <v>8.4280104622548464</v>
      </c>
      <c r="D214">
        <v>108.4280104622548</v>
      </c>
      <c r="E214">
        <v>1.91495888607331E-3</v>
      </c>
      <c r="F214">
        <v>0</v>
      </c>
      <c r="G214">
        <v>-1</v>
      </c>
      <c r="H214">
        <v>0</v>
      </c>
      <c r="I214">
        <v>0</v>
      </c>
    </row>
    <row r="215" spans="1:11" x14ac:dyDescent="0.25">
      <c r="A215" s="1">
        <v>213</v>
      </c>
      <c r="B215" s="2">
        <v>41605</v>
      </c>
      <c r="C215">
        <v>8.4280104622548464</v>
      </c>
      <c r="D215">
        <v>108.4280104622548</v>
      </c>
      <c r="E215">
        <v>1.06461551372798E-3</v>
      </c>
      <c r="F215">
        <v>0</v>
      </c>
      <c r="G215">
        <v>-1</v>
      </c>
      <c r="H215">
        <v>0</v>
      </c>
      <c r="I215">
        <v>0</v>
      </c>
    </row>
    <row r="216" spans="1:11" x14ac:dyDescent="0.25">
      <c r="A216" s="1">
        <v>214</v>
      </c>
      <c r="B216" s="2">
        <v>41606</v>
      </c>
      <c r="C216">
        <v>8.4280104622548464</v>
      </c>
      <c r="D216">
        <v>108.4280104622548</v>
      </c>
      <c r="E216">
        <v>1.5593891369918599E-3</v>
      </c>
      <c r="F216">
        <v>0</v>
      </c>
      <c r="G216">
        <v>-1</v>
      </c>
      <c r="H216">
        <v>0</v>
      </c>
      <c r="I216">
        <v>0</v>
      </c>
    </row>
    <row r="217" spans="1:11" x14ac:dyDescent="0.25">
      <c r="A217" s="1">
        <v>215</v>
      </c>
      <c r="B217" s="2">
        <v>41607</v>
      </c>
      <c r="C217">
        <v>8.4280104622548464</v>
      </c>
      <c r="D217">
        <v>108.4280104622548</v>
      </c>
      <c r="E217">
        <v>9.5377117795598649E-4</v>
      </c>
      <c r="F217">
        <v>0</v>
      </c>
      <c r="G217">
        <v>-1</v>
      </c>
      <c r="H217">
        <v>0</v>
      </c>
      <c r="I217">
        <v>0</v>
      </c>
    </row>
    <row r="218" spans="1:11" x14ac:dyDescent="0.25">
      <c r="A218" s="1">
        <v>216</v>
      </c>
      <c r="B218" s="2">
        <v>41610</v>
      </c>
      <c r="C218">
        <v>8.4280104622548464</v>
      </c>
      <c r="D218">
        <v>108.4280104622548</v>
      </c>
      <c r="E218">
        <v>1.0453199975197531E-3</v>
      </c>
      <c r="F218">
        <v>0</v>
      </c>
      <c r="G218">
        <v>-1</v>
      </c>
      <c r="H218">
        <v>0</v>
      </c>
      <c r="I218">
        <v>0</v>
      </c>
    </row>
    <row r="219" spans="1:11" x14ac:dyDescent="0.25">
      <c r="A219" s="1">
        <v>217</v>
      </c>
      <c r="B219" s="2">
        <v>41611</v>
      </c>
      <c r="C219">
        <v>9.4403308790395357</v>
      </c>
      <c r="D219">
        <v>109.44033087903949</v>
      </c>
      <c r="E219">
        <v>8.0251100044225203E-4</v>
      </c>
      <c r="F219">
        <v>1</v>
      </c>
      <c r="G219" s="3">
        <v>1</v>
      </c>
      <c r="H219" s="3">
        <v>219</v>
      </c>
      <c r="I219" s="3">
        <v>9.5363367313383001E-3</v>
      </c>
      <c r="K219">
        <v>1</v>
      </c>
    </row>
    <row r="220" spans="1:11" x14ac:dyDescent="0.25">
      <c r="A220" s="1">
        <v>218</v>
      </c>
      <c r="B220" s="2">
        <v>41612</v>
      </c>
      <c r="C220">
        <v>9.6655462129615728</v>
      </c>
      <c r="D220">
        <v>109.6655462129616</v>
      </c>
      <c r="E220">
        <v>5.5926271542275472E-4</v>
      </c>
      <c r="F220">
        <v>1</v>
      </c>
      <c r="G220" s="3">
        <v>1</v>
      </c>
      <c r="H220" s="3">
        <v>219</v>
      </c>
      <c r="I220" s="3">
        <v>2.2578824288365311E-3</v>
      </c>
      <c r="K220">
        <v>1</v>
      </c>
    </row>
    <row r="221" spans="1:11" x14ac:dyDescent="0.25">
      <c r="A221" s="1">
        <v>219</v>
      </c>
      <c r="B221" s="2">
        <v>41613</v>
      </c>
      <c r="C221">
        <v>9.6655462129615728</v>
      </c>
      <c r="D221">
        <v>109.6655462129616</v>
      </c>
      <c r="E221">
        <v>1.0084941888581821E-3</v>
      </c>
      <c r="F221">
        <v>0</v>
      </c>
      <c r="G221">
        <v>-1</v>
      </c>
      <c r="H221">
        <v>0</v>
      </c>
      <c r="I221">
        <v>0</v>
      </c>
    </row>
    <row r="222" spans="1:11" x14ac:dyDescent="0.25">
      <c r="A222" s="1">
        <v>220</v>
      </c>
      <c r="B222" s="2">
        <v>41614</v>
      </c>
      <c r="C222">
        <v>9.6655462129615728</v>
      </c>
      <c r="D222">
        <v>109.6655462129616</v>
      </c>
      <c r="E222">
        <v>1.0338667398014591E-3</v>
      </c>
      <c r="F222">
        <v>0</v>
      </c>
      <c r="G222">
        <v>-1</v>
      </c>
      <c r="H222">
        <v>0</v>
      </c>
      <c r="I222">
        <v>0</v>
      </c>
    </row>
    <row r="223" spans="1:11" x14ac:dyDescent="0.25">
      <c r="A223" s="1">
        <v>221</v>
      </c>
      <c r="B223" s="2">
        <v>41617</v>
      </c>
      <c r="C223">
        <v>9.6655462129615728</v>
      </c>
      <c r="D223">
        <v>109.6655462129616</v>
      </c>
      <c r="E223">
        <v>1.4970124763680689E-3</v>
      </c>
      <c r="F223">
        <v>0</v>
      </c>
      <c r="G223">
        <v>-1</v>
      </c>
      <c r="H223">
        <v>0</v>
      </c>
      <c r="I223">
        <v>0</v>
      </c>
    </row>
    <row r="224" spans="1:11" x14ac:dyDescent="0.25">
      <c r="A224" s="1">
        <v>222</v>
      </c>
      <c r="B224" s="2">
        <v>41618</v>
      </c>
      <c r="C224">
        <v>9.6655462129615728</v>
      </c>
      <c r="D224">
        <v>109.6655462129616</v>
      </c>
      <c r="E224">
        <v>1.9962198542278209E-3</v>
      </c>
      <c r="F224">
        <v>0</v>
      </c>
      <c r="G224">
        <v>-1</v>
      </c>
      <c r="H224">
        <v>0</v>
      </c>
      <c r="I224">
        <v>0</v>
      </c>
    </row>
    <row r="225" spans="1:11" x14ac:dyDescent="0.25">
      <c r="A225" s="1">
        <v>223</v>
      </c>
      <c r="B225" s="2">
        <v>41619</v>
      </c>
      <c r="C225">
        <v>10.39425142927365</v>
      </c>
      <c r="D225">
        <v>110.39425142927369</v>
      </c>
      <c r="E225">
        <v>4.2552478583290481E-4</v>
      </c>
      <c r="F225">
        <v>1</v>
      </c>
      <c r="G225" s="3">
        <v>0</v>
      </c>
      <c r="H225" s="3">
        <v>219</v>
      </c>
      <c r="I225" s="3">
        <v>6.8447963054594939E-3</v>
      </c>
      <c r="K225">
        <v>1</v>
      </c>
    </row>
    <row r="226" spans="1:11" x14ac:dyDescent="0.25">
      <c r="A226" s="1">
        <v>224</v>
      </c>
      <c r="B226" s="2">
        <v>41620</v>
      </c>
      <c r="C226">
        <v>9.9267045463735997</v>
      </c>
      <c r="D226">
        <v>109.9267045463736</v>
      </c>
      <c r="E226">
        <v>8.6680023454800855E-4</v>
      </c>
      <c r="F226">
        <v>1</v>
      </c>
      <c r="G226" s="4">
        <v>1</v>
      </c>
      <c r="H226" s="4">
        <v>219</v>
      </c>
      <c r="I226" s="4">
        <v>-4.0352466441570152E-3</v>
      </c>
    </row>
    <row r="227" spans="1:11" x14ac:dyDescent="0.25">
      <c r="A227" s="1">
        <v>225</v>
      </c>
      <c r="B227" s="2">
        <v>41621</v>
      </c>
      <c r="C227">
        <v>9.8956230776574472</v>
      </c>
      <c r="D227">
        <v>109.8956230776574</v>
      </c>
      <c r="E227">
        <v>7.3177255711897931E-4</v>
      </c>
      <c r="F227">
        <v>1</v>
      </c>
      <c r="G227" s="4">
        <v>1</v>
      </c>
      <c r="H227" s="4">
        <v>219</v>
      </c>
      <c r="I227" s="4">
        <v>-8.2747207281678989E-5</v>
      </c>
    </row>
    <row r="228" spans="1:11" x14ac:dyDescent="0.25">
      <c r="A228" s="1">
        <v>226</v>
      </c>
      <c r="B228" s="2">
        <v>41624</v>
      </c>
      <c r="C228">
        <v>11.95152186047798</v>
      </c>
      <c r="D228">
        <v>111.951521860478</v>
      </c>
      <c r="E228">
        <v>4.0056559273296441E-4</v>
      </c>
      <c r="F228">
        <v>1</v>
      </c>
      <c r="G228" s="3">
        <v>0</v>
      </c>
      <c r="H228" s="3">
        <v>219</v>
      </c>
      <c r="I228" s="3">
        <v>1.8907740356208212E-2</v>
      </c>
      <c r="K228">
        <v>1</v>
      </c>
    </row>
    <row r="229" spans="1:11" x14ac:dyDescent="0.25">
      <c r="A229" s="1">
        <v>227</v>
      </c>
      <c r="B229" s="2">
        <v>41625</v>
      </c>
      <c r="C229">
        <v>12.40318102197851</v>
      </c>
      <c r="D229">
        <v>112.4031810219785</v>
      </c>
      <c r="E229">
        <v>7.8334724300402228E-4</v>
      </c>
      <c r="F229">
        <v>1</v>
      </c>
      <c r="G229" s="3">
        <v>0</v>
      </c>
      <c r="H229" s="3">
        <v>219</v>
      </c>
      <c r="I229" s="3">
        <v>4.2344173441734422E-3</v>
      </c>
      <c r="K229">
        <v>1</v>
      </c>
    </row>
    <row r="230" spans="1:11" x14ac:dyDescent="0.25">
      <c r="A230" s="1">
        <v>228</v>
      </c>
      <c r="B230" s="2">
        <v>41626</v>
      </c>
      <c r="C230">
        <v>12.40318102197851</v>
      </c>
      <c r="D230">
        <v>112.4031810219785</v>
      </c>
      <c r="E230">
        <v>1.1038498895126691E-3</v>
      </c>
      <c r="F230">
        <v>0</v>
      </c>
      <c r="G230">
        <v>-1</v>
      </c>
      <c r="H230">
        <v>0</v>
      </c>
      <c r="I230">
        <v>0</v>
      </c>
    </row>
    <row r="231" spans="1:11" x14ac:dyDescent="0.25">
      <c r="A231" s="1">
        <v>229</v>
      </c>
      <c r="B231" s="2">
        <v>41627</v>
      </c>
      <c r="C231">
        <v>13.58655826646965</v>
      </c>
      <c r="D231">
        <v>113.58655826646969</v>
      </c>
      <c r="E231">
        <v>5.5685439642752857E-4</v>
      </c>
      <c r="F231">
        <v>1</v>
      </c>
      <c r="G231" s="3">
        <v>0</v>
      </c>
      <c r="H231" s="3">
        <v>219</v>
      </c>
      <c r="I231" s="3">
        <v>1.072796934865893E-2</v>
      </c>
      <c r="K231">
        <v>1</v>
      </c>
    </row>
    <row r="232" spans="1:11" x14ac:dyDescent="0.25">
      <c r="A232" s="1">
        <v>230</v>
      </c>
      <c r="B232" s="2">
        <v>41628</v>
      </c>
      <c r="C232">
        <v>15.70661094037003</v>
      </c>
      <c r="D232">
        <v>115.70661094037</v>
      </c>
      <c r="E232">
        <v>6.728487214091583E-4</v>
      </c>
      <c r="F232">
        <v>1</v>
      </c>
      <c r="G232" s="3">
        <v>0</v>
      </c>
      <c r="H232" s="3">
        <v>219</v>
      </c>
      <c r="I232" s="3">
        <v>1.8864644005911538E-2</v>
      </c>
      <c r="K232">
        <v>1</v>
      </c>
    </row>
    <row r="233" spans="1:11" x14ac:dyDescent="0.25">
      <c r="A233" s="1">
        <v>231</v>
      </c>
      <c r="B233" s="2">
        <v>41631</v>
      </c>
      <c r="C233">
        <v>15.048051514168421</v>
      </c>
      <c r="D233">
        <v>115.04805151416841</v>
      </c>
      <c r="E233">
        <v>6.8301989901351054E-4</v>
      </c>
      <c r="F233">
        <v>1</v>
      </c>
      <c r="G233" s="4">
        <v>0</v>
      </c>
      <c r="H233" s="4">
        <v>6</v>
      </c>
      <c r="I233" s="4">
        <v>-5.4916317991631396E-3</v>
      </c>
    </row>
    <row r="234" spans="1:11" x14ac:dyDescent="0.25">
      <c r="A234" s="1">
        <v>232</v>
      </c>
      <c r="B234" s="2">
        <v>41632</v>
      </c>
      <c r="C234">
        <v>15.048051514168421</v>
      </c>
      <c r="D234">
        <v>115.04805151416841</v>
      </c>
      <c r="E234">
        <v>1.2146550370075329E-3</v>
      </c>
      <c r="F234">
        <v>0</v>
      </c>
      <c r="G234">
        <v>-1</v>
      </c>
      <c r="H234">
        <v>0</v>
      </c>
      <c r="I234">
        <v>0</v>
      </c>
    </row>
    <row r="235" spans="1:11" x14ac:dyDescent="0.25">
      <c r="A235" s="1">
        <v>233</v>
      </c>
      <c r="B235" s="2">
        <v>41633</v>
      </c>
      <c r="C235">
        <v>15.048051514168421</v>
      </c>
      <c r="D235">
        <v>115.04805151416841</v>
      </c>
      <c r="E235">
        <v>2.5093488024497579E-3</v>
      </c>
      <c r="F235">
        <v>0</v>
      </c>
      <c r="G235">
        <v>-1</v>
      </c>
      <c r="H235">
        <v>0</v>
      </c>
      <c r="I235">
        <v>0</v>
      </c>
    </row>
    <row r="236" spans="1:11" x14ac:dyDescent="0.25">
      <c r="A236" s="1">
        <v>234</v>
      </c>
      <c r="B236" s="2">
        <v>41634</v>
      </c>
      <c r="C236">
        <v>15.8374998090659</v>
      </c>
      <c r="D236">
        <v>115.8374998090659</v>
      </c>
      <c r="E236">
        <v>5.4173220260268719E-4</v>
      </c>
      <c r="F236">
        <v>1</v>
      </c>
      <c r="G236" s="3">
        <v>0</v>
      </c>
      <c r="H236" s="3">
        <v>219</v>
      </c>
      <c r="I236" s="3">
        <v>7.061900610287628E-3</v>
      </c>
      <c r="K236">
        <v>1</v>
      </c>
    </row>
    <row r="237" spans="1:11" x14ac:dyDescent="0.25">
      <c r="A237" s="1">
        <v>235</v>
      </c>
      <c r="B237" s="2">
        <v>41635</v>
      </c>
      <c r="C237">
        <v>16.455092895774829</v>
      </c>
      <c r="D237">
        <v>116.4550928957748</v>
      </c>
      <c r="E237">
        <v>8.5021415917885918E-4</v>
      </c>
      <c r="F237">
        <v>1</v>
      </c>
      <c r="G237" s="3">
        <v>1</v>
      </c>
      <c r="H237" s="3">
        <v>219</v>
      </c>
      <c r="I237" s="3">
        <v>5.5315471045808912E-3</v>
      </c>
      <c r="K237">
        <v>1</v>
      </c>
    </row>
    <row r="238" spans="1:11" x14ac:dyDescent="0.25">
      <c r="A238" s="1">
        <v>236</v>
      </c>
      <c r="B238" s="2">
        <v>41638</v>
      </c>
      <c r="C238">
        <v>16.61218150649815</v>
      </c>
      <c r="D238">
        <v>116.6121815064981</v>
      </c>
      <c r="E238">
        <v>7.4340519710311968E-4</v>
      </c>
      <c r="F238">
        <v>1</v>
      </c>
      <c r="G238" s="3">
        <v>0</v>
      </c>
      <c r="H238" s="3">
        <v>219</v>
      </c>
      <c r="I238" s="3">
        <v>1.5489200585149139E-3</v>
      </c>
      <c r="K238">
        <v>1</v>
      </c>
    </row>
    <row r="239" spans="1:11" x14ac:dyDescent="0.25">
      <c r="A239" s="1">
        <v>237</v>
      </c>
      <c r="B239" s="2">
        <v>41639</v>
      </c>
      <c r="C239">
        <v>16.61218150649815</v>
      </c>
      <c r="D239">
        <v>116.6121815064981</v>
      </c>
      <c r="E239">
        <v>1.2466021089459129E-3</v>
      </c>
      <c r="F239">
        <v>0</v>
      </c>
      <c r="G239">
        <v>-1</v>
      </c>
      <c r="H239">
        <v>0</v>
      </c>
      <c r="I239">
        <v>0</v>
      </c>
    </row>
    <row r="240" spans="1:11" x14ac:dyDescent="0.25">
      <c r="A240" s="1">
        <v>238</v>
      </c>
      <c r="B240" s="2">
        <v>41641</v>
      </c>
      <c r="C240">
        <v>16.61218150649815</v>
      </c>
      <c r="D240">
        <v>116.6121815064981</v>
      </c>
      <c r="E240">
        <v>1.3077461332999119E-3</v>
      </c>
      <c r="F240">
        <v>0</v>
      </c>
      <c r="G240">
        <v>-1</v>
      </c>
      <c r="H240">
        <v>0</v>
      </c>
      <c r="I240">
        <v>0</v>
      </c>
    </row>
    <row r="241" spans="1:11" x14ac:dyDescent="0.25">
      <c r="A241" s="1">
        <v>239</v>
      </c>
      <c r="B241" s="2">
        <v>41642</v>
      </c>
      <c r="C241">
        <v>17.023262934424469</v>
      </c>
      <c r="D241">
        <v>117.02326293442449</v>
      </c>
      <c r="E241">
        <v>8.4924395821689208E-4</v>
      </c>
      <c r="F241">
        <v>1</v>
      </c>
      <c r="G241" s="3">
        <v>0</v>
      </c>
      <c r="H241" s="3">
        <v>219</v>
      </c>
      <c r="I241" s="3">
        <v>3.7252014207744561E-3</v>
      </c>
      <c r="K241">
        <v>1</v>
      </c>
    </row>
    <row r="242" spans="1:11" x14ac:dyDescent="0.25">
      <c r="A242" s="1">
        <v>240</v>
      </c>
      <c r="B242" s="2">
        <v>41645</v>
      </c>
      <c r="C242">
        <v>17.95949284730391</v>
      </c>
      <c r="D242">
        <v>117.95949284730391</v>
      </c>
      <c r="E242">
        <v>4.7054895914512953E-4</v>
      </c>
      <c r="F242">
        <v>1</v>
      </c>
      <c r="G242" s="3">
        <v>0</v>
      </c>
      <c r="H242" s="3">
        <v>219</v>
      </c>
      <c r="I242" s="3">
        <v>8.2003743649164962E-3</v>
      </c>
      <c r="K242">
        <v>1</v>
      </c>
    </row>
    <row r="243" spans="1:11" x14ac:dyDescent="0.25">
      <c r="A243" s="1">
        <v>241</v>
      </c>
      <c r="B243" s="2">
        <v>41646</v>
      </c>
      <c r="C243">
        <v>17.95949284730391</v>
      </c>
      <c r="D243">
        <v>117.95949284730391</v>
      </c>
      <c r="E243">
        <v>1.948596348376828E-3</v>
      </c>
      <c r="F243">
        <v>0</v>
      </c>
      <c r="G243">
        <v>-1</v>
      </c>
      <c r="H243">
        <v>0</v>
      </c>
      <c r="I243">
        <v>0</v>
      </c>
    </row>
    <row r="244" spans="1:11" x14ac:dyDescent="0.25">
      <c r="A244" s="1">
        <v>242</v>
      </c>
      <c r="B244" s="2">
        <v>41647</v>
      </c>
      <c r="C244">
        <v>17.95949284730391</v>
      </c>
      <c r="D244">
        <v>117.95949284730391</v>
      </c>
      <c r="E244">
        <v>1.381191317493302E-3</v>
      </c>
      <c r="F244">
        <v>0</v>
      </c>
      <c r="G244">
        <v>-1</v>
      </c>
      <c r="H244">
        <v>0</v>
      </c>
      <c r="I244">
        <v>0</v>
      </c>
    </row>
    <row r="245" spans="1:11" x14ac:dyDescent="0.25">
      <c r="A245" s="1">
        <v>243</v>
      </c>
      <c r="B245" s="2">
        <v>41648</v>
      </c>
      <c r="C245">
        <v>17.95949284730391</v>
      </c>
      <c r="D245">
        <v>117.95949284730391</v>
      </c>
      <c r="E245">
        <v>1.3096417200788161E-3</v>
      </c>
      <c r="F245">
        <v>0</v>
      </c>
      <c r="G245">
        <v>-1</v>
      </c>
      <c r="H245">
        <v>0</v>
      </c>
      <c r="I245">
        <v>0</v>
      </c>
    </row>
    <row r="246" spans="1:11" x14ac:dyDescent="0.25">
      <c r="A246" s="1">
        <v>244</v>
      </c>
      <c r="B246" s="2">
        <v>41649</v>
      </c>
      <c r="C246">
        <v>17.95949284730391</v>
      </c>
      <c r="D246">
        <v>117.95949284730391</v>
      </c>
      <c r="E246">
        <v>1.5694914736834641E-3</v>
      </c>
      <c r="F246">
        <v>0</v>
      </c>
      <c r="G246">
        <v>-1</v>
      </c>
      <c r="H246">
        <v>0</v>
      </c>
      <c r="I246">
        <v>0</v>
      </c>
    </row>
    <row r="247" spans="1:11" x14ac:dyDescent="0.25">
      <c r="A247" s="1">
        <v>245</v>
      </c>
      <c r="B247" s="2">
        <v>41652</v>
      </c>
      <c r="C247">
        <v>17.95949284730391</v>
      </c>
      <c r="D247">
        <v>117.95949284730391</v>
      </c>
      <c r="E247">
        <v>2.000837268711371E-3</v>
      </c>
      <c r="F247">
        <v>0</v>
      </c>
      <c r="G247">
        <v>-1</v>
      </c>
      <c r="H247">
        <v>0</v>
      </c>
      <c r="I247">
        <v>0</v>
      </c>
    </row>
    <row r="248" spans="1:11" x14ac:dyDescent="0.25">
      <c r="A248" s="1">
        <v>246</v>
      </c>
      <c r="B248" s="2">
        <v>41653</v>
      </c>
      <c r="C248">
        <v>17.95949284730391</v>
      </c>
      <c r="D248">
        <v>117.95949284730391</v>
      </c>
      <c r="E248">
        <v>1.4744462877032971E-3</v>
      </c>
      <c r="F248">
        <v>0</v>
      </c>
      <c r="G248">
        <v>-1</v>
      </c>
      <c r="H248">
        <v>0</v>
      </c>
      <c r="I248">
        <v>0</v>
      </c>
    </row>
    <row r="249" spans="1:11" x14ac:dyDescent="0.25">
      <c r="A249" s="1">
        <v>247</v>
      </c>
      <c r="B249" s="2">
        <v>41654</v>
      </c>
      <c r="C249">
        <v>17.9252653439335</v>
      </c>
      <c r="D249">
        <v>117.9252653439335</v>
      </c>
      <c r="E249">
        <v>8.3535467555499125E-4</v>
      </c>
      <c r="F249">
        <v>1</v>
      </c>
      <c r="G249" s="4">
        <v>0</v>
      </c>
      <c r="H249" s="4">
        <v>219</v>
      </c>
      <c r="I249" s="4">
        <v>-9.0163195383562394E-5</v>
      </c>
    </row>
    <row r="250" spans="1:11" x14ac:dyDescent="0.25">
      <c r="A250" s="1">
        <v>248</v>
      </c>
      <c r="B250" s="2">
        <v>41655</v>
      </c>
      <c r="C250">
        <v>17.9252653439335</v>
      </c>
      <c r="D250">
        <v>117.9252653439335</v>
      </c>
      <c r="E250">
        <v>1.664163166887007E-3</v>
      </c>
      <c r="F250">
        <v>0</v>
      </c>
      <c r="G250">
        <v>-1</v>
      </c>
      <c r="H250">
        <v>0</v>
      </c>
      <c r="I250">
        <v>0</v>
      </c>
    </row>
    <row r="251" spans="1:11" x14ac:dyDescent="0.25">
      <c r="A251" s="1">
        <v>249</v>
      </c>
      <c r="B251" s="2">
        <v>41656</v>
      </c>
      <c r="C251">
        <v>17.9252653439335</v>
      </c>
      <c r="D251">
        <v>117.9252653439335</v>
      </c>
      <c r="E251">
        <v>1.248601264878011E-3</v>
      </c>
      <c r="F251">
        <v>0</v>
      </c>
      <c r="G251">
        <v>-1</v>
      </c>
      <c r="H251">
        <v>0</v>
      </c>
      <c r="I251">
        <v>0</v>
      </c>
    </row>
    <row r="252" spans="1:11" x14ac:dyDescent="0.25">
      <c r="A252" s="1">
        <v>250</v>
      </c>
      <c r="B252" s="2">
        <v>41659</v>
      </c>
      <c r="C252">
        <v>17.9252653439335</v>
      </c>
      <c r="D252">
        <v>117.9252653439335</v>
      </c>
      <c r="E252">
        <v>2.0144926295305151E-3</v>
      </c>
      <c r="F252">
        <v>0</v>
      </c>
      <c r="G252">
        <v>-1</v>
      </c>
      <c r="H252">
        <v>0</v>
      </c>
      <c r="I252">
        <v>0</v>
      </c>
    </row>
    <row r="253" spans="1:11" x14ac:dyDescent="0.25">
      <c r="A253" s="1">
        <v>251</v>
      </c>
      <c r="B253" s="2">
        <v>41660</v>
      </c>
      <c r="C253">
        <v>17.304590339756199</v>
      </c>
      <c r="D253">
        <v>117.3045903397562</v>
      </c>
      <c r="E253">
        <v>4.9710834451584414E-4</v>
      </c>
      <c r="F253">
        <v>1</v>
      </c>
      <c r="G253" s="4">
        <v>1</v>
      </c>
      <c r="H253" s="4">
        <v>51</v>
      </c>
      <c r="I253" s="4">
        <v>-5.063291139240424E-3</v>
      </c>
    </row>
    <row r="254" spans="1:11" x14ac:dyDescent="0.25">
      <c r="A254" s="1">
        <v>252</v>
      </c>
      <c r="B254" s="2">
        <v>41661</v>
      </c>
      <c r="C254">
        <v>19.012874206612182</v>
      </c>
      <c r="D254">
        <v>119.0128742066122</v>
      </c>
      <c r="E254">
        <v>6.0370143150320296E-4</v>
      </c>
      <c r="F254">
        <v>1</v>
      </c>
      <c r="G254" s="3">
        <v>1</v>
      </c>
      <c r="H254" s="3">
        <v>219</v>
      </c>
      <c r="I254" s="3">
        <v>1.4762804932937129E-2</v>
      </c>
      <c r="K254">
        <v>1</v>
      </c>
    </row>
    <row r="255" spans="1:11" x14ac:dyDescent="0.25">
      <c r="A255" s="1">
        <v>253</v>
      </c>
      <c r="B255" s="2">
        <v>41662</v>
      </c>
      <c r="C255">
        <v>19.012874206612182</v>
      </c>
      <c r="D255">
        <v>119.0128742066122</v>
      </c>
      <c r="E255">
        <v>9.2982807212326879E-4</v>
      </c>
      <c r="F255">
        <v>0</v>
      </c>
      <c r="G255">
        <v>-1</v>
      </c>
      <c r="H255">
        <v>0</v>
      </c>
      <c r="I255">
        <v>0</v>
      </c>
    </row>
    <row r="256" spans="1:11" x14ac:dyDescent="0.25">
      <c r="A256" s="1">
        <v>254</v>
      </c>
      <c r="B256" s="2">
        <v>41663</v>
      </c>
      <c r="C256">
        <v>19.360191606577661</v>
      </c>
      <c r="D256">
        <v>119.3601916065777</v>
      </c>
      <c r="E256">
        <v>5.5150197858460097E-4</v>
      </c>
      <c r="F256">
        <v>1</v>
      </c>
      <c r="G256" s="3">
        <v>1</v>
      </c>
      <c r="H256" s="3">
        <v>219</v>
      </c>
      <c r="I256" s="3">
        <v>3.11831789023521E-3</v>
      </c>
      <c r="K256">
        <v>1</v>
      </c>
    </row>
    <row r="257" spans="1:11" x14ac:dyDescent="0.25">
      <c r="A257" s="1">
        <v>255</v>
      </c>
      <c r="B257" s="2">
        <v>41666</v>
      </c>
      <c r="C257">
        <v>18.653590793314791</v>
      </c>
      <c r="D257">
        <v>118.65359079331481</v>
      </c>
      <c r="E257">
        <v>8.8168403009409864E-4</v>
      </c>
      <c r="F257">
        <v>1</v>
      </c>
      <c r="G257" s="4">
        <v>0</v>
      </c>
      <c r="H257" s="4">
        <v>127</v>
      </c>
      <c r="I257" s="4">
        <v>-5.7199034766289127E-3</v>
      </c>
    </row>
    <row r="258" spans="1:11" x14ac:dyDescent="0.25">
      <c r="A258" s="1">
        <v>256</v>
      </c>
      <c r="B258" s="2">
        <v>41667</v>
      </c>
      <c r="C258">
        <v>18.653590793314791</v>
      </c>
      <c r="D258">
        <v>118.65359079331481</v>
      </c>
      <c r="E258">
        <v>2.6542949455394369E-3</v>
      </c>
      <c r="F258">
        <v>0</v>
      </c>
      <c r="G258">
        <v>-1</v>
      </c>
      <c r="H258">
        <v>0</v>
      </c>
      <c r="I258">
        <v>0</v>
      </c>
    </row>
    <row r="259" spans="1:11" x14ac:dyDescent="0.25">
      <c r="A259" s="1">
        <v>257</v>
      </c>
      <c r="B259" s="2">
        <v>41668</v>
      </c>
      <c r="C259">
        <v>18.653590793314791</v>
      </c>
      <c r="D259">
        <v>118.65359079331481</v>
      </c>
      <c r="E259">
        <v>1.377715402462281E-3</v>
      </c>
      <c r="F259">
        <v>0</v>
      </c>
      <c r="G259">
        <v>-1</v>
      </c>
      <c r="H259">
        <v>0</v>
      </c>
      <c r="I259">
        <v>0</v>
      </c>
    </row>
    <row r="260" spans="1:11" x14ac:dyDescent="0.25">
      <c r="A260" s="1">
        <v>258</v>
      </c>
      <c r="B260" s="2">
        <v>41669</v>
      </c>
      <c r="C260">
        <v>19.913943133032149</v>
      </c>
      <c r="D260">
        <v>119.91394313303211</v>
      </c>
      <c r="E260">
        <v>4.1126124847417071E-4</v>
      </c>
      <c r="F260">
        <v>1</v>
      </c>
      <c r="G260" s="3">
        <v>0</v>
      </c>
      <c r="H260" s="3">
        <v>219</v>
      </c>
      <c r="I260" s="3">
        <v>1.082211713350318E-2</v>
      </c>
      <c r="K260">
        <v>1</v>
      </c>
    </row>
    <row r="261" spans="1:11" x14ac:dyDescent="0.25">
      <c r="A261" s="1">
        <v>259</v>
      </c>
      <c r="B261" s="2">
        <v>41677</v>
      </c>
      <c r="C261">
        <v>19.913943133032149</v>
      </c>
      <c r="D261">
        <v>119.91394313303211</v>
      </c>
      <c r="E261">
        <v>1.321982982758127E-3</v>
      </c>
      <c r="F261">
        <v>0</v>
      </c>
      <c r="G261">
        <v>-1</v>
      </c>
      <c r="H261">
        <v>0</v>
      </c>
      <c r="I261">
        <v>0</v>
      </c>
    </row>
    <row r="262" spans="1:11" x14ac:dyDescent="0.25">
      <c r="A262" s="1">
        <v>260</v>
      </c>
      <c r="B262" s="2">
        <v>41680</v>
      </c>
      <c r="C262">
        <v>20.59258110495065</v>
      </c>
      <c r="D262">
        <v>120.5925811049507</v>
      </c>
      <c r="E262">
        <v>7.6943441453371621E-4</v>
      </c>
      <c r="F262">
        <v>1</v>
      </c>
      <c r="G262" s="3">
        <v>1</v>
      </c>
      <c r="H262" s="3">
        <v>219</v>
      </c>
      <c r="I262" s="3">
        <v>5.8593749999999176E-3</v>
      </c>
      <c r="K262">
        <v>1</v>
      </c>
    </row>
    <row r="263" spans="1:11" x14ac:dyDescent="0.25">
      <c r="A263" s="1">
        <v>261</v>
      </c>
      <c r="B263" s="2">
        <v>41681</v>
      </c>
      <c r="C263">
        <v>21.142156481749439</v>
      </c>
      <c r="D263">
        <v>121.1421564817494</v>
      </c>
      <c r="E263">
        <v>5.183759804079347E-4</v>
      </c>
      <c r="F263">
        <v>1</v>
      </c>
      <c r="G263" s="3">
        <v>1</v>
      </c>
      <c r="H263" s="3">
        <v>219</v>
      </c>
      <c r="I263" s="3">
        <v>4.7572901065986179E-3</v>
      </c>
      <c r="K263">
        <v>1</v>
      </c>
    </row>
    <row r="264" spans="1:11" x14ac:dyDescent="0.25">
      <c r="A264" s="1">
        <v>262</v>
      </c>
      <c r="B264" s="2">
        <v>41682</v>
      </c>
      <c r="C264">
        <v>21.142156481749439</v>
      </c>
      <c r="D264">
        <v>121.1421564817494</v>
      </c>
      <c r="E264">
        <v>9.445935716083831E-4</v>
      </c>
      <c r="F264">
        <v>0</v>
      </c>
      <c r="G264">
        <v>-1</v>
      </c>
      <c r="H264">
        <v>0</v>
      </c>
      <c r="I264">
        <v>0</v>
      </c>
    </row>
    <row r="265" spans="1:11" x14ac:dyDescent="0.25">
      <c r="A265" s="1">
        <v>263</v>
      </c>
      <c r="B265" s="2">
        <v>41683</v>
      </c>
      <c r="C265">
        <v>21.53327258696196</v>
      </c>
      <c r="D265">
        <v>121.533272586962</v>
      </c>
      <c r="E265">
        <v>5.8042694363696695E-4</v>
      </c>
      <c r="F265">
        <v>1</v>
      </c>
      <c r="G265" s="3">
        <v>0</v>
      </c>
      <c r="H265" s="3">
        <v>219</v>
      </c>
      <c r="I265" s="3">
        <v>3.4285714285715091E-3</v>
      </c>
      <c r="K265">
        <v>1</v>
      </c>
    </row>
    <row r="266" spans="1:11" x14ac:dyDescent="0.25">
      <c r="A266" s="1">
        <v>264</v>
      </c>
      <c r="B266" s="2">
        <v>41684</v>
      </c>
      <c r="C266">
        <v>21.53327258696196</v>
      </c>
      <c r="D266">
        <v>121.533272586962</v>
      </c>
      <c r="E266">
        <v>1.229864567471681E-3</v>
      </c>
      <c r="F266">
        <v>0</v>
      </c>
      <c r="G266">
        <v>-1</v>
      </c>
      <c r="H266">
        <v>0</v>
      </c>
      <c r="I266">
        <v>0</v>
      </c>
    </row>
    <row r="267" spans="1:11" x14ac:dyDescent="0.25">
      <c r="A267" s="1">
        <v>265</v>
      </c>
      <c r="B267" s="2">
        <v>41687</v>
      </c>
      <c r="C267">
        <v>21.909648247064109</v>
      </c>
      <c r="D267">
        <v>121.9096482470641</v>
      </c>
      <c r="E267">
        <v>6.6596211966890801E-4</v>
      </c>
      <c r="F267">
        <v>1</v>
      </c>
      <c r="G267" s="3">
        <v>1</v>
      </c>
      <c r="H267" s="3">
        <v>219</v>
      </c>
      <c r="I267" s="3">
        <v>3.2968939788306281E-3</v>
      </c>
      <c r="K267">
        <v>1</v>
      </c>
    </row>
    <row r="268" spans="1:11" x14ac:dyDescent="0.25">
      <c r="A268" s="1">
        <v>266</v>
      </c>
      <c r="B268" s="2">
        <v>41688</v>
      </c>
      <c r="C268">
        <v>22.664207614748239</v>
      </c>
      <c r="D268">
        <v>122.66420761474819</v>
      </c>
      <c r="E268">
        <v>2.7424035080208408E-4</v>
      </c>
      <c r="F268">
        <v>1</v>
      </c>
      <c r="G268" s="3">
        <v>0</v>
      </c>
      <c r="H268" s="3">
        <v>219</v>
      </c>
      <c r="I268" s="3">
        <v>6.3894967177242487E-3</v>
      </c>
      <c r="K268">
        <v>1</v>
      </c>
    </row>
    <row r="269" spans="1:11" x14ac:dyDescent="0.25">
      <c r="A269" s="1">
        <v>267</v>
      </c>
      <c r="B269" s="2">
        <v>41689</v>
      </c>
      <c r="C269">
        <v>22.664207614748239</v>
      </c>
      <c r="D269">
        <v>122.66420761474819</v>
      </c>
      <c r="E269">
        <v>9.1410729193361459E-4</v>
      </c>
      <c r="F269">
        <v>0</v>
      </c>
      <c r="G269">
        <v>-1</v>
      </c>
      <c r="H269">
        <v>0</v>
      </c>
      <c r="I269">
        <v>0</v>
      </c>
    </row>
    <row r="270" spans="1:11" x14ac:dyDescent="0.25">
      <c r="A270" s="1">
        <v>268</v>
      </c>
      <c r="B270" s="2">
        <v>41690</v>
      </c>
      <c r="C270">
        <v>22.664207614748239</v>
      </c>
      <c r="D270">
        <v>122.66420761474819</v>
      </c>
      <c r="E270">
        <v>3.0696145720600582E-3</v>
      </c>
      <c r="F270">
        <v>0</v>
      </c>
      <c r="G270">
        <v>-1</v>
      </c>
      <c r="H270">
        <v>0</v>
      </c>
      <c r="I270">
        <v>0</v>
      </c>
    </row>
    <row r="271" spans="1:11" x14ac:dyDescent="0.25">
      <c r="A271" s="1">
        <v>269</v>
      </c>
      <c r="B271" s="2">
        <v>41691</v>
      </c>
      <c r="C271">
        <v>23.72222889567475</v>
      </c>
      <c r="D271">
        <v>123.7222288956747</v>
      </c>
      <c r="E271">
        <v>7.8627493872484243E-4</v>
      </c>
      <c r="F271">
        <v>1</v>
      </c>
      <c r="G271" s="3">
        <v>0</v>
      </c>
      <c r="H271" s="3">
        <v>219</v>
      </c>
      <c r="I271" s="3">
        <v>8.8253463948459992E-3</v>
      </c>
      <c r="K271">
        <v>1</v>
      </c>
    </row>
    <row r="272" spans="1:11" x14ac:dyDescent="0.25">
      <c r="A272" s="1">
        <v>270</v>
      </c>
      <c r="B272" s="2">
        <v>41694</v>
      </c>
      <c r="C272">
        <v>24.12368739595998</v>
      </c>
      <c r="D272">
        <v>124.12368739596</v>
      </c>
      <c r="E272">
        <v>6.952734514663561E-4</v>
      </c>
      <c r="F272">
        <v>1</v>
      </c>
      <c r="G272" s="3">
        <v>0</v>
      </c>
      <c r="H272" s="3">
        <v>219</v>
      </c>
      <c r="I272" s="3">
        <v>3.4448372767656439E-3</v>
      </c>
      <c r="K272">
        <v>1</v>
      </c>
    </row>
    <row r="273" spans="1:11" x14ac:dyDescent="0.25">
      <c r="A273" s="1">
        <v>271</v>
      </c>
      <c r="B273" s="2">
        <v>41695</v>
      </c>
      <c r="C273">
        <v>24.12368739595998</v>
      </c>
      <c r="D273">
        <v>124.12368739596</v>
      </c>
      <c r="E273">
        <v>1.781574161237249E-3</v>
      </c>
      <c r="F273">
        <v>0</v>
      </c>
      <c r="G273">
        <v>-1</v>
      </c>
      <c r="H273">
        <v>0</v>
      </c>
      <c r="I273">
        <v>0</v>
      </c>
    </row>
    <row r="274" spans="1:11" x14ac:dyDescent="0.25">
      <c r="A274" s="1">
        <v>272</v>
      </c>
      <c r="B274" s="2">
        <v>41696</v>
      </c>
      <c r="C274">
        <v>24.12368739595998</v>
      </c>
      <c r="D274">
        <v>124.12368739596</v>
      </c>
      <c r="E274">
        <v>1.8241467962248081E-3</v>
      </c>
      <c r="F274">
        <v>0</v>
      </c>
      <c r="G274">
        <v>-1</v>
      </c>
      <c r="H274">
        <v>0</v>
      </c>
      <c r="I274">
        <v>0</v>
      </c>
    </row>
    <row r="275" spans="1:11" x14ac:dyDescent="0.25">
      <c r="A275" s="1">
        <v>273</v>
      </c>
      <c r="B275" s="2">
        <v>41697</v>
      </c>
      <c r="C275">
        <v>24.12368739595998</v>
      </c>
      <c r="D275">
        <v>124.12368739596</v>
      </c>
      <c r="E275">
        <v>1.013613853999495E-3</v>
      </c>
      <c r="F275">
        <v>0</v>
      </c>
      <c r="G275">
        <v>-1</v>
      </c>
      <c r="H275">
        <v>0</v>
      </c>
      <c r="I275">
        <v>0</v>
      </c>
    </row>
    <row r="276" spans="1:11" x14ac:dyDescent="0.25">
      <c r="A276" s="1">
        <v>274</v>
      </c>
      <c r="B276" s="2">
        <v>41698</v>
      </c>
      <c r="C276">
        <v>24.12368739595998</v>
      </c>
      <c r="D276">
        <v>124.12368739596</v>
      </c>
      <c r="E276">
        <v>1.7569392495334691E-3</v>
      </c>
      <c r="F276">
        <v>0</v>
      </c>
      <c r="G276">
        <v>-1</v>
      </c>
      <c r="H276">
        <v>0</v>
      </c>
      <c r="I276">
        <v>0</v>
      </c>
    </row>
    <row r="277" spans="1:11" x14ac:dyDescent="0.25">
      <c r="A277" s="1">
        <v>275</v>
      </c>
      <c r="B277" s="2">
        <v>41701</v>
      </c>
      <c r="C277">
        <v>24.12368739595998</v>
      </c>
      <c r="D277">
        <v>124.12368739596</v>
      </c>
      <c r="E277">
        <v>1.1775220464403759E-3</v>
      </c>
      <c r="F277">
        <v>0</v>
      </c>
      <c r="G277">
        <v>-1</v>
      </c>
      <c r="H277">
        <v>0</v>
      </c>
      <c r="I277">
        <v>0</v>
      </c>
    </row>
    <row r="278" spans="1:11" x14ac:dyDescent="0.25">
      <c r="A278" s="1">
        <v>276</v>
      </c>
      <c r="B278" s="2">
        <v>41702</v>
      </c>
      <c r="C278">
        <v>24.12368739595998</v>
      </c>
      <c r="D278">
        <v>124.12368739596</v>
      </c>
      <c r="E278">
        <v>9.4980190165226295E-4</v>
      </c>
      <c r="F278">
        <v>0</v>
      </c>
      <c r="G278">
        <v>-1</v>
      </c>
      <c r="H278">
        <v>0</v>
      </c>
      <c r="I278">
        <v>0</v>
      </c>
    </row>
    <row r="279" spans="1:11" x14ac:dyDescent="0.25">
      <c r="A279" s="1">
        <v>277</v>
      </c>
      <c r="B279" s="2">
        <v>41703</v>
      </c>
      <c r="C279">
        <v>24.839139985229611</v>
      </c>
      <c r="D279">
        <v>124.83913998522959</v>
      </c>
      <c r="E279">
        <v>5.7188566296546557E-4</v>
      </c>
      <c r="F279">
        <v>1</v>
      </c>
      <c r="G279" s="3">
        <v>0</v>
      </c>
      <c r="H279" s="3">
        <v>219</v>
      </c>
      <c r="I279" s="3">
        <v>5.9640294473954818E-3</v>
      </c>
      <c r="K279">
        <v>1</v>
      </c>
    </row>
    <row r="280" spans="1:11" x14ac:dyDescent="0.25">
      <c r="A280" s="1">
        <v>278</v>
      </c>
      <c r="B280" s="2">
        <v>41704</v>
      </c>
      <c r="C280">
        <v>23.821810154170318</v>
      </c>
      <c r="D280">
        <v>123.82181015417029</v>
      </c>
      <c r="E280">
        <v>7.9554932624129385E-4</v>
      </c>
      <c r="F280">
        <v>1</v>
      </c>
      <c r="G280" s="4">
        <v>0</v>
      </c>
      <c r="H280" s="4">
        <v>80</v>
      </c>
      <c r="I280" s="4">
        <v>-7.9491255961844209E-3</v>
      </c>
    </row>
    <row r="281" spans="1:11" x14ac:dyDescent="0.25">
      <c r="A281" s="1">
        <v>279</v>
      </c>
      <c r="B281" s="2">
        <v>41705</v>
      </c>
      <c r="C281">
        <v>23.821810154170318</v>
      </c>
      <c r="D281">
        <v>123.82181015417029</v>
      </c>
      <c r="E281">
        <v>2.0054539841668139E-3</v>
      </c>
      <c r="F281">
        <v>0</v>
      </c>
      <c r="G281">
        <v>-1</v>
      </c>
      <c r="H281">
        <v>0</v>
      </c>
      <c r="I281">
        <v>0</v>
      </c>
    </row>
    <row r="282" spans="1:11" x14ac:dyDescent="0.25">
      <c r="A282" s="1">
        <v>280</v>
      </c>
      <c r="B282" s="2">
        <v>41708</v>
      </c>
      <c r="C282">
        <v>23.821810154170318</v>
      </c>
      <c r="D282">
        <v>123.82181015417029</v>
      </c>
      <c r="E282">
        <v>1.4454511138621479E-3</v>
      </c>
      <c r="F282">
        <v>0</v>
      </c>
      <c r="G282">
        <v>-1</v>
      </c>
      <c r="H282">
        <v>0</v>
      </c>
      <c r="I282">
        <v>0</v>
      </c>
    </row>
    <row r="283" spans="1:11" x14ac:dyDescent="0.25">
      <c r="A283" s="1">
        <v>281</v>
      </c>
      <c r="B283" s="2">
        <v>41709</v>
      </c>
      <c r="C283">
        <v>23.821810154170318</v>
      </c>
      <c r="D283">
        <v>123.82181015417029</v>
      </c>
      <c r="E283">
        <v>1.591815677685819E-3</v>
      </c>
      <c r="F283">
        <v>0</v>
      </c>
      <c r="G283">
        <v>-1</v>
      </c>
      <c r="H283">
        <v>0</v>
      </c>
      <c r="I283">
        <v>0</v>
      </c>
    </row>
    <row r="284" spans="1:11" x14ac:dyDescent="0.25">
      <c r="A284" s="1">
        <v>282</v>
      </c>
      <c r="B284" s="2">
        <v>41710</v>
      </c>
      <c r="C284">
        <v>23.821810154170318</v>
      </c>
      <c r="D284">
        <v>123.82181015417029</v>
      </c>
      <c r="E284">
        <v>1.6706669109184101E-3</v>
      </c>
      <c r="F284">
        <v>0</v>
      </c>
      <c r="G284">
        <v>-1</v>
      </c>
      <c r="H284">
        <v>0</v>
      </c>
      <c r="I284">
        <v>0</v>
      </c>
    </row>
    <row r="285" spans="1:11" x14ac:dyDescent="0.25">
      <c r="A285" s="1">
        <v>283</v>
      </c>
      <c r="B285" s="2">
        <v>41711</v>
      </c>
      <c r="C285">
        <v>23.821810154170318</v>
      </c>
      <c r="D285">
        <v>123.82181015417029</v>
      </c>
      <c r="E285">
        <v>1.927486625263364E-3</v>
      </c>
      <c r="F285">
        <v>0</v>
      </c>
      <c r="G285">
        <v>-1</v>
      </c>
      <c r="H285">
        <v>0</v>
      </c>
      <c r="I285">
        <v>0</v>
      </c>
    </row>
    <row r="286" spans="1:11" x14ac:dyDescent="0.25">
      <c r="A286" s="1">
        <v>284</v>
      </c>
      <c r="B286" s="2">
        <v>41712</v>
      </c>
      <c r="C286">
        <v>23.821810154170318</v>
      </c>
      <c r="D286">
        <v>123.82181015417029</v>
      </c>
      <c r="E286">
        <v>1.7743828333130569E-3</v>
      </c>
      <c r="F286">
        <v>0</v>
      </c>
      <c r="G286">
        <v>-1</v>
      </c>
      <c r="H286">
        <v>0</v>
      </c>
      <c r="I286">
        <v>0</v>
      </c>
    </row>
    <row r="287" spans="1:11" x14ac:dyDescent="0.25">
      <c r="A287" s="1">
        <v>285</v>
      </c>
      <c r="B287" s="2">
        <v>41715</v>
      </c>
      <c r="C287">
        <v>23.821810154170318</v>
      </c>
      <c r="D287">
        <v>123.82181015417029</v>
      </c>
      <c r="E287">
        <v>2.1588891693671689E-3</v>
      </c>
      <c r="F287">
        <v>0</v>
      </c>
      <c r="G287">
        <v>-1</v>
      </c>
      <c r="H287">
        <v>0</v>
      </c>
      <c r="I287">
        <v>0</v>
      </c>
    </row>
    <row r="288" spans="1:11" x14ac:dyDescent="0.25">
      <c r="A288" s="1">
        <v>286</v>
      </c>
      <c r="B288" s="2">
        <v>41716</v>
      </c>
      <c r="C288">
        <v>24.96662495493533</v>
      </c>
      <c r="D288">
        <v>124.9666249549353</v>
      </c>
      <c r="E288">
        <v>4.0182462372019952E-4</v>
      </c>
      <c r="F288">
        <v>1</v>
      </c>
      <c r="G288" s="3">
        <v>0</v>
      </c>
      <c r="H288" s="3">
        <v>219</v>
      </c>
      <c r="I288" s="3">
        <v>9.4456635817193896E-3</v>
      </c>
      <c r="K288">
        <v>1</v>
      </c>
    </row>
    <row r="289" spans="1:11" x14ac:dyDescent="0.25">
      <c r="A289" s="1">
        <v>287</v>
      </c>
      <c r="B289" s="2">
        <v>41717</v>
      </c>
      <c r="C289">
        <v>24.237762334255439</v>
      </c>
      <c r="D289">
        <v>124.23776233425539</v>
      </c>
      <c r="E289">
        <v>6.4320393758072298E-4</v>
      </c>
      <c r="F289">
        <v>1</v>
      </c>
      <c r="G289" s="4">
        <v>0</v>
      </c>
      <c r="H289" s="4">
        <v>197</v>
      </c>
      <c r="I289" s="4">
        <v>-5.632458233890302E-3</v>
      </c>
    </row>
    <row r="290" spans="1:11" x14ac:dyDescent="0.25">
      <c r="A290" s="1">
        <v>288</v>
      </c>
      <c r="B290" s="2">
        <v>41718</v>
      </c>
      <c r="C290">
        <v>24.237762334255439</v>
      </c>
      <c r="D290">
        <v>124.23776233425539</v>
      </c>
      <c r="E290">
        <v>2.1836160736800349E-3</v>
      </c>
      <c r="F290">
        <v>0</v>
      </c>
      <c r="G290">
        <v>-1</v>
      </c>
      <c r="H290">
        <v>0</v>
      </c>
      <c r="I290">
        <v>0</v>
      </c>
    </row>
    <row r="291" spans="1:11" x14ac:dyDescent="0.25">
      <c r="A291" s="1">
        <v>289</v>
      </c>
      <c r="B291" s="2">
        <v>41719</v>
      </c>
      <c r="C291">
        <v>24.237762334255439</v>
      </c>
      <c r="D291">
        <v>124.23776233425539</v>
      </c>
      <c r="E291">
        <v>1.2773455973069251E-3</v>
      </c>
      <c r="F291">
        <v>0</v>
      </c>
      <c r="G291">
        <v>-1</v>
      </c>
      <c r="H291">
        <v>0</v>
      </c>
      <c r="I291">
        <v>0</v>
      </c>
    </row>
    <row r="292" spans="1:11" x14ac:dyDescent="0.25">
      <c r="A292" s="1">
        <v>290</v>
      </c>
      <c r="B292" s="2">
        <v>41722</v>
      </c>
      <c r="C292">
        <v>24.237762334255439</v>
      </c>
      <c r="D292">
        <v>124.23776233425539</v>
      </c>
      <c r="E292">
        <v>1.767049649975521E-3</v>
      </c>
      <c r="F292">
        <v>0</v>
      </c>
      <c r="G292">
        <v>-1</v>
      </c>
      <c r="H292">
        <v>0</v>
      </c>
      <c r="I292">
        <v>0</v>
      </c>
    </row>
    <row r="293" spans="1:11" x14ac:dyDescent="0.25">
      <c r="A293" s="1">
        <v>291</v>
      </c>
      <c r="B293" s="2">
        <v>41723</v>
      </c>
      <c r="C293">
        <v>24.237762334255439</v>
      </c>
      <c r="D293">
        <v>124.23776233425539</v>
      </c>
      <c r="E293">
        <v>1.8065264056413329E-3</v>
      </c>
      <c r="F293">
        <v>0</v>
      </c>
      <c r="G293">
        <v>-1</v>
      </c>
      <c r="H293">
        <v>0</v>
      </c>
      <c r="I293">
        <v>0</v>
      </c>
    </row>
    <row r="294" spans="1:11" x14ac:dyDescent="0.25">
      <c r="A294" s="1">
        <v>292</v>
      </c>
      <c r="B294" s="2">
        <v>41724</v>
      </c>
      <c r="C294">
        <v>24.237762334255439</v>
      </c>
      <c r="D294">
        <v>124.23776233425539</v>
      </c>
      <c r="E294">
        <v>1.7080083053684361E-3</v>
      </c>
      <c r="F294">
        <v>0</v>
      </c>
      <c r="G294">
        <v>-1</v>
      </c>
      <c r="H294">
        <v>0</v>
      </c>
      <c r="I294">
        <v>0</v>
      </c>
    </row>
    <row r="295" spans="1:11" x14ac:dyDescent="0.25">
      <c r="A295" s="1">
        <v>293</v>
      </c>
      <c r="B295" s="2">
        <v>41725</v>
      </c>
      <c r="C295">
        <v>23.404375978943861</v>
      </c>
      <c r="D295">
        <v>123.4043759789439</v>
      </c>
      <c r="E295">
        <v>5.6287554676700765E-4</v>
      </c>
      <c r="F295">
        <v>1</v>
      </c>
      <c r="G295" s="4">
        <v>0</v>
      </c>
      <c r="H295" s="4">
        <v>125</v>
      </c>
      <c r="I295" s="4">
        <v>-6.5079955373744886E-3</v>
      </c>
    </row>
    <row r="296" spans="1:11" x14ac:dyDescent="0.25">
      <c r="A296" s="1">
        <v>294</v>
      </c>
      <c r="B296" s="2">
        <v>41726</v>
      </c>
      <c r="C296">
        <v>23.404375978943861</v>
      </c>
      <c r="D296">
        <v>123.4043759789439</v>
      </c>
      <c r="E296">
        <v>1.31476026788256E-3</v>
      </c>
      <c r="F296">
        <v>0</v>
      </c>
      <c r="G296">
        <v>-1</v>
      </c>
      <c r="H296">
        <v>0</v>
      </c>
      <c r="I296">
        <v>0</v>
      </c>
    </row>
    <row r="297" spans="1:11" x14ac:dyDescent="0.25">
      <c r="A297" s="1">
        <v>295</v>
      </c>
      <c r="B297" s="2">
        <v>41729</v>
      </c>
      <c r="C297">
        <v>23.404375978943861</v>
      </c>
      <c r="D297">
        <v>123.4043759789439</v>
      </c>
      <c r="E297">
        <v>1.8813927738473789E-3</v>
      </c>
      <c r="F297">
        <v>0</v>
      </c>
      <c r="G297">
        <v>-1</v>
      </c>
      <c r="H297">
        <v>0</v>
      </c>
      <c r="I297">
        <v>0</v>
      </c>
    </row>
    <row r="298" spans="1:11" x14ac:dyDescent="0.25">
      <c r="A298" s="1">
        <v>296</v>
      </c>
      <c r="B298" s="2">
        <v>41730</v>
      </c>
      <c r="C298">
        <v>23.404375978943861</v>
      </c>
      <c r="D298">
        <v>123.4043759789439</v>
      </c>
      <c r="E298">
        <v>9.4929571754065467E-4</v>
      </c>
      <c r="F298">
        <v>0</v>
      </c>
      <c r="G298">
        <v>-1</v>
      </c>
      <c r="H298">
        <v>0</v>
      </c>
      <c r="I298">
        <v>0</v>
      </c>
    </row>
    <row r="299" spans="1:11" x14ac:dyDescent="0.25">
      <c r="A299" s="1">
        <v>297</v>
      </c>
      <c r="B299" s="2">
        <v>41731</v>
      </c>
      <c r="C299">
        <v>22.661962857932579</v>
      </c>
      <c r="D299">
        <v>122.66196285793259</v>
      </c>
      <c r="E299">
        <v>6.6854674744605265E-4</v>
      </c>
      <c r="F299">
        <v>1</v>
      </c>
      <c r="G299" s="4">
        <v>0</v>
      </c>
      <c r="H299" s="4">
        <v>52</v>
      </c>
      <c r="I299" s="4">
        <v>-5.8161004431314198E-3</v>
      </c>
    </row>
    <row r="300" spans="1:11" x14ac:dyDescent="0.25">
      <c r="A300" s="1">
        <v>298</v>
      </c>
      <c r="B300" s="2">
        <v>41732</v>
      </c>
      <c r="C300">
        <v>22.661962857932579</v>
      </c>
      <c r="D300">
        <v>122.66196285793259</v>
      </c>
      <c r="E300">
        <v>1.357522540878218E-3</v>
      </c>
      <c r="F300">
        <v>0</v>
      </c>
      <c r="G300">
        <v>-1</v>
      </c>
      <c r="H300">
        <v>0</v>
      </c>
      <c r="I300">
        <v>0</v>
      </c>
    </row>
    <row r="301" spans="1:11" x14ac:dyDescent="0.25">
      <c r="A301" s="1">
        <v>299</v>
      </c>
      <c r="B301" s="2">
        <v>41733</v>
      </c>
      <c r="C301">
        <v>24.164153763053999</v>
      </c>
      <c r="D301">
        <v>124.164153763054</v>
      </c>
      <c r="E301">
        <v>5.066970512055491E-4</v>
      </c>
      <c r="F301">
        <v>1</v>
      </c>
      <c r="G301" s="3">
        <v>1</v>
      </c>
      <c r="H301" s="3">
        <v>219</v>
      </c>
      <c r="I301" s="3">
        <v>1.2446591120193289E-2</v>
      </c>
      <c r="K301">
        <v>1</v>
      </c>
    </row>
    <row r="302" spans="1:11" x14ac:dyDescent="0.25">
      <c r="A302" s="1">
        <v>300</v>
      </c>
      <c r="B302" s="2">
        <v>41737</v>
      </c>
      <c r="C302">
        <v>24.164153763053999</v>
      </c>
      <c r="D302">
        <v>124.164153763054</v>
      </c>
      <c r="E302">
        <v>1.396352828021123E-3</v>
      </c>
      <c r="F302">
        <v>0</v>
      </c>
      <c r="G302">
        <v>-1</v>
      </c>
      <c r="H302">
        <v>0</v>
      </c>
      <c r="I302">
        <v>0</v>
      </c>
    </row>
    <row r="303" spans="1:11" x14ac:dyDescent="0.25">
      <c r="A303" s="1">
        <v>301</v>
      </c>
      <c r="B303" s="2">
        <v>41738</v>
      </c>
      <c r="C303">
        <v>23.509158278531132</v>
      </c>
      <c r="D303">
        <v>123.5091582785311</v>
      </c>
      <c r="E303">
        <v>7.1753194929145446E-4</v>
      </c>
      <c r="F303">
        <v>1</v>
      </c>
      <c r="G303" s="4">
        <v>1</v>
      </c>
      <c r="H303" s="4">
        <v>126</v>
      </c>
      <c r="I303" s="4">
        <v>-5.0752381800372353E-3</v>
      </c>
    </row>
    <row r="304" spans="1:11" x14ac:dyDescent="0.25">
      <c r="A304" s="1">
        <v>302</v>
      </c>
      <c r="B304" s="2">
        <v>41739</v>
      </c>
      <c r="C304">
        <v>22.692872024937191</v>
      </c>
      <c r="D304">
        <v>122.6928720249372</v>
      </c>
      <c r="E304">
        <v>4.380017316511253E-4</v>
      </c>
      <c r="F304">
        <v>1</v>
      </c>
      <c r="G304" s="4">
        <v>0</v>
      </c>
      <c r="H304" s="4">
        <v>90</v>
      </c>
      <c r="I304" s="4">
        <v>-6.4091151860424106E-3</v>
      </c>
    </row>
    <row r="305" spans="1:11" x14ac:dyDescent="0.25">
      <c r="A305" s="1">
        <v>303</v>
      </c>
      <c r="B305" s="2">
        <v>41740</v>
      </c>
      <c r="C305">
        <v>22.549486885520391</v>
      </c>
      <c r="D305">
        <v>122.54948688552039</v>
      </c>
      <c r="E305">
        <v>7.5013007444058922E-4</v>
      </c>
      <c r="F305">
        <v>1</v>
      </c>
      <c r="G305" s="4">
        <v>0</v>
      </c>
      <c r="H305" s="4">
        <v>219</v>
      </c>
      <c r="I305" s="4">
        <v>-9.6865093342718314E-4</v>
      </c>
    </row>
    <row r="306" spans="1:11" x14ac:dyDescent="0.25">
      <c r="A306" s="1">
        <v>304</v>
      </c>
      <c r="B306" s="2">
        <v>41743</v>
      </c>
      <c r="C306">
        <v>22.549486885520391</v>
      </c>
      <c r="D306">
        <v>122.54948688552039</v>
      </c>
      <c r="E306">
        <v>9.2805574001271647E-4</v>
      </c>
      <c r="F306">
        <v>0</v>
      </c>
      <c r="G306">
        <v>-1</v>
      </c>
      <c r="H306">
        <v>0</v>
      </c>
      <c r="I306">
        <v>0</v>
      </c>
    </row>
    <row r="307" spans="1:11" x14ac:dyDescent="0.25">
      <c r="A307" s="1">
        <v>305</v>
      </c>
      <c r="B307" s="2">
        <v>41744</v>
      </c>
      <c r="C307">
        <v>23.11801151559359</v>
      </c>
      <c r="D307">
        <v>123.11801151559359</v>
      </c>
      <c r="E307">
        <v>3.5177446275926012E-4</v>
      </c>
      <c r="F307">
        <v>1</v>
      </c>
      <c r="G307" s="3">
        <v>0</v>
      </c>
      <c r="H307" s="3">
        <v>219</v>
      </c>
      <c r="I307" s="3">
        <v>4.8391432924095911E-3</v>
      </c>
      <c r="K307">
        <v>1</v>
      </c>
    </row>
    <row r="308" spans="1:11" x14ac:dyDescent="0.25">
      <c r="A308" s="1">
        <v>306</v>
      </c>
      <c r="B308" s="2">
        <v>41745</v>
      </c>
      <c r="C308">
        <v>22.467922079387719</v>
      </c>
      <c r="D308">
        <v>122.46792207938771</v>
      </c>
      <c r="E308">
        <v>4.6356876987929901E-4</v>
      </c>
      <c r="F308">
        <v>1</v>
      </c>
      <c r="G308" s="4">
        <v>1</v>
      </c>
      <c r="H308" s="4">
        <v>9</v>
      </c>
      <c r="I308" s="4">
        <v>-5.0802139037433563E-3</v>
      </c>
    </row>
    <row r="309" spans="1:11" x14ac:dyDescent="0.25">
      <c r="A309" s="1">
        <v>307</v>
      </c>
      <c r="B309" s="2">
        <v>41746</v>
      </c>
      <c r="C309">
        <v>22.467922079387719</v>
      </c>
      <c r="D309">
        <v>122.46792207938771</v>
      </c>
      <c r="E309">
        <v>9.8551323849059634E-4</v>
      </c>
      <c r="F309">
        <v>0</v>
      </c>
      <c r="G309">
        <v>-1</v>
      </c>
      <c r="H309">
        <v>0</v>
      </c>
      <c r="I309">
        <v>0</v>
      </c>
    </row>
    <row r="310" spans="1:11" x14ac:dyDescent="0.25">
      <c r="A310" s="1">
        <v>308</v>
      </c>
      <c r="B310" s="2">
        <v>41747</v>
      </c>
      <c r="C310">
        <v>22.467922079387719</v>
      </c>
      <c r="D310">
        <v>122.46792207938771</v>
      </c>
      <c r="E310">
        <v>3.4069619079650851E-3</v>
      </c>
      <c r="F310">
        <v>0</v>
      </c>
      <c r="G310">
        <v>-1</v>
      </c>
      <c r="H310">
        <v>0</v>
      </c>
      <c r="I310">
        <v>0</v>
      </c>
    </row>
    <row r="311" spans="1:11" x14ac:dyDescent="0.25">
      <c r="A311" s="1">
        <v>309</v>
      </c>
      <c r="B311" s="2">
        <v>41750</v>
      </c>
      <c r="C311">
        <v>21.769799708060891</v>
      </c>
      <c r="D311">
        <v>121.7697997080609</v>
      </c>
      <c r="E311">
        <v>7.5754950406819348E-4</v>
      </c>
      <c r="F311">
        <v>1</v>
      </c>
      <c r="G311" s="4">
        <v>1</v>
      </c>
      <c r="H311" s="4">
        <v>170</v>
      </c>
      <c r="I311" s="4">
        <v>-5.5004508566275107E-3</v>
      </c>
    </row>
    <row r="312" spans="1:11" x14ac:dyDescent="0.25">
      <c r="A312" s="1">
        <v>310</v>
      </c>
      <c r="B312" s="2">
        <v>41751</v>
      </c>
      <c r="C312">
        <v>21.769799708060891</v>
      </c>
      <c r="D312">
        <v>121.7697997080609</v>
      </c>
      <c r="E312">
        <v>1.8683859612856389E-3</v>
      </c>
      <c r="F312">
        <v>0</v>
      </c>
      <c r="G312">
        <v>-1</v>
      </c>
      <c r="H312">
        <v>0</v>
      </c>
      <c r="I312">
        <v>0</v>
      </c>
    </row>
    <row r="313" spans="1:11" x14ac:dyDescent="0.25">
      <c r="A313" s="1">
        <v>311</v>
      </c>
      <c r="B313" s="2">
        <v>41752</v>
      </c>
      <c r="C313">
        <v>21.769799708060891</v>
      </c>
      <c r="D313">
        <v>121.7697997080609</v>
      </c>
      <c r="E313">
        <v>1.016627449557277E-3</v>
      </c>
      <c r="F313">
        <v>0</v>
      </c>
      <c r="G313">
        <v>-1</v>
      </c>
      <c r="H313">
        <v>0</v>
      </c>
      <c r="I313">
        <v>0</v>
      </c>
    </row>
    <row r="314" spans="1:11" x14ac:dyDescent="0.25">
      <c r="A314" s="1">
        <v>312</v>
      </c>
      <c r="B314" s="2">
        <v>41753</v>
      </c>
      <c r="C314">
        <v>21.09041126755989</v>
      </c>
      <c r="D314">
        <v>121.0904112675599</v>
      </c>
      <c r="E314">
        <v>7.0159665208208816E-4</v>
      </c>
      <c r="F314">
        <v>1</v>
      </c>
      <c r="G314" s="4">
        <v>0</v>
      </c>
      <c r="H314" s="4">
        <v>25</v>
      </c>
      <c r="I314" s="4">
        <v>-5.3792851932894454E-3</v>
      </c>
    </row>
    <row r="315" spans="1:11" x14ac:dyDescent="0.25">
      <c r="A315" s="1">
        <v>313</v>
      </c>
      <c r="B315" s="2">
        <v>41754</v>
      </c>
      <c r="C315">
        <v>20.436836620862952</v>
      </c>
      <c r="D315">
        <v>120.43683662086291</v>
      </c>
      <c r="E315">
        <v>8.4323024063030164E-4</v>
      </c>
      <c r="F315">
        <v>1</v>
      </c>
      <c r="G315" s="4">
        <v>0</v>
      </c>
      <c r="H315" s="4">
        <v>35</v>
      </c>
      <c r="I315" s="4">
        <v>-5.1974104130573951E-3</v>
      </c>
    </row>
    <row r="316" spans="1:11" x14ac:dyDescent="0.25">
      <c r="A316" s="1">
        <v>314</v>
      </c>
      <c r="B316" s="2">
        <v>41757</v>
      </c>
      <c r="C316">
        <v>20.436836620862952</v>
      </c>
      <c r="D316">
        <v>120.43683662086291</v>
      </c>
      <c r="E316">
        <v>1.116742935500956E-3</v>
      </c>
      <c r="F316">
        <v>0</v>
      </c>
      <c r="G316">
        <v>-1</v>
      </c>
      <c r="H316">
        <v>0</v>
      </c>
      <c r="I316">
        <v>0</v>
      </c>
    </row>
    <row r="317" spans="1:11" x14ac:dyDescent="0.25">
      <c r="A317" s="1">
        <v>315</v>
      </c>
      <c r="B317" s="2">
        <v>41758</v>
      </c>
      <c r="C317">
        <v>21.220748902877421</v>
      </c>
      <c r="D317">
        <v>121.2207489028774</v>
      </c>
      <c r="E317">
        <v>6.4329166675401121E-4</v>
      </c>
      <c r="F317">
        <v>1</v>
      </c>
      <c r="G317" s="3">
        <v>1</v>
      </c>
      <c r="H317" s="3">
        <v>219</v>
      </c>
      <c r="I317" s="3">
        <v>6.7089079388744366E-3</v>
      </c>
      <c r="K317">
        <v>1</v>
      </c>
    </row>
    <row r="318" spans="1:11" x14ac:dyDescent="0.25">
      <c r="A318" s="1">
        <v>316</v>
      </c>
      <c r="B318" s="2">
        <v>41759</v>
      </c>
      <c r="C318">
        <v>21.591728433730371</v>
      </c>
      <c r="D318">
        <v>121.5917284337304</v>
      </c>
      <c r="E318">
        <v>4.285376541826391E-4</v>
      </c>
      <c r="F318">
        <v>1</v>
      </c>
      <c r="G318" s="3">
        <v>0</v>
      </c>
      <c r="H318" s="3">
        <v>219</v>
      </c>
      <c r="I318" s="3">
        <v>3.260363297624593E-3</v>
      </c>
      <c r="K318">
        <v>1</v>
      </c>
    </row>
    <row r="319" spans="1:11" x14ac:dyDescent="0.25">
      <c r="A319" s="1">
        <v>317</v>
      </c>
      <c r="B319" s="2">
        <v>41764</v>
      </c>
      <c r="C319">
        <v>20.83610000254804</v>
      </c>
      <c r="D319">
        <v>120.83610000254799</v>
      </c>
      <c r="E319">
        <v>5.6296937296422382E-4</v>
      </c>
      <c r="F319">
        <v>1</v>
      </c>
      <c r="G319" s="4">
        <v>0</v>
      </c>
      <c r="H319" s="4">
        <v>127</v>
      </c>
      <c r="I319" s="4">
        <v>-6.0144723240295687E-3</v>
      </c>
    </row>
    <row r="320" spans="1:11" x14ac:dyDescent="0.25">
      <c r="A320" s="1">
        <v>318</v>
      </c>
      <c r="B320" s="2">
        <v>41765</v>
      </c>
      <c r="C320">
        <v>20.023993611594729</v>
      </c>
      <c r="D320">
        <v>120.0239936115947</v>
      </c>
      <c r="E320">
        <v>5.4054398627676912E-4</v>
      </c>
      <c r="F320">
        <v>1</v>
      </c>
      <c r="G320" s="4">
        <v>1</v>
      </c>
      <c r="H320" s="4">
        <v>161</v>
      </c>
      <c r="I320" s="4">
        <v>-6.5207265952491851E-3</v>
      </c>
    </row>
    <row r="321" spans="1:11" x14ac:dyDescent="0.25">
      <c r="A321" s="1">
        <v>319</v>
      </c>
      <c r="B321" s="2">
        <v>41766</v>
      </c>
      <c r="C321">
        <v>20.372909610272171</v>
      </c>
      <c r="D321">
        <v>120.3729096102722</v>
      </c>
      <c r="E321">
        <v>8.3515144959434018E-4</v>
      </c>
      <c r="F321">
        <v>1</v>
      </c>
      <c r="G321" s="3">
        <v>0</v>
      </c>
      <c r="H321" s="3">
        <v>219</v>
      </c>
      <c r="I321" s="3">
        <v>3.107052066660562E-3</v>
      </c>
      <c r="K321">
        <v>1</v>
      </c>
    </row>
    <row r="322" spans="1:11" x14ac:dyDescent="0.25">
      <c r="A322" s="1">
        <v>320</v>
      </c>
      <c r="B322" s="2">
        <v>41767</v>
      </c>
      <c r="C322">
        <v>20.372909610272171</v>
      </c>
      <c r="D322">
        <v>120.3729096102722</v>
      </c>
      <c r="E322">
        <v>9.167270042515763E-4</v>
      </c>
      <c r="F322">
        <v>0</v>
      </c>
      <c r="G322">
        <v>-1</v>
      </c>
      <c r="H322">
        <v>0</v>
      </c>
      <c r="I322">
        <v>0</v>
      </c>
    </row>
    <row r="323" spans="1:11" x14ac:dyDescent="0.25">
      <c r="A323" s="1">
        <v>321</v>
      </c>
      <c r="B323" s="2">
        <v>41768</v>
      </c>
      <c r="C323">
        <v>20.372909610272171</v>
      </c>
      <c r="D323">
        <v>120.3729096102722</v>
      </c>
      <c r="E323">
        <v>9.473923884262003E-4</v>
      </c>
      <c r="F323">
        <v>0</v>
      </c>
      <c r="G323">
        <v>-1</v>
      </c>
      <c r="H323">
        <v>0</v>
      </c>
      <c r="I323">
        <v>0</v>
      </c>
    </row>
    <row r="324" spans="1:11" x14ac:dyDescent="0.25">
      <c r="A324" s="1">
        <v>322</v>
      </c>
      <c r="B324" s="2">
        <v>41771</v>
      </c>
      <c r="C324">
        <v>20.372909610272171</v>
      </c>
      <c r="D324">
        <v>120.3729096102722</v>
      </c>
      <c r="E324">
        <v>9.2207903131830355E-4</v>
      </c>
      <c r="F324">
        <v>0</v>
      </c>
      <c r="G324">
        <v>-1</v>
      </c>
      <c r="H324">
        <v>0</v>
      </c>
      <c r="I324">
        <v>0</v>
      </c>
    </row>
    <row r="325" spans="1:11" x14ac:dyDescent="0.25">
      <c r="A325" s="1">
        <v>323</v>
      </c>
      <c r="B325" s="2">
        <v>41772</v>
      </c>
      <c r="C325">
        <v>21.197239102390821</v>
      </c>
      <c r="D325">
        <v>121.1972391023908</v>
      </c>
      <c r="E325">
        <v>3.9240911100443918E-4</v>
      </c>
      <c r="F325">
        <v>1</v>
      </c>
      <c r="G325" s="3">
        <v>0</v>
      </c>
      <c r="H325" s="3">
        <v>219</v>
      </c>
      <c r="I325" s="3">
        <v>7.0481313178152056E-3</v>
      </c>
      <c r="K325">
        <v>1</v>
      </c>
    </row>
    <row r="326" spans="1:11" x14ac:dyDescent="0.25">
      <c r="A326" s="1">
        <v>324</v>
      </c>
      <c r="B326" s="2">
        <v>41773</v>
      </c>
      <c r="C326">
        <v>21.197239102390821</v>
      </c>
      <c r="D326">
        <v>121.1972391023908</v>
      </c>
      <c r="E326">
        <v>9.0025932385584539E-4</v>
      </c>
      <c r="F326">
        <v>0</v>
      </c>
      <c r="G326">
        <v>-1</v>
      </c>
      <c r="H326">
        <v>0</v>
      </c>
      <c r="I326">
        <v>0</v>
      </c>
    </row>
    <row r="327" spans="1:11" x14ac:dyDescent="0.25">
      <c r="A327" s="1">
        <v>325</v>
      </c>
      <c r="B327" s="2">
        <v>41774</v>
      </c>
      <c r="C327">
        <v>22.012519985336699</v>
      </c>
      <c r="D327">
        <v>122.0125199853367</v>
      </c>
      <c r="E327">
        <v>3.28833864025877E-4</v>
      </c>
      <c r="F327">
        <v>1</v>
      </c>
      <c r="G327" s="3">
        <v>0</v>
      </c>
      <c r="H327" s="3">
        <v>219</v>
      </c>
      <c r="I327" s="3">
        <v>6.9268931947955546E-3</v>
      </c>
      <c r="K327">
        <v>1</v>
      </c>
    </row>
    <row r="328" spans="1:11" x14ac:dyDescent="0.25">
      <c r="A328" s="1">
        <v>326</v>
      </c>
      <c r="B328" s="2">
        <v>41775</v>
      </c>
      <c r="C328">
        <v>21.337353596323791</v>
      </c>
      <c r="D328">
        <v>121.33735359632379</v>
      </c>
      <c r="E328">
        <v>7.9164439211786952E-4</v>
      </c>
      <c r="F328">
        <v>1</v>
      </c>
      <c r="G328" s="4">
        <v>1</v>
      </c>
      <c r="H328" s="4">
        <v>121</v>
      </c>
      <c r="I328" s="4">
        <v>-5.3335828576775947E-3</v>
      </c>
    </row>
    <row r="329" spans="1:11" x14ac:dyDescent="0.25">
      <c r="A329" s="1">
        <v>327</v>
      </c>
      <c r="B329" s="2">
        <v>41778</v>
      </c>
      <c r="C329">
        <v>21.498016365416049</v>
      </c>
      <c r="D329">
        <v>121.49801636541601</v>
      </c>
      <c r="E329">
        <v>6.2610681032107876E-4</v>
      </c>
      <c r="F329">
        <v>1</v>
      </c>
      <c r="G329" s="3">
        <v>0</v>
      </c>
      <c r="H329" s="3">
        <v>219</v>
      </c>
      <c r="I329" s="3">
        <v>1.5240998285388991E-3</v>
      </c>
      <c r="K329">
        <v>1</v>
      </c>
    </row>
    <row r="330" spans="1:11" x14ac:dyDescent="0.25">
      <c r="A330" s="1">
        <v>328</v>
      </c>
      <c r="B330" s="2">
        <v>41779</v>
      </c>
      <c r="C330">
        <v>22.29550957551292</v>
      </c>
      <c r="D330">
        <v>122.2955095755129</v>
      </c>
      <c r="E330">
        <v>6.959168825190898E-4</v>
      </c>
      <c r="F330">
        <v>1</v>
      </c>
      <c r="G330" s="3">
        <v>0</v>
      </c>
      <c r="H330" s="3">
        <v>219</v>
      </c>
      <c r="I330" s="3">
        <v>6.7638372868437744E-3</v>
      </c>
      <c r="K330">
        <v>1</v>
      </c>
    </row>
    <row r="331" spans="1:11" x14ac:dyDescent="0.25">
      <c r="A331" s="1">
        <v>329</v>
      </c>
      <c r="B331" s="2">
        <v>41780</v>
      </c>
      <c r="C331">
        <v>22.29550957551292</v>
      </c>
      <c r="D331">
        <v>122.2955095755129</v>
      </c>
      <c r="E331">
        <v>2.2967732488910859E-3</v>
      </c>
      <c r="F331">
        <v>0</v>
      </c>
      <c r="G331">
        <v>-1</v>
      </c>
      <c r="H331">
        <v>0</v>
      </c>
      <c r="I331">
        <v>0</v>
      </c>
    </row>
    <row r="332" spans="1:11" x14ac:dyDescent="0.25">
      <c r="A332" s="1">
        <v>330</v>
      </c>
      <c r="B332" s="2">
        <v>41781</v>
      </c>
      <c r="C332">
        <v>21.50734470963479</v>
      </c>
      <c r="D332">
        <v>121.50734470963479</v>
      </c>
      <c r="E332">
        <v>5.4505138381136351E-4</v>
      </c>
      <c r="F332">
        <v>1</v>
      </c>
      <c r="G332" s="4">
        <v>1</v>
      </c>
      <c r="H332" s="4">
        <v>58</v>
      </c>
      <c r="I332" s="4">
        <v>-6.2447572001118881E-3</v>
      </c>
    </row>
    <row r="333" spans="1:11" x14ac:dyDescent="0.25">
      <c r="A333" s="1">
        <v>331</v>
      </c>
      <c r="B333" s="2">
        <v>41782</v>
      </c>
      <c r="C333">
        <v>21.50734470963479</v>
      </c>
      <c r="D333">
        <v>121.50734470963479</v>
      </c>
      <c r="E333">
        <v>1.1372418048588709E-3</v>
      </c>
      <c r="F333">
        <v>0</v>
      </c>
      <c r="G333">
        <v>-1</v>
      </c>
      <c r="H333">
        <v>0</v>
      </c>
      <c r="I333">
        <v>0</v>
      </c>
    </row>
    <row r="334" spans="1:11" x14ac:dyDescent="0.25">
      <c r="A334" s="1">
        <v>332</v>
      </c>
      <c r="B334" s="2">
        <v>41785</v>
      </c>
      <c r="C334">
        <v>20.850956728501561</v>
      </c>
      <c r="D334">
        <v>120.8509567285016</v>
      </c>
      <c r="E334">
        <v>8.4654140265783885E-4</v>
      </c>
      <c r="F334">
        <v>1</v>
      </c>
      <c r="G334" s="4">
        <v>1</v>
      </c>
      <c r="H334" s="4">
        <v>110</v>
      </c>
      <c r="I334" s="4">
        <v>-5.2020436600092052E-3</v>
      </c>
    </row>
    <row r="335" spans="1:11" x14ac:dyDescent="0.25">
      <c r="A335" s="1">
        <v>333</v>
      </c>
      <c r="B335" s="2">
        <v>41786</v>
      </c>
      <c r="C335">
        <v>20.15226956936888</v>
      </c>
      <c r="D335">
        <v>120.1522695693689</v>
      </c>
      <c r="E335">
        <v>6.9918348805205757E-4</v>
      </c>
      <c r="F335">
        <v>1</v>
      </c>
      <c r="G335" s="4">
        <v>1</v>
      </c>
      <c r="H335" s="4">
        <v>178</v>
      </c>
      <c r="I335" s="4">
        <v>-5.5813953488372094E-3</v>
      </c>
    </row>
    <row r="336" spans="1:11" x14ac:dyDescent="0.25">
      <c r="A336" s="1">
        <v>334</v>
      </c>
      <c r="B336" s="2">
        <v>41787</v>
      </c>
      <c r="C336">
        <v>20.15226956936888</v>
      </c>
      <c r="D336">
        <v>120.1522695693689</v>
      </c>
      <c r="E336">
        <v>2.0326836131830859E-3</v>
      </c>
      <c r="F336">
        <v>0</v>
      </c>
      <c r="G336">
        <v>-1</v>
      </c>
      <c r="H336">
        <v>0</v>
      </c>
      <c r="I336">
        <v>0</v>
      </c>
    </row>
    <row r="337" spans="1:11" x14ac:dyDescent="0.25">
      <c r="A337" s="1">
        <v>335</v>
      </c>
      <c r="B337" s="2">
        <v>41788</v>
      </c>
      <c r="C337">
        <v>20.909390677622369</v>
      </c>
      <c r="D337">
        <v>120.9093906776224</v>
      </c>
      <c r="E337">
        <v>5.0334819680103232E-4</v>
      </c>
      <c r="F337">
        <v>1</v>
      </c>
      <c r="G337" s="3">
        <v>0</v>
      </c>
      <c r="H337" s="3">
        <v>219</v>
      </c>
      <c r="I337" s="3">
        <v>6.5013467075322739E-3</v>
      </c>
      <c r="K337">
        <v>1</v>
      </c>
    </row>
    <row r="338" spans="1:11" x14ac:dyDescent="0.25">
      <c r="A338" s="1">
        <v>336</v>
      </c>
      <c r="B338" s="2">
        <v>41789</v>
      </c>
      <c r="C338">
        <v>20.278977871298199</v>
      </c>
      <c r="D338">
        <v>120.2789778712982</v>
      </c>
      <c r="E338">
        <v>8.1482266535156224E-4</v>
      </c>
      <c r="F338">
        <v>1</v>
      </c>
      <c r="G338" s="4">
        <v>1</v>
      </c>
      <c r="H338" s="4">
        <v>61</v>
      </c>
      <c r="I338" s="4">
        <v>-5.0139275766017564E-3</v>
      </c>
    </row>
    <row r="339" spans="1:11" x14ac:dyDescent="0.25">
      <c r="A339" s="1">
        <v>337</v>
      </c>
      <c r="B339" s="2">
        <v>41793</v>
      </c>
      <c r="C339">
        <v>19.650167438382201</v>
      </c>
      <c r="D339">
        <v>119.6501674383822</v>
      </c>
      <c r="E339">
        <v>7.670379483640155E-4</v>
      </c>
      <c r="F339">
        <v>1</v>
      </c>
      <c r="G339" s="4">
        <v>1</v>
      </c>
      <c r="H339" s="4">
        <v>183</v>
      </c>
      <c r="I339" s="4">
        <v>-5.0279329608939397E-3</v>
      </c>
    </row>
    <row r="340" spans="1:11" x14ac:dyDescent="0.25">
      <c r="A340" s="1">
        <v>338</v>
      </c>
      <c r="B340" s="2">
        <v>41794</v>
      </c>
      <c r="C340">
        <v>19.86372828544329</v>
      </c>
      <c r="D340">
        <v>119.8637282854433</v>
      </c>
      <c r="E340">
        <v>2.9933715555323202E-4</v>
      </c>
      <c r="F340">
        <v>1</v>
      </c>
      <c r="G340" s="3">
        <v>0</v>
      </c>
      <c r="H340" s="3">
        <v>219</v>
      </c>
      <c r="I340" s="3">
        <v>1.984877126653978E-3</v>
      </c>
      <c r="K340">
        <v>1</v>
      </c>
    </row>
    <row r="341" spans="1:11" x14ac:dyDescent="0.25">
      <c r="A341" s="1">
        <v>339</v>
      </c>
      <c r="B341" s="2">
        <v>41795</v>
      </c>
      <c r="C341">
        <v>21.085151790980959</v>
      </c>
      <c r="D341">
        <v>121.085151790981</v>
      </c>
      <c r="E341">
        <v>6.2976570593342935E-4</v>
      </c>
      <c r="F341">
        <v>1</v>
      </c>
      <c r="G341" s="3">
        <v>1</v>
      </c>
      <c r="H341" s="3">
        <v>219</v>
      </c>
      <c r="I341" s="3">
        <v>1.039010106734675E-2</v>
      </c>
      <c r="K341">
        <v>1</v>
      </c>
    </row>
    <row r="342" spans="1:11" x14ac:dyDescent="0.25">
      <c r="A342" s="1">
        <v>340</v>
      </c>
      <c r="B342" s="2">
        <v>41796</v>
      </c>
      <c r="C342">
        <v>22.010577357112549</v>
      </c>
      <c r="D342">
        <v>122.0105773571126</v>
      </c>
      <c r="E342">
        <v>2.491025844798145E-4</v>
      </c>
      <c r="F342">
        <v>1</v>
      </c>
      <c r="G342" s="3">
        <v>0</v>
      </c>
      <c r="H342" s="3">
        <v>219</v>
      </c>
      <c r="I342" s="3">
        <v>7.8427667013133851E-3</v>
      </c>
      <c r="K342">
        <v>1</v>
      </c>
    </row>
    <row r="343" spans="1:11" x14ac:dyDescent="0.25">
      <c r="A343" s="1">
        <v>341</v>
      </c>
      <c r="B343" s="2">
        <v>41799</v>
      </c>
      <c r="C343">
        <v>21.905678159501651</v>
      </c>
      <c r="D343">
        <v>121.9056781595016</v>
      </c>
      <c r="E343">
        <v>6.0565835518511691E-4</v>
      </c>
      <c r="F343">
        <v>1</v>
      </c>
      <c r="G343" s="4">
        <v>1</v>
      </c>
      <c r="H343" s="4">
        <v>219</v>
      </c>
      <c r="I343" s="4">
        <v>-6.5975494816215407E-4</v>
      </c>
    </row>
    <row r="344" spans="1:11" x14ac:dyDescent="0.25">
      <c r="A344" s="1">
        <v>342</v>
      </c>
      <c r="B344" s="2">
        <v>41800</v>
      </c>
      <c r="C344">
        <v>21.905678159501651</v>
      </c>
      <c r="D344">
        <v>121.9056781595016</v>
      </c>
      <c r="E344">
        <v>1.004305944711912E-3</v>
      </c>
      <c r="F344">
        <v>0</v>
      </c>
      <c r="G344">
        <v>-1</v>
      </c>
      <c r="H344">
        <v>0</v>
      </c>
      <c r="I344">
        <v>0</v>
      </c>
    </row>
    <row r="345" spans="1:11" x14ac:dyDescent="0.25">
      <c r="A345" s="1">
        <v>343</v>
      </c>
      <c r="B345" s="2">
        <v>41801</v>
      </c>
      <c r="C345">
        <v>21.801776033550471</v>
      </c>
      <c r="D345">
        <v>121.8017760335505</v>
      </c>
      <c r="E345">
        <v>5.4444597871700529E-4</v>
      </c>
      <c r="F345">
        <v>1</v>
      </c>
      <c r="G345" s="4">
        <v>1</v>
      </c>
      <c r="H345" s="4">
        <v>219</v>
      </c>
      <c r="I345" s="4">
        <v>-6.52315720808702E-4</v>
      </c>
    </row>
    <row r="346" spans="1:11" x14ac:dyDescent="0.25">
      <c r="A346" s="1">
        <v>344</v>
      </c>
      <c r="B346" s="2">
        <v>41802</v>
      </c>
      <c r="C346">
        <v>21.857017249834271</v>
      </c>
      <c r="D346">
        <v>121.8570172498343</v>
      </c>
      <c r="E346">
        <v>6.6618984460483862E-4</v>
      </c>
      <c r="F346">
        <v>1</v>
      </c>
      <c r="G346" s="3">
        <v>0</v>
      </c>
      <c r="H346" s="3">
        <v>219</v>
      </c>
      <c r="I346" s="3">
        <v>6.5353375035014983E-4</v>
      </c>
      <c r="K346">
        <v>1</v>
      </c>
    </row>
    <row r="347" spans="1:11" x14ac:dyDescent="0.25">
      <c r="A347" s="1">
        <v>345</v>
      </c>
      <c r="B347" s="2">
        <v>41803</v>
      </c>
      <c r="C347">
        <v>21.857017249834271</v>
      </c>
      <c r="D347">
        <v>121.8570172498343</v>
      </c>
      <c r="E347">
        <v>9.0736866332210122E-4</v>
      </c>
      <c r="F347">
        <v>0</v>
      </c>
      <c r="G347">
        <v>-1</v>
      </c>
      <c r="H347">
        <v>0</v>
      </c>
      <c r="I347">
        <v>0</v>
      </c>
    </row>
    <row r="348" spans="1:11" x14ac:dyDescent="0.25">
      <c r="A348" s="1">
        <v>346</v>
      </c>
      <c r="B348" s="2">
        <v>41806</v>
      </c>
      <c r="C348">
        <v>21.163346959988289</v>
      </c>
      <c r="D348">
        <v>121.1633469599883</v>
      </c>
      <c r="E348">
        <v>4.4893018081655802E-4</v>
      </c>
      <c r="F348">
        <v>1</v>
      </c>
      <c r="G348" s="4">
        <v>0</v>
      </c>
      <c r="H348" s="4">
        <v>102</v>
      </c>
      <c r="I348" s="4">
        <v>-5.4924935920908089E-3</v>
      </c>
    </row>
    <row r="349" spans="1:11" x14ac:dyDescent="0.25">
      <c r="A349" s="1">
        <v>347</v>
      </c>
      <c r="B349" s="2">
        <v>41807</v>
      </c>
      <c r="C349">
        <v>21.46334950899988</v>
      </c>
      <c r="D349">
        <v>121.4633495089999</v>
      </c>
      <c r="E349">
        <v>2.7751866762828039E-4</v>
      </c>
      <c r="F349">
        <v>1</v>
      </c>
      <c r="G349" s="3">
        <v>0</v>
      </c>
      <c r="H349" s="3">
        <v>219</v>
      </c>
      <c r="I349" s="3">
        <v>2.676017347974406E-3</v>
      </c>
      <c r="K349">
        <v>1</v>
      </c>
    </row>
    <row r="350" spans="1:11" x14ac:dyDescent="0.25">
      <c r="A350" s="1">
        <v>348</v>
      </c>
      <c r="B350" s="2">
        <v>41808</v>
      </c>
      <c r="C350">
        <v>20.823967600262339</v>
      </c>
      <c r="D350">
        <v>120.82396760026231</v>
      </c>
      <c r="E350">
        <v>5.4500997321748289E-4</v>
      </c>
      <c r="F350">
        <v>1</v>
      </c>
      <c r="G350" s="4">
        <v>1</v>
      </c>
      <c r="H350" s="4">
        <v>104</v>
      </c>
      <c r="I350" s="4">
        <v>-5.0639904244544707E-3</v>
      </c>
    </row>
    <row r="351" spans="1:11" x14ac:dyDescent="0.25">
      <c r="A351" s="1">
        <v>349</v>
      </c>
      <c r="B351" s="2">
        <v>41809</v>
      </c>
      <c r="C351">
        <v>21.99068956146186</v>
      </c>
      <c r="D351">
        <v>121.99068956146191</v>
      </c>
      <c r="E351">
        <v>4.8324177905546329E-4</v>
      </c>
      <c r="F351">
        <v>1</v>
      </c>
      <c r="G351" s="3">
        <v>0</v>
      </c>
      <c r="H351" s="3">
        <v>219</v>
      </c>
      <c r="I351" s="3">
        <v>9.8563784849338212E-3</v>
      </c>
      <c r="K351">
        <v>1</v>
      </c>
    </row>
    <row r="352" spans="1:11" x14ac:dyDescent="0.25">
      <c r="A352" s="1">
        <v>350</v>
      </c>
      <c r="B352" s="2">
        <v>41810</v>
      </c>
      <c r="C352">
        <v>21.98917468927111</v>
      </c>
      <c r="D352">
        <v>121.9891746892711</v>
      </c>
      <c r="E352">
        <v>7.1683697620938069E-4</v>
      </c>
      <c r="F352">
        <v>1</v>
      </c>
      <c r="G352" s="3">
        <v>1</v>
      </c>
      <c r="H352" s="3">
        <v>219</v>
      </c>
      <c r="I352" s="3">
        <v>1.875820671544227E-4</v>
      </c>
      <c r="K352">
        <v>1</v>
      </c>
    </row>
    <row r="353" spans="1:11" x14ac:dyDescent="0.25">
      <c r="A353" s="1">
        <v>351</v>
      </c>
      <c r="B353" s="2">
        <v>41813</v>
      </c>
      <c r="C353">
        <v>21.98917468927111</v>
      </c>
      <c r="D353">
        <v>121.9891746892711</v>
      </c>
      <c r="E353">
        <v>1.5208034425366729E-3</v>
      </c>
      <c r="F353">
        <v>0</v>
      </c>
      <c r="G353">
        <v>-1</v>
      </c>
      <c r="H353">
        <v>0</v>
      </c>
      <c r="I353">
        <v>0</v>
      </c>
    </row>
    <row r="354" spans="1:11" x14ac:dyDescent="0.25">
      <c r="A354" s="1">
        <v>352</v>
      </c>
      <c r="B354" s="2">
        <v>41814</v>
      </c>
      <c r="C354">
        <v>22.182573727016571</v>
      </c>
      <c r="D354">
        <v>122.1825737270166</v>
      </c>
      <c r="E354">
        <v>3.8917669918282272E-4</v>
      </c>
      <c r="F354">
        <v>1</v>
      </c>
      <c r="G354" s="3">
        <v>1</v>
      </c>
      <c r="H354" s="3">
        <v>219</v>
      </c>
      <c r="I354" s="3">
        <v>1.7853786882163719E-3</v>
      </c>
      <c r="K354">
        <v>1</v>
      </c>
    </row>
    <row r="355" spans="1:11" x14ac:dyDescent="0.25">
      <c r="A355" s="1">
        <v>353</v>
      </c>
      <c r="B355" s="2">
        <v>41815</v>
      </c>
      <c r="C355">
        <v>21.721360372983629</v>
      </c>
      <c r="D355">
        <v>121.7213603729836</v>
      </c>
      <c r="E355">
        <v>1.9202615226399539E-4</v>
      </c>
      <c r="F355">
        <v>1</v>
      </c>
      <c r="G355" s="4">
        <v>0</v>
      </c>
      <c r="H355" s="4">
        <v>219</v>
      </c>
      <c r="I355" s="4">
        <v>-3.5747883349011799E-3</v>
      </c>
    </row>
    <row r="356" spans="1:11" x14ac:dyDescent="0.25">
      <c r="A356" s="1">
        <v>354</v>
      </c>
      <c r="B356" s="2">
        <v>41816</v>
      </c>
      <c r="C356">
        <v>21.310671230419711</v>
      </c>
      <c r="D356">
        <v>121.3106712304197</v>
      </c>
      <c r="E356">
        <v>4.6973297819770778E-4</v>
      </c>
      <c r="F356">
        <v>1</v>
      </c>
      <c r="G356" s="4">
        <v>1</v>
      </c>
      <c r="H356" s="4">
        <v>219</v>
      </c>
      <c r="I356" s="4">
        <v>-3.1740104555639378E-3</v>
      </c>
    </row>
    <row r="357" spans="1:11" x14ac:dyDescent="0.25">
      <c r="A357" s="1">
        <v>355</v>
      </c>
      <c r="B357" s="2">
        <v>41817</v>
      </c>
      <c r="C357">
        <v>20.663780604416161</v>
      </c>
      <c r="D357">
        <v>120.6637806044162</v>
      </c>
      <c r="E357">
        <v>6.4575249236002556E-4</v>
      </c>
      <c r="F357">
        <v>1</v>
      </c>
      <c r="G357" s="4">
        <v>0</v>
      </c>
      <c r="H357" s="4">
        <v>112</v>
      </c>
      <c r="I357" s="4">
        <v>-5.1325121313923108E-3</v>
      </c>
    </row>
    <row r="358" spans="1:11" x14ac:dyDescent="0.25">
      <c r="A358" s="1">
        <v>356</v>
      </c>
      <c r="B358" s="2">
        <v>41820</v>
      </c>
      <c r="C358">
        <v>20.663780604416161</v>
      </c>
      <c r="D358">
        <v>120.6637806044162</v>
      </c>
      <c r="E358">
        <v>9.7205398252987458E-4</v>
      </c>
      <c r="F358">
        <v>0</v>
      </c>
      <c r="G358">
        <v>-1</v>
      </c>
      <c r="H358">
        <v>0</v>
      </c>
      <c r="I358">
        <v>0</v>
      </c>
    </row>
    <row r="359" spans="1:11" x14ac:dyDescent="0.25">
      <c r="A359" s="1">
        <v>357</v>
      </c>
      <c r="B359" s="2">
        <v>41821</v>
      </c>
      <c r="C359">
        <v>20.818641032948609</v>
      </c>
      <c r="D359">
        <v>120.81864103294861</v>
      </c>
      <c r="E359">
        <v>7.7333605546483055E-4</v>
      </c>
      <c r="F359">
        <v>1</v>
      </c>
      <c r="G359" s="3">
        <v>0</v>
      </c>
      <c r="H359" s="3">
        <v>219</v>
      </c>
      <c r="I359" s="3">
        <v>1.483404413128256E-3</v>
      </c>
      <c r="K359">
        <v>1</v>
      </c>
    </row>
    <row r="360" spans="1:11" x14ac:dyDescent="0.25">
      <c r="A360" s="1">
        <v>358</v>
      </c>
      <c r="B360" s="2">
        <v>41822</v>
      </c>
      <c r="C360">
        <v>20.818641032948609</v>
      </c>
      <c r="D360">
        <v>120.81864103294861</v>
      </c>
      <c r="E360">
        <v>1.018902172242038E-3</v>
      </c>
      <c r="F360">
        <v>0</v>
      </c>
      <c r="G360">
        <v>-1</v>
      </c>
      <c r="H360">
        <v>0</v>
      </c>
      <c r="I360">
        <v>0</v>
      </c>
    </row>
    <row r="361" spans="1:11" x14ac:dyDescent="0.25">
      <c r="A361" s="1">
        <v>359</v>
      </c>
      <c r="B361" s="2">
        <v>41823</v>
      </c>
      <c r="C361">
        <v>20.92829894886194</v>
      </c>
      <c r="D361">
        <v>120.92829894886189</v>
      </c>
      <c r="E361">
        <v>7.0972713081057575E-4</v>
      </c>
      <c r="F361">
        <v>1</v>
      </c>
      <c r="G361" s="3">
        <v>1</v>
      </c>
      <c r="H361" s="3">
        <v>219</v>
      </c>
      <c r="I361" s="3">
        <v>1.107624146206219E-3</v>
      </c>
      <c r="K361">
        <v>1</v>
      </c>
    </row>
    <row r="362" spans="1:11" x14ac:dyDescent="0.25">
      <c r="A362" s="1">
        <v>360</v>
      </c>
      <c r="B362" s="2">
        <v>41824</v>
      </c>
      <c r="C362">
        <v>20.92829894886194</v>
      </c>
      <c r="D362">
        <v>120.92829894886189</v>
      </c>
      <c r="E362">
        <v>9.7920207120901111E-4</v>
      </c>
      <c r="F362">
        <v>0</v>
      </c>
      <c r="G362">
        <v>-1</v>
      </c>
      <c r="H362">
        <v>0</v>
      </c>
      <c r="I362">
        <v>0</v>
      </c>
    </row>
    <row r="363" spans="1:11" x14ac:dyDescent="0.25">
      <c r="A363" s="1">
        <v>361</v>
      </c>
      <c r="B363" s="2">
        <v>41827</v>
      </c>
      <c r="C363">
        <v>20.269757220593899</v>
      </c>
      <c r="D363">
        <v>120.2697572205939</v>
      </c>
      <c r="E363">
        <v>4.741310851767344E-4</v>
      </c>
      <c r="F363">
        <v>1</v>
      </c>
      <c r="G363" s="4">
        <v>1</v>
      </c>
      <c r="H363" s="4">
        <v>75</v>
      </c>
      <c r="I363" s="4">
        <v>-5.2457205963554378E-3</v>
      </c>
    </row>
    <row r="364" spans="1:11" x14ac:dyDescent="0.25">
      <c r="A364" s="1">
        <v>362</v>
      </c>
      <c r="B364" s="2">
        <v>41828</v>
      </c>
      <c r="C364">
        <v>20.54623852550851</v>
      </c>
      <c r="D364">
        <v>120.5462385255085</v>
      </c>
      <c r="E364">
        <v>5.886741977797216E-4</v>
      </c>
      <c r="F364">
        <v>1</v>
      </c>
      <c r="G364" s="3">
        <v>1</v>
      </c>
      <c r="H364" s="3">
        <v>219</v>
      </c>
      <c r="I364" s="3">
        <v>2.49884312818144E-3</v>
      </c>
      <c r="K364">
        <v>1</v>
      </c>
    </row>
    <row r="365" spans="1:11" x14ac:dyDescent="0.25">
      <c r="A365" s="1">
        <v>363</v>
      </c>
      <c r="B365" s="2">
        <v>41829</v>
      </c>
      <c r="C365">
        <v>22.252133451370909</v>
      </c>
      <c r="D365">
        <v>122.2521334513709</v>
      </c>
      <c r="E365">
        <v>4.288526503282508E-4</v>
      </c>
      <c r="F365">
        <v>1</v>
      </c>
      <c r="G365" s="3">
        <v>0</v>
      </c>
      <c r="H365" s="3">
        <v>219</v>
      </c>
      <c r="I365" s="3">
        <v>1.435137416752667E-2</v>
      </c>
      <c r="K365">
        <v>1</v>
      </c>
    </row>
    <row r="366" spans="1:11" x14ac:dyDescent="0.25">
      <c r="A366" s="1">
        <v>364</v>
      </c>
      <c r="B366" s="2">
        <v>41830</v>
      </c>
      <c r="C366">
        <v>21.964455251849561</v>
      </c>
      <c r="D366">
        <v>121.9644552518496</v>
      </c>
      <c r="E366">
        <v>6.0331285730484295E-4</v>
      </c>
      <c r="F366">
        <v>1</v>
      </c>
      <c r="G366" s="4">
        <v>1</v>
      </c>
      <c r="H366" s="4">
        <v>219</v>
      </c>
      <c r="I366" s="4">
        <v>-2.153154839917576E-3</v>
      </c>
    </row>
    <row r="367" spans="1:11" x14ac:dyDescent="0.25">
      <c r="A367" s="1">
        <v>365</v>
      </c>
      <c r="B367" s="2">
        <v>41831</v>
      </c>
      <c r="C367">
        <v>21.951474773567199</v>
      </c>
      <c r="D367">
        <v>121.9514747735672</v>
      </c>
      <c r="E367">
        <v>2.5477751780072832E-4</v>
      </c>
      <c r="F367">
        <v>1</v>
      </c>
      <c r="G367" s="3">
        <v>1</v>
      </c>
      <c r="H367" s="3">
        <v>219</v>
      </c>
      <c r="I367" s="3">
        <v>9.3571629081977214E-5</v>
      </c>
      <c r="K367">
        <v>1</v>
      </c>
    </row>
    <row r="368" spans="1:11" x14ac:dyDescent="0.25">
      <c r="A368" s="1">
        <v>366</v>
      </c>
      <c r="B368" s="2">
        <v>41834</v>
      </c>
      <c r="C368">
        <v>23.030872204005419</v>
      </c>
      <c r="D368">
        <v>123.03087220400541</v>
      </c>
      <c r="E368">
        <v>8.1145294588932828E-4</v>
      </c>
      <c r="F368">
        <v>1</v>
      </c>
      <c r="G368" s="3">
        <v>1</v>
      </c>
      <c r="H368" s="3">
        <v>219</v>
      </c>
      <c r="I368" s="3">
        <v>9.0510404030979246E-3</v>
      </c>
      <c r="K368">
        <v>1</v>
      </c>
    </row>
    <row r="369" spans="1:11" x14ac:dyDescent="0.25">
      <c r="A369" s="1">
        <v>367</v>
      </c>
      <c r="B369" s="2">
        <v>41835</v>
      </c>
      <c r="C369">
        <v>23.097324127226951</v>
      </c>
      <c r="D369">
        <v>123.097324127227</v>
      </c>
      <c r="E369">
        <v>7.3887774432392919E-4</v>
      </c>
      <c r="F369">
        <v>1</v>
      </c>
      <c r="G369" s="3">
        <v>0</v>
      </c>
      <c r="H369" s="3">
        <v>219</v>
      </c>
      <c r="I369" s="3">
        <v>7.4012397076506098E-4</v>
      </c>
      <c r="K369">
        <v>1</v>
      </c>
    </row>
    <row r="370" spans="1:11" x14ac:dyDescent="0.25">
      <c r="A370" s="1">
        <v>368</v>
      </c>
      <c r="B370" s="2">
        <v>41836</v>
      </c>
      <c r="C370">
        <v>23.097324127226951</v>
      </c>
      <c r="D370">
        <v>123.097324127227</v>
      </c>
      <c r="E370">
        <v>1.0782273498916471E-3</v>
      </c>
      <c r="F370">
        <v>0</v>
      </c>
      <c r="G370">
        <v>-1</v>
      </c>
      <c r="H370">
        <v>0</v>
      </c>
      <c r="I370">
        <v>0</v>
      </c>
    </row>
    <row r="371" spans="1:11" x14ac:dyDescent="0.25">
      <c r="A371" s="1">
        <v>369</v>
      </c>
      <c r="B371" s="2">
        <v>41837</v>
      </c>
      <c r="C371">
        <v>23.209949658176551</v>
      </c>
      <c r="D371">
        <v>123.2099496581766</v>
      </c>
      <c r="E371">
        <v>4.1215247977544951E-4</v>
      </c>
      <c r="F371">
        <v>1</v>
      </c>
      <c r="G371" s="3">
        <v>0</v>
      </c>
      <c r="H371" s="3">
        <v>219</v>
      </c>
      <c r="I371" s="3">
        <v>1.1149307813806981E-3</v>
      </c>
      <c r="K371">
        <v>1</v>
      </c>
    </row>
    <row r="372" spans="1:11" x14ac:dyDescent="0.25">
      <c r="A372" s="1">
        <v>370</v>
      </c>
      <c r="B372" s="2">
        <v>41838</v>
      </c>
      <c r="C372">
        <v>23.288125428738539</v>
      </c>
      <c r="D372">
        <v>123.2881254287385</v>
      </c>
      <c r="E372">
        <v>3.1995594859920648E-4</v>
      </c>
      <c r="F372">
        <v>1</v>
      </c>
      <c r="G372" s="3">
        <v>1</v>
      </c>
      <c r="H372" s="3">
        <v>219</v>
      </c>
      <c r="I372" s="3">
        <v>8.3449235048687156E-4</v>
      </c>
      <c r="K372">
        <v>1</v>
      </c>
    </row>
    <row r="373" spans="1:11" x14ac:dyDescent="0.25">
      <c r="A373" s="1">
        <v>371</v>
      </c>
      <c r="B373" s="2">
        <v>41841</v>
      </c>
      <c r="C373">
        <v>23.38919037524045</v>
      </c>
      <c r="D373">
        <v>123.3891903752404</v>
      </c>
      <c r="E373">
        <v>8.3260349696330223E-4</v>
      </c>
      <c r="F373">
        <v>1</v>
      </c>
      <c r="G373" s="3">
        <v>0</v>
      </c>
      <c r="H373" s="3">
        <v>219</v>
      </c>
      <c r="I373" s="3">
        <v>1.0197459905440891E-3</v>
      </c>
      <c r="K373">
        <v>1</v>
      </c>
    </row>
    <row r="374" spans="1:11" x14ac:dyDescent="0.25">
      <c r="A374" s="1">
        <v>372</v>
      </c>
      <c r="B374" s="2">
        <v>41842</v>
      </c>
      <c r="C374">
        <v>24.434690051030739</v>
      </c>
      <c r="D374">
        <v>124.4346900510307</v>
      </c>
      <c r="E374">
        <v>3.039925550683087E-4</v>
      </c>
      <c r="F374">
        <v>1</v>
      </c>
      <c r="G374" s="3">
        <v>1</v>
      </c>
      <c r="H374" s="3">
        <v>219</v>
      </c>
      <c r="I374" s="3">
        <v>8.6731869348589136E-3</v>
      </c>
      <c r="K374">
        <v>1</v>
      </c>
    </row>
    <row r="375" spans="1:11" x14ac:dyDescent="0.25">
      <c r="A375" s="1">
        <v>373</v>
      </c>
      <c r="B375" s="2">
        <v>41843</v>
      </c>
      <c r="C375">
        <v>23.786155586794312</v>
      </c>
      <c r="D375">
        <v>123.78615558679429</v>
      </c>
      <c r="E375">
        <v>5.199272892907025E-4</v>
      </c>
      <c r="F375">
        <v>1</v>
      </c>
      <c r="G375" s="4">
        <v>1</v>
      </c>
      <c r="H375" s="4">
        <v>157</v>
      </c>
      <c r="I375" s="4">
        <v>-5.011846181884454E-3</v>
      </c>
    </row>
    <row r="376" spans="1:11" x14ac:dyDescent="0.25">
      <c r="A376" s="1">
        <v>374</v>
      </c>
      <c r="B376" s="2">
        <v>41844</v>
      </c>
      <c r="C376">
        <v>23.786155586794312</v>
      </c>
      <c r="D376">
        <v>123.78615558679429</v>
      </c>
      <c r="E376">
        <v>9.6495951510283012E-4</v>
      </c>
      <c r="F376">
        <v>0</v>
      </c>
      <c r="G376">
        <v>-1</v>
      </c>
      <c r="H376">
        <v>0</v>
      </c>
      <c r="I376">
        <v>0</v>
      </c>
    </row>
    <row r="377" spans="1:11" x14ac:dyDescent="0.25">
      <c r="A377" s="1">
        <v>375</v>
      </c>
      <c r="B377" s="2">
        <v>41845</v>
      </c>
      <c r="C377">
        <v>23.786155586794312</v>
      </c>
      <c r="D377">
        <v>123.78615558679429</v>
      </c>
      <c r="E377">
        <v>9.2281719088115109E-4</v>
      </c>
      <c r="F377">
        <v>0</v>
      </c>
      <c r="G377">
        <v>-1</v>
      </c>
      <c r="H377">
        <v>0</v>
      </c>
      <c r="I377">
        <v>0</v>
      </c>
    </row>
    <row r="378" spans="1:11" x14ac:dyDescent="0.25">
      <c r="A378" s="1">
        <v>376</v>
      </c>
      <c r="B378" s="2">
        <v>41848</v>
      </c>
      <c r="C378">
        <v>23.786155586794312</v>
      </c>
      <c r="D378">
        <v>123.78615558679429</v>
      </c>
      <c r="E378">
        <v>9.7551502254828555E-4</v>
      </c>
      <c r="F378">
        <v>0</v>
      </c>
      <c r="G378">
        <v>-1</v>
      </c>
      <c r="H378">
        <v>0</v>
      </c>
      <c r="I378">
        <v>0</v>
      </c>
    </row>
    <row r="379" spans="1:11" x14ac:dyDescent="0.25">
      <c r="A379" s="1">
        <v>377</v>
      </c>
      <c r="B379" s="2">
        <v>41849</v>
      </c>
      <c r="C379">
        <v>23.786155586794312</v>
      </c>
      <c r="D379">
        <v>123.78615558679429</v>
      </c>
      <c r="E379">
        <v>1.074396286054866E-3</v>
      </c>
      <c r="F379">
        <v>0</v>
      </c>
      <c r="G379">
        <v>-1</v>
      </c>
      <c r="H379">
        <v>0</v>
      </c>
      <c r="I379">
        <v>0</v>
      </c>
    </row>
    <row r="380" spans="1:11" x14ac:dyDescent="0.25">
      <c r="A380" s="1">
        <v>378</v>
      </c>
      <c r="B380" s="2">
        <v>41850</v>
      </c>
      <c r="C380">
        <v>23.06472518532405</v>
      </c>
      <c r="D380">
        <v>123.06472518532409</v>
      </c>
      <c r="E380">
        <v>7.6193655266191933E-4</v>
      </c>
      <c r="F380">
        <v>1</v>
      </c>
      <c r="G380" s="4">
        <v>1</v>
      </c>
      <c r="H380" s="4">
        <v>32</v>
      </c>
      <c r="I380" s="4">
        <v>-5.6280378613457289E-3</v>
      </c>
    </row>
    <row r="381" spans="1:11" x14ac:dyDescent="0.25">
      <c r="A381" s="1">
        <v>379</v>
      </c>
      <c r="B381" s="2">
        <v>41851</v>
      </c>
      <c r="C381">
        <v>23.06472518532405</v>
      </c>
      <c r="D381">
        <v>123.06472518532409</v>
      </c>
      <c r="E381">
        <v>1.360800079255713E-3</v>
      </c>
      <c r="F381">
        <v>0</v>
      </c>
      <c r="G381">
        <v>-1</v>
      </c>
      <c r="H381">
        <v>0</v>
      </c>
      <c r="I381">
        <v>0</v>
      </c>
    </row>
    <row r="382" spans="1:11" x14ac:dyDescent="0.25">
      <c r="A382" s="1">
        <v>380</v>
      </c>
      <c r="B382" s="2">
        <v>41852</v>
      </c>
      <c r="C382">
        <v>23.06472518532405</v>
      </c>
      <c r="D382">
        <v>123.06472518532409</v>
      </c>
      <c r="E382">
        <v>1.429686392361022E-3</v>
      </c>
      <c r="F382">
        <v>0</v>
      </c>
      <c r="G382">
        <v>-1</v>
      </c>
      <c r="H382">
        <v>0</v>
      </c>
      <c r="I382">
        <v>0</v>
      </c>
    </row>
    <row r="383" spans="1:11" x14ac:dyDescent="0.25">
      <c r="A383" s="1">
        <v>381</v>
      </c>
      <c r="B383" s="2">
        <v>41855</v>
      </c>
      <c r="C383">
        <v>23.06472518532405</v>
      </c>
      <c r="D383">
        <v>123.06472518532409</v>
      </c>
      <c r="E383">
        <v>1.3925898717440609E-3</v>
      </c>
      <c r="F383">
        <v>0</v>
      </c>
      <c r="G383">
        <v>-1</v>
      </c>
      <c r="H383">
        <v>0</v>
      </c>
      <c r="I383">
        <v>0</v>
      </c>
    </row>
    <row r="384" spans="1:11" x14ac:dyDescent="0.25">
      <c r="A384" s="1">
        <v>382</v>
      </c>
      <c r="B384" s="2">
        <v>41856</v>
      </c>
      <c r="C384">
        <v>23.765058025271632</v>
      </c>
      <c r="D384">
        <v>123.7650580252716</v>
      </c>
      <c r="E384">
        <v>5.417193904048601E-4</v>
      </c>
      <c r="F384">
        <v>1</v>
      </c>
      <c r="G384" s="3">
        <v>0</v>
      </c>
      <c r="H384" s="3">
        <v>219</v>
      </c>
      <c r="I384" s="3">
        <v>5.8907683244971811E-3</v>
      </c>
      <c r="K384">
        <v>1</v>
      </c>
    </row>
    <row r="385" spans="1:11" x14ac:dyDescent="0.25">
      <c r="A385" s="1">
        <v>383</v>
      </c>
      <c r="B385" s="2">
        <v>41857</v>
      </c>
      <c r="C385">
        <v>23.114069267207132</v>
      </c>
      <c r="D385">
        <v>123.1140692672071</v>
      </c>
      <c r="E385">
        <v>4.1842420325449492E-4</v>
      </c>
      <c r="F385">
        <v>1</v>
      </c>
      <c r="G385" s="4">
        <v>0</v>
      </c>
      <c r="H385" s="4">
        <v>81</v>
      </c>
      <c r="I385" s="4">
        <v>-5.0598751897453194E-3</v>
      </c>
    </row>
    <row r="386" spans="1:11" x14ac:dyDescent="0.25">
      <c r="A386" s="1">
        <v>384</v>
      </c>
      <c r="B386" s="2">
        <v>41858</v>
      </c>
      <c r="C386">
        <v>22.467658224731419</v>
      </c>
      <c r="D386">
        <v>122.46765822473139</v>
      </c>
      <c r="E386">
        <v>8.8091921522420074E-4</v>
      </c>
      <c r="F386">
        <v>1</v>
      </c>
      <c r="G386" s="4">
        <v>0</v>
      </c>
      <c r="H386" s="4">
        <v>39</v>
      </c>
      <c r="I386" s="4">
        <v>-5.0505050505050509E-3</v>
      </c>
    </row>
    <row r="387" spans="1:11" x14ac:dyDescent="0.25">
      <c r="A387" s="1">
        <v>385</v>
      </c>
      <c r="B387" s="2">
        <v>41859</v>
      </c>
      <c r="C387">
        <v>22.467658224731419</v>
      </c>
      <c r="D387">
        <v>122.46765822473139</v>
      </c>
      <c r="E387">
        <v>1.3913900310013091E-3</v>
      </c>
      <c r="F387">
        <v>0</v>
      </c>
      <c r="G387">
        <v>-1</v>
      </c>
      <c r="H387">
        <v>0</v>
      </c>
      <c r="I387">
        <v>0</v>
      </c>
    </row>
    <row r="388" spans="1:11" x14ac:dyDescent="0.25">
      <c r="A388" s="1">
        <v>386</v>
      </c>
      <c r="B388" s="2">
        <v>41862</v>
      </c>
      <c r="C388">
        <v>22.467658224731419</v>
      </c>
      <c r="D388">
        <v>122.46765822473139</v>
      </c>
      <c r="E388">
        <v>2.2070412389268569E-3</v>
      </c>
      <c r="F388">
        <v>0</v>
      </c>
      <c r="G388">
        <v>-1</v>
      </c>
      <c r="H388">
        <v>0</v>
      </c>
      <c r="I388">
        <v>0</v>
      </c>
    </row>
    <row r="389" spans="1:11" x14ac:dyDescent="0.25">
      <c r="A389" s="1">
        <v>387</v>
      </c>
      <c r="B389" s="2">
        <v>41863</v>
      </c>
      <c r="C389">
        <v>21.803161759005789</v>
      </c>
      <c r="D389">
        <v>121.8031617590058</v>
      </c>
      <c r="E389">
        <v>6.9053102270720144E-4</v>
      </c>
      <c r="F389">
        <v>1</v>
      </c>
      <c r="G389" s="4">
        <v>0</v>
      </c>
      <c r="H389" s="4">
        <v>219</v>
      </c>
      <c r="I389" s="4">
        <v>-5.2258934592043539E-3</v>
      </c>
    </row>
    <row r="390" spans="1:11" x14ac:dyDescent="0.25">
      <c r="A390" s="1">
        <v>388</v>
      </c>
      <c r="B390" s="2">
        <v>41864</v>
      </c>
      <c r="C390">
        <v>21.74794405138994</v>
      </c>
      <c r="D390">
        <v>121.74794405138989</v>
      </c>
      <c r="E390">
        <v>7.2200267719936041E-4</v>
      </c>
      <c r="F390">
        <v>1</v>
      </c>
      <c r="G390" s="4">
        <v>0</v>
      </c>
      <c r="H390" s="4">
        <v>219</v>
      </c>
      <c r="I390" s="4">
        <v>-2.5333558520516339E-4</v>
      </c>
    </row>
    <row r="391" spans="1:11" x14ac:dyDescent="0.25">
      <c r="A391" s="1">
        <v>389</v>
      </c>
      <c r="B391" s="2">
        <v>41865</v>
      </c>
      <c r="C391">
        <v>20.821530045932182</v>
      </c>
      <c r="D391">
        <v>120.82153004593221</v>
      </c>
      <c r="E391">
        <v>6.7237563830609744E-4</v>
      </c>
      <c r="F391">
        <v>1</v>
      </c>
      <c r="G391" s="4">
        <v>0</v>
      </c>
      <c r="H391" s="4">
        <v>112</v>
      </c>
      <c r="I391" s="4">
        <v>-7.4092784373157817E-3</v>
      </c>
    </row>
    <row r="392" spans="1:11" x14ac:dyDescent="0.25">
      <c r="A392" s="1">
        <v>390</v>
      </c>
      <c r="B392" s="2">
        <v>41866</v>
      </c>
      <c r="C392">
        <v>20.152793261906741</v>
      </c>
      <c r="D392">
        <v>120.15279326190669</v>
      </c>
      <c r="E392">
        <v>8.4123339086179523E-4</v>
      </c>
      <c r="F392">
        <v>1</v>
      </c>
      <c r="G392" s="4">
        <v>0</v>
      </c>
      <c r="H392" s="4">
        <v>56</v>
      </c>
      <c r="I392" s="4">
        <v>-5.3349140486071483E-3</v>
      </c>
    </row>
    <row r="393" spans="1:11" x14ac:dyDescent="0.25">
      <c r="A393" s="1">
        <v>391</v>
      </c>
      <c r="B393" s="2">
        <v>41869</v>
      </c>
      <c r="C393">
        <v>20.152793261906741</v>
      </c>
      <c r="D393">
        <v>120.15279326190669</v>
      </c>
      <c r="E393">
        <v>1.672478650689151E-3</v>
      </c>
      <c r="F393">
        <v>0</v>
      </c>
      <c r="G393">
        <v>-1</v>
      </c>
      <c r="H393">
        <v>0</v>
      </c>
      <c r="I393">
        <v>0</v>
      </c>
    </row>
    <row r="394" spans="1:11" x14ac:dyDescent="0.25">
      <c r="A394" s="1">
        <v>392</v>
      </c>
      <c r="B394" s="2">
        <v>41870</v>
      </c>
      <c r="C394">
        <v>20.240090257658078</v>
      </c>
      <c r="D394">
        <v>120.2400902576581</v>
      </c>
      <c r="E394">
        <v>5.9712832106498584E-4</v>
      </c>
      <c r="F394">
        <v>1</v>
      </c>
      <c r="G394" s="3">
        <v>0</v>
      </c>
      <c r="H394" s="3">
        <v>219</v>
      </c>
      <c r="I394" s="3">
        <v>9.2654986522903385E-4</v>
      </c>
      <c r="K394">
        <v>1</v>
      </c>
    </row>
    <row r="395" spans="1:11" x14ac:dyDescent="0.25">
      <c r="A395" s="1">
        <v>393</v>
      </c>
      <c r="B395" s="2">
        <v>41871</v>
      </c>
      <c r="C395">
        <v>20.470314127310971</v>
      </c>
      <c r="D395">
        <v>120.470314127311</v>
      </c>
      <c r="E395">
        <v>7.334235924085908E-4</v>
      </c>
      <c r="F395">
        <v>1</v>
      </c>
      <c r="G395" s="3">
        <v>0</v>
      </c>
      <c r="H395" s="3">
        <v>219</v>
      </c>
      <c r="I395" s="3">
        <v>2.1147014041617319E-3</v>
      </c>
      <c r="K395">
        <v>1</v>
      </c>
    </row>
    <row r="396" spans="1:11" x14ac:dyDescent="0.25">
      <c r="A396" s="1">
        <v>394</v>
      </c>
      <c r="B396" s="2">
        <v>41872</v>
      </c>
      <c r="C396">
        <v>20.292741661911219</v>
      </c>
      <c r="D396">
        <v>120.29274166191119</v>
      </c>
      <c r="E396">
        <v>4.6097283682441589E-4</v>
      </c>
      <c r="F396">
        <v>1</v>
      </c>
      <c r="G396" s="4">
        <v>0</v>
      </c>
      <c r="H396" s="4">
        <v>219</v>
      </c>
      <c r="I396" s="4">
        <v>-1.273993545099371E-3</v>
      </c>
    </row>
    <row r="397" spans="1:11" x14ac:dyDescent="0.25">
      <c r="A397" s="1">
        <v>395</v>
      </c>
      <c r="B397" s="2">
        <v>41873</v>
      </c>
      <c r="C397">
        <v>20.70637036112177</v>
      </c>
      <c r="D397">
        <v>120.7063703611218</v>
      </c>
      <c r="E397">
        <v>7.6005205734559929E-4</v>
      </c>
      <c r="F397">
        <v>1</v>
      </c>
      <c r="G397" s="3">
        <v>1</v>
      </c>
      <c r="H397" s="3">
        <v>219</v>
      </c>
      <c r="I397" s="3">
        <v>3.6385175156540489E-3</v>
      </c>
      <c r="K397">
        <v>1</v>
      </c>
    </row>
    <row r="398" spans="1:11" x14ac:dyDescent="0.25">
      <c r="A398" s="1">
        <v>396</v>
      </c>
      <c r="B398" s="2">
        <v>41876</v>
      </c>
      <c r="C398">
        <v>21.186029099630058</v>
      </c>
      <c r="D398">
        <v>121.1860290996301</v>
      </c>
      <c r="E398">
        <v>3.3328657968409561E-4</v>
      </c>
      <c r="F398">
        <v>1</v>
      </c>
      <c r="G398" s="3">
        <v>0</v>
      </c>
      <c r="H398" s="3">
        <v>219</v>
      </c>
      <c r="I398" s="3">
        <v>4.1737649063033136E-3</v>
      </c>
      <c r="K398">
        <v>1</v>
      </c>
    </row>
    <row r="399" spans="1:11" x14ac:dyDescent="0.25">
      <c r="A399" s="1">
        <v>397</v>
      </c>
      <c r="B399" s="2">
        <v>41877</v>
      </c>
      <c r="C399">
        <v>21.186029099630058</v>
      </c>
      <c r="D399">
        <v>121.1860290996301</v>
      </c>
      <c r="E399">
        <v>1.271181725182213E-3</v>
      </c>
      <c r="F399">
        <v>0</v>
      </c>
      <c r="G399">
        <v>-1</v>
      </c>
      <c r="H399">
        <v>0</v>
      </c>
      <c r="I399">
        <v>0</v>
      </c>
    </row>
    <row r="400" spans="1:11" x14ac:dyDescent="0.25">
      <c r="A400" s="1">
        <v>398</v>
      </c>
      <c r="B400" s="2">
        <v>41878</v>
      </c>
      <c r="C400">
        <v>21.016708568395831</v>
      </c>
      <c r="D400">
        <v>121.0167085683958</v>
      </c>
      <c r="E400">
        <v>7.9285117064276545E-4</v>
      </c>
      <c r="F400">
        <v>1</v>
      </c>
      <c r="G400" s="4">
        <v>1</v>
      </c>
      <c r="H400" s="4">
        <v>219</v>
      </c>
      <c r="I400" s="4">
        <v>-1.1971951428083551E-3</v>
      </c>
    </row>
    <row r="401" spans="1:11" x14ac:dyDescent="0.25">
      <c r="A401" s="1">
        <v>399</v>
      </c>
      <c r="B401" s="2">
        <v>41879</v>
      </c>
      <c r="C401">
        <v>20.361886806840001</v>
      </c>
      <c r="D401">
        <v>120.36188680684</v>
      </c>
      <c r="E401">
        <v>7.763562174637695E-4</v>
      </c>
      <c r="F401">
        <v>1</v>
      </c>
      <c r="G401" s="4">
        <v>1</v>
      </c>
      <c r="H401" s="4">
        <v>69</v>
      </c>
      <c r="I401" s="4">
        <v>-5.211002904493345E-3</v>
      </c>
    </row>
    <row r="402" spans="1:11" x14ac:dyDescent="0.25">
      <c r="A402" s="1">
        <v>400</v>
      </c>
      <c r="B402" s="2">
        <v>41880</v>
      </c>
      <c r="C402">
        <v>21.401501631632598</v>
      </c>
      <c r="D402">
        <v>121.4015016316326</v>
      </c>
      <c r="E402">
        <v>7.664787130099238E-4</v>
      </c>
      <c r="F402">
        <v>1</v>
      </c>
      <c r="G402" s="3">
        <v>1</v>
      </c>
      <c r="H402" s="3">
        <v>219</v>
      </c>
      <c r="I402" s="3">
        <v>8.8374088374087983E-3</v>
      </c>
      <c r="K402">
        <v>1</v>
      </c>
    </row>
    <row r="403" spans="1:11" x14ac:dyDescent="0.25">
      <c r="A403" s="1">
        <v>401</v>
      </c>
      <c r="B403" s="2">
        <v>41883</v>
      </c>
      <c r="C403">
        <v>21.44937981915729</v>
      </c>
      <c r="D403">
        <v>121.4493798191573</v>
      </c>
      <c r="E403">
        <v>6.2644702636716954E-4</v>
      </c>
      <c r="F403">
        <v>1</v>
      </c>
      <c r="G403" s="3">
        <v>0</v>
      </c>
      <c r="H403" s="3">
        <v>219</v>
      </c>
      <c r="I403" s="3">
        <v>5.9437887407662857E-4</v>
      </c>
      <c r="K403">
        <v>1</v>
      </c>
    </row>
    <row r="404" spans="1:11" x14ac:dyDescent="0.25">
      <c r="A404" s="1">
        <v>402</v>
      </c>
      <c r="B404" s="2">
        <v>41884</v>
      </c>
      <c r="C404">
        <v>23.507138209634078</v>
      </c>
      <c r="D404">
        <v>123.50713820963411</v>
      </c>
      <c r="E404">
        <v>5.3952729001056627E-4</v>
      </c>
      <c r="F404">
        <v>1</v>
      </c>
      <c r="G404" s="3">
        <v>1</v>
      </c>
      <c r="H404" s="3">
        <v>219</v>
      </c>
      <c r="I404" s="3">
        <v>1.714334210302983E-2</v>
      </c>
      <c r="K404">
        <v>1</v>
      </c>
    </row>
    <row r="405" spans="1:11" x14ac:dyDescent="0.25">
      <c r="A405" s="1">
        <v>403</v>
      </c>
      <c r="B405" s="2">
        <v>41885</v>
      </c>
      <c r="C405">
        <v>23.2480392096824</v>
      </c>
      <c r="D405">
        <v>123.2480392096824</v>
      </c>
      <c r="E405">
        <v>4.9236082975118829E-4</v>
      </c>
      <c r="F405">
        <v>1</v>
      </c>
      <c r="G405" s="4">
        <v>1</v>
      </c>
      <c r="H405" s="4">
        <v>219</v>
      </c>
      <c r="I405" s="4">
        <v>-1.897846356960295E-3</v>
      </c>
    </row>
    <row r="406" spans="1:11" x14ac:dyDescent="0.25">
      <c r="A406" s="1">
        <v>404</v>
      </c>
      <c r="B406" s="2">
        <v>41886</v>
      </c>
      <c r="C406">
        <v>24.688568966671181</v>
      </c>
      <c r="D406">
        <v>124.6885689666712</v>
      </c>
      <c r="E406">
        <v>4.2586945393009669E-4</v>
      </c>
      <c r="F406">
        <v>1</v>
      </c>
      <c r="G406" s="3">
        <v>1</v>
      </c>
      <c r="H406" s="3">
        <v>219</v>
      </c>
      <c r="I406" s="3">
        <v>1.188805415669123E-2</v>
      </c>
      <c r="K406">
        <v>1</v>
      </c>
    </row>
    <row r="407" spans="1:11" x14ac:dyDescent="0.25">
      <c r="A407" s="1">
        <v>405</v>
      </c>
      <c r="B407" s="2">
        <v>41887</v>
      </c>
      <c r="C407">
        <v>24.688568966671181</v>
      </c>
      <c r="D407">
        <v>124.6885689666712</v>
      </c>
      <c r="E407">
        <v>1.2439602117753569E-3</v>
      </c>
      <c r="F407">
        <v>0</v>
      </c>
      <c r="G407">
        <v>-1</v>
      </c>
      <c r="H407">
        <v>0</v>
      </c>
      <c r="I407">
        <v>0</v>
      </c>
    </row>
    <row r="408" spans="1:11" x14ac:dyDescent="0.25">
      <c r="A408" s="1">
        <v>406</v>
      </c>
      <c r="B408" s="2">
        <v>41891</v>
      </c>
      <c r="C408">
        <v>24.491716762007329</v>
      </c>
      <c r="D408">
        <v>124.4917167620073</v>
      </c>
      <c r="E408">
        <v>3.1773392161522641E-4</v>
      </c>
      <c r="F408">
        <v>1</v>
      </c>
      <c r="G408" s="4">
        <v>0</v>
      </c>
      <c r="H408" s="4">
        <v>219</v>
      </c>
      <c r="I408" s="4">
        <v>-1.378751013787547E-3</v>
      </c>
    </row>
    <row r="409" spans="1:11" x14ac:dyDescent="0.25">
      <c r="A409" s="1">
        <v>407</v>
      </c>
      <c r="B409" s="2">
        <v>41892</v>
      </c>
      <c r="C409">
        <v>24.365126116121029</v>
      </c>
      <c r="D409">
        <v>124.365126116121</v>
      </c>
      <c r="E409">
        <v>5.9360082712835551E-4</v>
      </c>
      <c r="F409">
        <v>1</v>
      </c>
      <c r="G409" s="4">
        <v>0</v>
      </c>
      <c r="H409" s="4">
        <v>219</v>
      </c>
      <c r="I409" s="4">
        <v>-8.1685999019768011E-4</v>
      </c>
    </row>
    <row r="410" spans="1:11" x14ac:dyDescent="0.25">
      <c r="A410" s="1">
        <v>408</v>
      </c>
      <c r="B410" s="2">
        <v>41893</v>
      </c>
      <c r="C410">
        <v>23.712810840169549</v>
      </c>
      <c r="D410">
        <v>123.7128108401696</v>
      </c>
      <c r="E410">
        <v>2.6747893918634748E-4</v>
      </c>
      <c r="F410">
        <v>1</v>
      </c>
      <c r="G410" s="4">
        <v>1</v>
      </c>
      <c r="H410" s="4">
        <v>99</v>
      </c>
      <c r="I410" s="4">
        <v>-5.0451623403043738E-3</v>
      </c>
    </row>
    <row r="411" spans="1:11" x14ac:dyDescent="0.25">
      <c r="A411" s="1">
        <v>409</v>
      </c>
      <c r="B411" s="2">
        <v>41894</v>
      </c>
      <c r="C411">
        <v>23.712810840169549</v>
      </c>
      <c r="D411">
        <v>123.7128108401696</v>
      </c>
      <c r="E411">
        <v>1.2367763438395269E-3</v>
      </c>
      <c r="F411">
        <v>0</v>
      </c>
      <c r="G411">
        <v>-1</v>
      </c>
      <c r="H411">
        <v>0</v>
      </c>
      <c r="I411">
        <v>0</v>
      </c>
    </row>
    <row r="412" spans="1:11" x14ac:dyDescent="0.25">
      <c r="A412" s="1">
        <v>410</v>
      </c>
      <c r="B412" s="2">
        <v>41897</v>
      </c>
      <c r="C412">
        <v>23.712810840169549</v>
      </c>
      <c r="D412">
        <v>123.7128108401696</v>
      </c>
      <c r="E412">
        <v>1.003836576782109E-3</v>
      </c>
      <c r="F412">
        <v>0</v>
      </c>
      <c r="G412">
        <v>-1</v>
      </c>
      <c r="H412">
        <v>0</v>
      </c>
      <c r="I412">
        <v>0</v>
      </c>
    </row>
    <row r="413" spans="1:11" x14ac:dyDescent="0.25">
      <c r="A413" s="1">
        <v>411</v>
      </c>
      <c r="B413" s="2">
        <v>41898</v>
      </c>
      <c r="C413">
        <v>23.712810840169549</v>
      </c>
      <c r="D413">
        <v>123.7128108401696</v>
      </c>
      <c r="E413">
        <v>1.5975796737535311E-3</v>
      </c>
      <c r="F413">
        <v>0</v>
      </c>
      <c r="G413">
        <v>-1</v>
      </c>
      <c r="H413">
        <v>0</v>
      </c>
      <c r="I413">
        <v>0</v>
      </c>
    </row>
    <row r="414" spans="1:11" x14ac:dyDescent="0.25">
      <c r="A414" s="1">
        <v>412</v>
      </c>
      <c r="B414" s="2">
        <v>41899</v>
      </c>
      <c r="C414">
        <v>23.657263295222609</v>
      </c>
      <c r="D414">
        <v>123.65726329522261</v>
      </c>
      <c r="E414">
        <v>7.6743853729255296E-4</v>
      </c>
      <c r="F414">
        <v>1</v>
      </c>
      <c r="G414" s="4">
        <v>0</v>
      </c>
      <c r="H414" s="4">
        <v>219</v>
      </c>
      <c r="I414" s="4">
        <v>-2.4900398406370729E-4</v>
      </c>
    </row>
    <row r="415" spans="1:11" x14ac:dyDescent="0.25">
      <c r="A415" s="1">
        <v>413</v>
      </c>
      <c r="B415" s="2">
        <v>41900</v>
      </c>
      <c r="C415">
        <v>23.657263295222609</v>
      </c>
      <c r="D415">
        <v>123.65726329522261</v>
      </c>
      <c r="E415">
        <v>1.0299872489040629E-3</v>
      </c>
      <c r="F415">
        <v>0</v>
      </c>
      <c r="G415">
        <v>-1</v>
      </c>
      <c r="H415">
        <v>0</v>
      </c>
      <c r="I415">
        <v>0</v>
      </c>
    </row>
    <row r="416" spans="1:11" x14ac:dyDescent="0.25">
      <c r="A416" s="1">
        <v>414</v>
      </c>
      <c r="B416" s="2">
        <v>41901</v>
      </c>
      <c r="C416">
        <v>23.657263295222609</v>
      </c>
      <c r="D416">
        <v>123.65726329522261</v>
      </c>
      <c r="E416">
        <v>1.217419447447974E-3</v>
      </c>
      <c r="F416">
        <v>0</v>
      </c>
      <c r="G416">
        <v>-1</v>
      </c>
      <c r="H416">
        <v>0</v>
      </c>
      <c r="I416">
        <v>0</v>
      </c>
    </row>
    <row r="417" spans="1:11" x14ac:dyDescent="0.25">
      <c r="A417" s="1">
        <v>415</v>
      </c>
      <c r="B417" s="2">
        <v>41904</v>
      </c>
      <c r="C417">
        <v>23.657263295222609</v>
      </c>
      <c r="D417">
        <v>123.65726329522261</v>
      </c>
      <c r="E417">
        <v>1.0731656143281581E-3</v>
      </c>
      <c r="F417">
        <v>0</v>
      </c>
      <c r="G417">
        <v>-1</v>
      </c>
      <c r="H417">
        <v>0</v>
      </c>
      <c r="I417">
        <v>0</v>
      </c>
    </row>
    <row r="418" spans="1:11" x14ac:dyDescent="0.25">
      <c r="A418" s="1">
        <v>416</v>
      </c>
      <c r="B418" s="2">
        <v>41905</v>
      </c>
      <c r="C418">
        <v>23.848968126044142</v>
      </c>
      <c r="D418">
        <v>123.8489681260441</v>
      </c>
      <c r="E418">
        <v>5.7974086271594949E-4</v>
      </c>
      <c r="F418">
        <v>1</v>
      </c>
      <c r="G418" s="3">
        <v>1</v>
      </c>
      <c r="H418" s="3">
        <v>219</v>
      </c>
      <c r="I418" s="3">
        <v>1.7502917152859951E-3</v>
      </c>
      <c r="K418">
        <v>1</v>
      </c>
    </row>
    <row r="419" spans="1:11" x14ac:dyDescent="0.25">
      <c r="A419" s="1">
        <v>417</v>
      </c>
      <c r="B419" s="2">
        <v>41906</v>
      </c>
      <c r="C419">
        <v>26.678145044872519</v>
      </c>
      <c r="D419">
        <v>126.67814504487249</v>
      </c>
      <c r="E419">
        <v>3.3797766024503908E-4</v>
      </c>
      <c r="F419">
        <v>1</v>
      </c>
      <c r="G419" s="3">
        <v>1</v>
      </c>
      <c r="H419" s="3">
        <v>219</v>
      </c>
      <c r="I419" s="3">
        <v>2.3043766578249299E-2</v>
      </c>
      <c r="K419">
        <v>1</v>
      </c>
    </row>
    <row r="420" spans="1:11" x14ac:dyDescent="0.25">
      <c r="A420" s="1">
        <v>418</v>
      </c>
      <c r="B420" s="2">
        <v>41907</v>
      </c>
      <c r="C420">
        <v>26.678145044872519</v>
      </c>
      <c r="D420">
        <v>126.67814504487249</v>
      </c>
      <c r="E420">
        <v>1.2147622442275851E-3</v>
      </c>
      <c r="F420">
        <v>0</v>
      </c>
      <c r="G420">
        <v>-1</v>
      </c>
      <c r="H420">
        <v>0</v>
      </c>
      <c r="I420">
        <v>0</v>
      </c>
    </row>
    <row r="421" spans="1:11" x14ac:dyDescent="0.25">
      <c r="A421" s="1">
        <v>419</v>
      </c>
      <c r="B421" s="2">
        <v>41908</v>
      </c>
      <c r="C421">
        <v>26.678145044872519</v>
      </c>
      <c r="D421">
        <v>126.67814504487249</v>
      </c>
      <c r="E421">
        <v>1.633818751196259E-3</v>
      </c>
      <c r="F421">
        <v>0</v>
      </c>
      <c r="G421">
        <v>-1</v>
      </c>
      <c r="H421">
        <v>0</v>
      </c>
      <c r="I421">
        <v>0</v>
      </c>
    </row>
    <row r="422" spans="1:11" x14ac:dyDescent="0.25">
      <c r="A422" s="1">
        <v>420</v>
      </c>
      <c r="B422" s="2">
        <v>41911</v>
      </c>
      <c r="C422">
        <v>26.678145044872519</v>
      </c>
      <c r="D422">
        <v>126.67814504487249</v>
      </c>
      <c r="E422">
        <v>1.384045228977246E-3</v>
      </c>
      <c r="F422">
        <v>0</v>
      </c>
      <c r="G422">
        <v>-1</v>
      </c>
      <c r="H422">
        <v>0</v>
      </c>
      <c r="I422">
        <v>0</v>
      </c>
    </row>
    <row r="423" spans="1:11" x14ac:dyDescent="0.25">
      <c r="A423" s="1">
        <v>421</v>
      </c>
      <c r="B423" s="2">
        <v>41912</v>
      </c>
      <c r="C423">
        <v>26.931654183205101</v>
      </c>
      <c r="D423">
        <v>126.9316541832051</v>
      </c>
      <c r="E423">
        <v>7.2880460051870876E-4</v>
      </c>
      <c r="F423">
        <v>1</v>
      </c>
      <c r="G423" s="3">
        <v>0</v>
      </c>
      <c r="H423" s="3">
        <v>219</v>
      </c>
      <c r="I423" s="3">
        <v>2.2012065873145649E-3</v>
      </c>
      <c r="K423">
        <v>1</v>
      </c>
    </row>
    <row r="424" spans="1:11" x14ac:dyDescent="0.25">
      <c r="A424" s="1">
        <v>422</v>
      </c>
      <c r="B424" s="2">
        <v>41920</v>
      </c>
      <c r="C424">
        <v>26.197037620071001</v>
      </c>
      <c r="D424">
        <v>126.197037620071</v>
      </c>
      <c r="E424">
        <v>4.1509405692669699E-4</v>
      </c>
      <c r="F424">
        <v>1</v>
      </c>
      <c r="G424" s="4">
        <v>0</v>
      </c>
      <c r="H424" s="4">
        <v>75</v>
      </c>
      <c r="I424" s="4">
        <v>-5.5874969633169409E-3</v>
      </c>
    </row>
    <row r="425" spans="1:11" x14ac:dyDescent="0.25">
      <c r="A425" s="1">
        <v>423</v>
      </c>
      <c r="B425" s="2">
        <v>41921</v>
      </c>
      <c r="C425">
        <v>25.433567284887289</v>
      </c>
      <c r="D425">
        <v>125.4335672848873</v>
      </c>
      <c r="E425">
        <v>7.4976097945665286E-4</v>
      </c>
      <c r="F425">
        <v>1</v>
      </c>
      <c r="G425" s="4">
        <v>1</v>
      </c>
      <c r="H425" s="4">
        <v>56</v>
      </c>
      <c r="I425" s="4">
        <v>-5.8498277105538746E-3</v>
      </c>
    </row>
    <row r="426" spans="1:11" x14ac:dyDescent="0.25">
      <c r="A426" s="1">
        <v>424</v>
      </c>
      <c r="B426" s="2">
        <v>41922</v>
      </c>
      <c r="C426">
        <v>24.750328983319431</v>
      </c>
      <c r="D426">
        <v>124.75032898331941</v>
      </c>
      <c r="E426">
        <v>6.5438228168186003E-4</v>
      </c>
      <c r="F426">
        <v>1</v>
      </c>
      <c r="G426" s="4">
        <v>1</v>
      </c>
      <c r="H426" s="4">
        <v>102</v>
      </c>
      <c r="I426" s="4">
        <v>-5.2470132386180177E-3</v>
      </c>
    </row>
    <row r="427" spans="1:11" x14ac:dyDescent="0.25">
      <c r="A427" s="1">
        <v>425</v>
      </c>
      <c r="B427" s="2">
        <v>41925</v>
      </c>
      <c r="C427">
        <v>24.750328983319431</v>
      </c>
      <c r="D427">
        <v>124.75032898331941</v>
      </c>
      <c r="E427">
        <v>9.0962628182767792E-4</v>
      </c>
      <c r="F427">
        <v>0</v>
      </c>
      <c r="G427">
        <v>-1</v>
      </c>
      <c r="H427">
        <v>0</v>
      </c>
      <c r="I427">
        <v>0</v>
      </c>
    </row>
    <row r="428" spans="1:11" x14ac:dyDescent="0.25">
      <c r="A428" s="1">
        <v>426</v>
      </c>
      <c r="B428" s="2">
        <v>41926</v>
      </c>
      <c r="C428">
        <v>24.045236347591739</v>
      </c>
      <c r="D428">
        <v>124.0452363475917</v>
      </c>
      <c r="E428">
        <v>7.7624449886278142E-4</v>
      </c>
      <c r="F428">
        <v>1</v>
      </c>
      <c r="G428" s="4">
        <v>1</v>
      </c>
      <c r="H428" s="4">
        <v>97</v>
      </c>
      <c r="I428" s="4">
        <v>-5.4520302709740783E-3</v>
      </c>
    </row>
    <row r="429" spans="1:11" x14ac:dyDescent="0.25">
      <c r="A429" s="1">
        <v>427</v>
      </c>
      <c r="B429" s="2">
        <v>41927</v>
      </c>
      <c r="C429">
        <v>23.292355480233638</v>
      </c>
      <c r="D429">
        <v>123.2923554802336</v>
      </c>
      <c r="E429">
        <v>8.1549927227600797E-4</v>
      </c>
      <c r="F429">
        <v>1</v>
      </c>
      <c r="G429" s="4">
        <v>0</v>
      </c>
      <c r="H429" s="4">
        <v>76</v>
      </c>
      <c r="I429" s="4">
        <v>-5.8694057226706163E-3</v>
      </c>
    </row>
    <row r="430" spans="1:11" x14ac:dyDescent="0.25">
      <c r="A430" s="1">
        <v>428</v>
      </c>
      <c r="B430" s="2">
        <v>41928</v>
      </c>
      <c r="C430">
        <v>23.006654562681081</v>
      </c>
      <c r="D430">
        <v>123.00665456268111</v>
      </c>
      <c r="E430">
        <v>7.0563641952295256E-4</v>
      </c>
      <c r="F430">
        <v>1</v>
      </c>
      <c r="G430" s="4">
        <v>1</v>
      </c>
      <c r="H430" s="4">
        <v>219</v>
      </c>
      <c r="I430" s="4">
        <v>-2.1172638436481339E-3</v>
      </c>
    </row>
    <row r="431" spans="1:11" x14ac:dyDescent="0.25">
      <c r="A431" s="1">
        <v>429</v>
      </c>
      <c r="B431" s="2">
        <v>41929</v>
      </c>
      <c r="C431">
        <v>23.006654562681081</v>
      </c>
      <c r="D431">
        <v>123.00665456268111</v>
      </c>
      <c r="E431">
        <v>1.6701185856413359E-3</v>
      </c>
      <c r="F431">
        <v>0</v>
      </c>
      <c r="G431">
        <v>-1</v>
      </c>
      <c r="H431">
        <v>0</v>
      </c>
      <c r="I431">
        <v>0</v>
      </c>
    </row>
    <row r="432" spans="1:11" x14ac:dyDescent="0.25">
      <c r="A432" s="1">
        <v>430</v>
      </c>
      <c r="B432" s="2">
        <v>41932</v>
      </c>
      <c r="C432">
        <v>23.006654562681081</v>
      </c>
      <c r="D432">
        <v>123.00665456268111</v>
      </c>
      <c r="E432">
        <v>1.1312756316572961E-3</v>
      </c>
      <c r="F432">
        <v>0</v>
      </c>
      <c r="G432">
        <v>-1</v>
      </c>
      <c r="H432">
        <v>0</v>
      </c>
      <c r="I432">
        <v>0</v>
      </c>
    </row>
    <row r="433" spans="1:11" x14ac:dyDescent="0.25">
      <c r="A433" s="1">
        <v>431</v>
      </c>
      <c r="B433" s="2">
        <v>41933</v>
      </c>
      <c r="C433">
        <v>23.006654562681081</v>
      </c>
      <c r="D433">
        <v>123.00665456268111</v>
      </c>
      <c r="E433">
        <v>1.567484003484512E-3</v>
      </c>
      <c r="F433">
        <v>0</v>
      </c>
      <c r="G433">
        <v>-1</v>
      </c>
      <c r="H433">
        <v>0</v>
      </c>
      <c r="I433">
        <v>0</v>
      </c>
    </row>
    <row r="434" spans="1:11" x14ac:dyDescent="0.25">
      <c r="A434" s="1">
        <v>432</v>
      </c>
      <c r="B434" s="2">
        <v>41934</v>
      </c>
      <c r="C434">
        <v>22.319756021690491</v>
      </c>
      <c r="D434">
        <v>122.31975602169049</v>
      </c>
      <c r="E434">
        <v>4.1811478234844208E-4</v>
      </c>
      <c r="F434">
        <v>1</v>
      </c>
      <c r="G434" s="4">
        <v>0</v>
      </c>
      <c r="H434" s="4">
        <v>70</v>
      </c>
      <c r="I434" s="4">
        <v>-5.3842388644150018E-3</v>
      </c>
    </row>
    <row r="435" spans="1:11" x14ac:dyDescent="0.25">
      <c r="A435" s="1">
        <v>433</v>
      </c>
      <c r="B435" s="2">
        <v>41935</v>
      </c>
      <c r="C435">
        <v>21.620771605181361</v>
      </c>
      <c r="D435">
        <v>121.6207716051814</v>
      </c>
      <c r="E435">
        <v>7.9957382111759399E-4</v>
      </c>
      <c r="F435">
        <v>1</v>
      </c>
      <c r="G435" s="4">
        <v>1</v>
      </c>
      <c r="H435" s="4">
        <v>79</v>
      </c>
      <c r="I435" s="4">
        <v>-5.5144032921811076E-3</v>
      </c>
    </row>
    <row r="436" spans="1:11" x14ac:dyDescent="0.25">
      <c r="A436" s="1">
        <v>434</v>
      </c>
      <c r="B436" s="2">
        <v>41936</v>
      </c>
      <c r="C436">
        <v>22.174965683481162</v>
      </c>
      <c r="D436">
        <v>122.1749656834812</v>
      </c>
      <c r="E436">
        <v>6.1485663928267269E-4</v>
      </c>
      <c r="F436">
        <v>1</v>
      </c>
      <c r="G436" s="3">
        <v>0</v>
      </c>
      <c r="H436" s="3">
        <v>219</v>
      </c>
      <c r="I436" s="3">
        <v>4.7567387131770391E-3</v>
      </c>
      <c r="K436">
        <v>1</v>
      </c>
    </row>
    <row r="437" spans="1:11" x14ac:dyDescent="0.25">
      <c r="A437" s="1">
        <v>435</v>
      </c>
      <c r="B437" s="2">
        <v>41939</v>
      </c>
      <c r="C437">
        <v>21.965805836728119</v>
      </c>
      <c r="D437">
        <v>121.96580583672809</v>
      </c>
      <c r="E437">
        <v>7.8127230608712403E-4</v>
      </c>
      <c r="F437">
        <v>1</v>
      </c>
      <c r="G437" s="4">
        <v>0</v>
      </c>
      <c r="H437" s="4">
        <v>219</v>
      </c>
      <c r="I437" s="4">
        <v>-1.5119697606047499E-3</v>
      </c>
    </row>
    <row r="438" spans="1:11" x14ac:dyDescent="0.25">
      <c r="A438" s="1">
        <v>436</v>
      </c>
      <c r="B438" s="2">
        <v>41940</v>
      </c>
      <c r="C438">
        <v>23.944705891348828</v>
      </c>
      <c r="D438">
        <v>123.9447058913488</v>
      </c>
      <c r="E438">
        <v>3.2176932100942408E-4</v>
      </c>
      <c r="F438">
        <v>1</v>
      </c>
      <c r="G438" s="3">
        <v>1</v>
      </c>
      <c r="H438" s="3">
        <v>219</v>
      </c>
      <c r="I438" s="3">
        <v>1.6425039805581281E-2</v>
      </c>
      <c r="K438">
        <v>1</v>
      </c>
    </row>
    <row r="439" spans="1:11" x14ac:dyDescent="0.25">
      <c r="A439" s="1">
        <v>437</v>
      </c>
      <c r="B439" s="2">
        <v>41941</v>
      </c>
      <c r="C439">
        <v>23.289982384610791</v>
      </c>
      <c r="D439">
        <v>123.28998238461079</v>
      </c>
      <c r="E439">
        <v>7.1055341236573981E-4</v>
      </c>
      <c r="F439">
        <v>1</v>
      </c>
      <c r="G439" s="4">
        <v>0</v>
      </c>
      <c r="H439" s="4">
        <v>76</v>
      </c>
      <c r="I439" s="4">
        <v>-5.0823838019510162E-3</v>
      </c>
    </row>
    <row r="440" spans="1:11" x14ac:dyDescent="0.25">
      <c r="A440" s="1">
        <v>438</v>
      </c>
      <c r="B440" s="2">
        <v>41942</v>
      </c>
      <c r="C440">
        <v>23.68610931094825</v>
      </c>
      <c r="D440">
        <v>123.6861093109483</v>
      </c>
      <c r="E440">
        <v>8.3870914676105631E-4</v>
      </c>
      <c r="F440">
        <v>1</v>
      </c>
      <c r="G440" s="3">
        <v>1</v>
      </c>
      <c r="H440" s="3">
        <v>219</v>
      </c>
      <c r="I440" s="3">
        <v>3.4129692832764878E-3</v>
      </c>
      <c r="K440">
        <v>1</v>
      </c>
    </row>
    <row r="441" spans="1:11" x14ac:dyDescent="0.25">
      <c r="A441" s="1">
        <v>439</v>
      </c>
      <c r="B441" s="2">
        <v>41943</v>
      </c>
      <c r="C441">
        <v>23.68610931094825</v>
      </c>
      <c r="D441">
        <v>123.6861093109483</v>
      </c>
      <c r="E441">
        <v>9.3791328155001352E-4</v>
      </c>
      <c r="F441">
        <v>0</v>
      </c>
      <c r="G441">
        <v>-1</v>
      </c>
      <c r="H441">
        <v>0</v>
      </c>
      <c r="I441">
        <v>0</v>
      </c>
    </row>
    <row r="442" spans="1:11" x14ac:dyDescent="0.25">
      <c r="A442" s="1">
        <v>440</v>
      </c>
      <c r="B442" s="2">
        <v>41946</v>
      </c>
      <c r="C442">
        <v>23.02653340421465</v>
      </c>
      <c r="D442">
        <v>123.0265334042146</v>
      </c>
      <c r="E442">
        <v>7.8908456597093007E-4</v>
      </c>
      <c r="F442">
        <v>1</v>
      </c>
      <c r="G442" s="4">
        <v>1</v>
      </c>
      <c r="H442" s="4">
        <v>147</v>
      </c>
      <c r="I442" s="4">
        <v>-5.1326595072646872E-3</v>
      </c>
    </row>
    <row r="443" spans="1:11" x14ac:dyDescent="0.25">
      <c r="A443" s="1">
        <v>441</v>
      </c>
      <c r="B443" s="2">
        <v>41947</v>
      </c>
      <c r="C443">
        <v>23.031269030852229</v>
      </c>
      <c r="D443">
        <v>123.0312690308522</v>
      </c>
      <c r="E443">
        <v>5.7277462104570191E-4</v>
      </c>
      <c r="F443">
        <v>1</v>
      </c>
      <c r="G443" s="3">
        <v>1</v>
      </c>
      <c r="H443" s="3">
        <v>219</v>
      </c>
      <c r="I443" s="3">
        <v>2.384927259718217E-4</v>
      </c>
      <c r="K443">
        <v>1</v>
      </c>
    </row>
    <row r="444" spans="1:11" x14ac:dyDescent="0.25">
      <c r="A444" s="1">
        <v>442</v>
      </c>
      <c r="B444" s="2">
        <v>41948</v>
      </c>
      <c r="C444">
        <v>22.674594574533639</v>
      </c>
      <c r="D444">
        <v>122.6745945745336</v>
      </c>
      <c r="E444">
        <v>5.7422574978581052E-4</v>
      </c>
      <c r="F444">
        <v>1</v>
      </c>
      <c r="G444" s="4">
        <v>0</v>
      </c>
      <c r="H444" s="4">
        <v>219</v>
      </c>
      <c r="I444" s="4">
        <v>-2.6990553306343499E-3</v>
      </c>
    </row>
    <row r="445" spans="1:11" x14ac:dyDescent="0.25">
      <c r="A445" s="1">
        <v>443</v>
      </c>
      <c r="B445" s="2">
        <v>41949</v>
      </c>
      <c r="C445">
        <v>22.397222599817098</v>
      </c>
      <c r="D445">
        <v>122.3972225998171</v>
      </c>
      <c r="E445">
        <v>4.9663373317026421E-4</v>
      </c>
      <c r="F445">
        <v>1</v>
      </c>
      <c r="G445" s="4">
        <v>0</v>
      </c>
      <c r="H445" s="4">
        <v>219</v>
      </c>
      <c r="I445" s="4">
        <v>-2.061038446294022E-3</v>
      </c>
    </row>
    <row r="446" spans="1:11" x14ac:dyDescent="0.25">
      <c r="A446" s="1">
        <v>444</v>
      </c>
      <c r="B446" s="2">
        <v>41950</v>
      </c>
      <c r="C446">
        <v>21.71568061982801</v>
      </c>
      <c r="D446">
        <v>121.71568061982801</v>
      </c>
      <c r="E446">
        <v>7.9200612190613476E-4</v>
      </c>
      <c r="F446">
        <v>1</v>
      </c>
      <c r="G446" s="4">
        <v>0</v>
      </c>
      <c r="H446" s="4">
        <v>43</v>
      </c>
      <c r="I446" s="4">
        <v>-5.3682797821109612E-3</v>
      </c>
    </row>
    <row r="447" spans="1:11" x14ac:dyDescent="0.25">
      <c r="A447" s="1">
        <v>445</v>
      </c>
      <c r="B447" s="2">
        <v>41953</v>
      </c>
      <c r="C447">
        <v>21.71568061982801</v>
      </c>
      <c r="D447">
        <v>121.71568061982801</v>
      </c>
      <c r="E447">
        <v>1.725325375429407E-3</v>
      </c>
      <c r="F447">
        <v>0</v>
      </c>
      <c r="G447">
        <v>-1</v>
      </c>
      <c r="H447">
        <v>0</v>
      </c>
      <c r="I447">
        <v>0</v>
      </c>
    </row>
    <row r="448" spans="1:11" x14ac:dyDescent="0.25">
      <c r="A448" s="1">
        <v>446</v>
      </c>
      <c r="B448" s="2">
        <v>41954</v>
      </c>
      <c r="C448">
        <v>21.71568061982801</v>
      </c>
      <c r="D448">
        <v>121.71568061982801</v>
      </c>
      <c r="E448">
        <v>1.1765669939880531E-3</v>
      </c>
      <c r="F448">
        <v>0</v>
      </c>
      <c r="G448">
        <v>-1</v>
      </c>
      <c r="H448">
        <v>0</v>
      </c>
      <c r="I448">
        <v>0</v>
      </c>
    </row>
    <row r="449" spans="1:11" x14ac:dyDescent="0.25">
      <c r="A449" s="1">
        <v>447</v>
      </c>
      <c r="B449" s="2">
        <v>41955</v>
      </c>
      <c r="C449">
        <v>21.71568061982801</v>
      </c>
      <c r="D449">
        <v>121.71568061982801</v>
      </c>
      <c r="E449">
        <v>1.1197759051587641E-3</v>
      </c>
      <c r="F449">
        <v>0</v>
      </c>
      <c r="G449">
        <v>-1</v>
      </c>
      <c r="H449">
        <v>0</v>
      </c>
      <c r="I449">
        <v>0</v>
      </c>
    </row>
    <row r="450" spans="1:11" x14ac:dyDescent="0.25">
      <c r="A450" s="1">
        <v>448</v>
      </c>
      <c r="B450" s="2">
        <v>41956</v>
      </c>
      <c r="C450">
        <v>21.71568061982801</v>
      </c>
      <c r="D450">
        <v>121.71568061982801</v>
      </c>
      <c r="E450">
        <v>9.4529083469993222E-4</v>
      </c>
      <c r="F450">
        <v>0</v>
      </c>
      <c r="G450">
        <v>-1</v>
      </c>
      <c r="H450">
        <v>0</v>
      </c>
      <c r="I450">
        <v>0</v>
      </c>
    </row>
    <row r="451" spans="1:11" x14ac:dyDescent="0.25">
      <c r="A451" s="1">
        <v>449</v>
      </c>
      <c r="B451" s="2">
        <v>41957</v>
      </c>
      <c r="C451">
        <v>21.71568061982801</v>
      </c>
      <c r="D451">
        <v>121.71568061982801</v>
      </c>
      <c r="E451">
        <v>1.5291506705550481E-3</v>
      </c>
      <c r="F451">
        <v>0</v>
      </c>
      <c r="G451">
        <v>-1</v>
      </c>
      <c r="H451">
        <v>0</v>
      </c>
      <c r="I451">
        <v>0</v>
      </c>
    </row>
    <row r="452" spans="1:11" x14ac:dyDescent="0.25">
      <c r="A452" s="1">
        <v>450</v>
      </c>
      <c r="B452" s="2">
        <v>41960</v>
      </c>
      <c r="C452">
        <v>21.71568061982801</v>
      </c>
      <c r="D452">
        <v>121.71568061982801</v>
      </c>
      <c r="E452">
        <v>2.153610301480864E-3</v>
      </c>
      <c r="F452">
        <v>0</v>
      </c>
      <c r="G452">
        <v>-1</v>
      </c>
      <c r="H452">
        <v>0</v>
      </c>
      <c r="I452">
        <v>0</v>
      </c>
    </row>
    <row r="453" spans="1:11" x14ac:dyDescent="0.25">
      <c r="A453" s="1">
        <v>451</v>
      </c>
      <c r="B453" s="2">
        <v>41961</v>
      </c>
      <c r="C453">
        <v>22.464529400432621</v>
      </c>
      <c r="D453">
        <v>122.4645294004326</v>
      </c>
      <c r="E453">
        <v>7.3825065858591722E-4</v>
      </c>
      <c r="F453">
        <v>1</v>
      </c>
      <c r="G453" s="3">
        <v>0</v>
      </c>
      <c r="H453" s="3">
        <v>219</v>
      </c>
      <c r="I453" s="3">
        <v>6.3524429456514294E-3</v>
      </c>
      <c r="K453">
        <v>1</v>
      </c>
    </row>
    <row r="454" spans="1:11" x14ac:dyDescent="0.25">
      <c r="A454" s="1">
        <v>452</v>
      </c>
      <c r="B454" s="2">
        <v>41962</v>
      </c>
      <c r="C454">
        <v>22.464529400432621</v>
      </c>
      <c r="D454">
        <v>122.4645294004326</v>
      </c>
      <c r="E454">
        <v>9.0208234211779374E-4</v>
      </c>
      <c r="F454">
        <v>0</v>
      </c>
      <c r="G454">
        <v>-1</v>
      </c>
      <c r="H454">
        <v>0</v>
      </c>
      <c r="I454">
        <v>0</v>
      </c>
    </row>
    <row r="455" spans="1:11" x14ac:dyDescent="0.25">
      <c r="A455" s="1">
        <v>453</v>
      </c>
      <c r="B455" s="2">
        <v>41963</v>
      </c>
      <c r="C455">
        <v>22.464529400432621</v>
      </c>
      <c r="D455">
        <v>122.4645294004326</v>
      </c>
      <c r="E455">
        <v>1.169535538907884E-3</v>
      </c>
      <c r="F455">
        <v>0</v>
      </c>
      <c r="G455">
        <v>-1</v>
      </c>
      <c r="H455">
        <v>0</v>
      </c>
      <c r="I455">
        <v>0</v>
      </c>
    </row>
    <row r="456" spans="1:11" x14ac:dyDescent="0.25">
      <c r="A456" s="1">
        <v>454</v>
      </c>
      <c r="B456" s="2">
        <v>41964</v>
      </c>
      <c r="C456">
        <v>21.731540272550209</v>
      </c>
      <c r="D456">
        <v>121.73154027255021</v>
      </c>
      <c r="E456">
        <v>2.8885476257616732E-4</v>
      </c>
      <c r="F456">
        <v>1</v>
      </c>
      <c r="G456" s="4">
        <v>0</v>
      </c>
      <c r="H456" s="4">
        <v>59</v>
      </c>
      <c r="I456" s="4">
        <v>-5.7853178015791294E-3</v>
      </c>
    </row>
    <row r="457" spans="1:11" x14ac:dyDescent="0.25">
      <c r="A457" s="1">
        <v>455</v>
      </c>
      <c r="B457" s="2">
        <v>41967</v>
      </c>
      <c r="C457">
        <v>21.731540272550209</v>
      </c>
      <c r="D457">
        <v>121.73154027255021</v>
      </c>
      <c r="E457">
        <v>1.4315901259642899E-3</v>
      </c>
      <c r="F457">
        <v>0</v>
      </c>
      <c r="G457">
        <v>-1</v>
      </c>
      <c r="H457">
        <v>0</v>
      </c>
      <c r="I457">
        <v>0</v>
      </c>
    </row>
    <row r="458" spans="1:11" x14ac:dyDescent="0.25">
      <c r="A458" s="1">
        <v>456</v>
      </c>
      <c r="B458" s="2">
        <v>41968</v>
      </c>
      <c r="C458">
        <v>21.07421165732897</v>
      </c>
      <c r="D458">
        <v>121.074211657329</v>
      </c>
      <c r="E458">
        <v>7.5532912296399251E-4</v>
      </c>
      <c r="F458">
        <v>1</v>
      </c>
      <c r="G458" s="4">
        <v>0</v>
      </c>
      <c r="H458" s="4">
        <v>145</v>
      </c>
      <c r="I458" s="4">
        <v>-5.1998217203981572E-3</v>
      </c>
    </row>
    <row r="459" spans="1:11" x14ac:dyDescent="0.25">
      <c r="A459" s="1">
        <v>457</v>
      </c>
      <c r="B459" s="2">
        <v>41969</v>
      </c>
      <c r="C459">
        <v>21.07421165732897</v>
      </c>
      <c r="D459">
        <v>121.074211657329</v>
      </c>
      <c r="E459">
        <v>1.6395617371128201E-3</v>
      </c>
      <c r="F459">
        <v>0</v>
      </c>
      <c r="G459">
        <v>-1</v>
      </c>
      <c r="H459">
        <v>0</v>
      </c>
      <c r="I459">
        <v>0</v>
      </c>
    </row>
    <row r="460" spans="1:11" x14ac:dyDescent="0.25">
      <c r="A460" s="1">
        <v>458</v>
      </c>
      <c r="B460" s="2">
        <v>41970</v>
      </c>
      <c r="C460">
        <v>21.07421165732897</v>
      </c>
      <c r="D460">
        <v>121.074211657329</v>
      </c>
      <c r="E460">
        <v>9.3047416450493076E-4</v>
      </c>
      <c r="F460">
        <v>0</v>
      </c>
      <c r="G460">
        <v>-1</v>
      </c>
      <c r="H460">
        <v>0</v>
      </c>
      <c r="I460">
        <v>0</v>
      </c>
    </row>
    <row r="461" spans="1:11" x14ac:dyDescent="0.25">
      <c r="A461" s="1">
        <v>459</v>
      </c>
      <c r="B461" s="2">
        <v>41971</v>
      </c>
      <c r="C461">
        <v>21.07421165732897</v>
      </c>
      <c r="D461">
        <v>121.074211657329</v>
      </c>
      <c r="E461">
        <v>9.3387826406828185E-4</v>
      </c>
      <c r="F461">
        <v>0</v>
      </c>
      <c r="G461">
        <v>-1</v>
      </c>
      <c r="H461">
        <v>0</v>
      </c>
      <c r="I461">
        <v>0</v>
      </c>
    </row>
    <row r="462" spans="1:11" x14ac:dyDescent="0.25">
      <c r="A462" s="1">
        <v>460</v>
      </c>
      <c r="B462" s="2">
        <v>41974</v>
      </c>
      <c r="C462">
        <v>21.07421165732897</v>
      </c>
      <c r="D462">
        <v>121.074211657329</v>
      </c>
      <c r="E462">
        <v>1.640060577743758E-3</v>
      </c>
      <c r="F462">
        <v>0</v>
      </c>
      <c r="G462">
        <v>-1</v>
      </c>
      <c r="H462">
        <v>0</v>
      </c>
      <c r="I462">
        <v>0</v>
      </c>
    </row>
    <row r="463" spans="1:11" x14ac:dyDescent="0.25">
      <c r="A463" s="1">
        <v>461</v>
      </c>
      <c r="B463" s="2">
        <v>41975</v>
      </c>
      <c r="C463">
        <v>26.1555358607885</v>
      </c>
      <c r="D463">
        <v>126.1555358607885</v>
      </c>
      <c r="E463">
        <v>4.8546778059651582E-4</v>
      </c>
      <c r="F463">
        <v>1</v>
      </c>
      <c r="G463" s="3">
        <v>1</v>
      </c>
      <c r="H463" s="3">
        <v>219</v>
      </c>
      <c r="I463" s="3">
        <v>4.2168674698795178E-2</v>
      </c>
      <c r="K463">
        <v>1</v>
      </c>
    </row>
    <row r="464" spans="1:11" x14ac:dyDescent="0.25">
      <c r="A464" s="1">
        <v>462</v>
      </c>
      <c r="B464" s="2">
        <v>41976</v>
      </c>
      <c r="C464">
        <v>26.1555358607885</v>
      </c>
      <c r="D464">
        <v>126.1555358607885</v>
      </c>
      <c r="E464">
        <v>1.8334358323182001E-3</v>
      </c>
      <c r="F464">
        <v>0</v>
      </c>
      <c r="G464">
        <v>-1</v>
      </c>
      <c r="H464">
        <v>0</v>
      </c>
      <c r="I464">
        <v>0</v>
      </c>
    </row>
    <row r="465" spans="1:9" x14ac:dyDescent="0.25">
      <c r="A465" s="1">
        <v>463</v>
      </c>
      <c r="B465" s="2">
        <v>41977</v>
      </c>
      <c r="C465">
        <v>26.1555358607885</v>
      </c>
      <c r="D465">
        <v>126.1555358607885</v>
      </c>
      <c r="E465">
        <v>1.940775953505895E-3</v>
      </c>
      <c r="F465">
        <v>0</v>
      </c>
      <c r="G465">
        <v>-1</v>
      </c>
      <c r="H465">
        <v>0</v>
      </c>
      <c r="I465">
        <v>0</v>
      </c>
    </row>
    <row r="466" spans="1:9" x14ac:dyDescent="0.25">
      <c r="A466" s="1">
        <v>464</v>
      </c>
      <c r="B466" s="2">
        <v>41978</v>
      </c>
      <c r="C466">
        <v>26.1555358607885</v>
      </c>
      <c r="D466">
        <v>126.1555358607885</v>
      </c>
      <c r="E466">
        <v>4.5093972075789602E-3</v>
      </c>
      <c r="F466">
        <v>0</v>
      </c>
      <c r="G466">
        <v>-1</v>
      </c>
      <c r="H466">
        <v>0</v>
      </c>
      <c r="I466">
        <v>0</v>
      </c>
    </row>
    <row r="467" spans="1:9" x14ac:dyDescent="0.25">
      <c r="A467" s="1">
        <v>465</v>
      </c>
      <c r="B467" s="2">
        <v>41981</v>
      </c>
      <c r="C467">
        <v>26.1555358607885</v>
      </c>
      <c r="D467">
        <v>126.1555358607885</v>
      </c>
      <c r="E467">
        <v>1.872595447304675E-3</v>
      </c>
      <c r="F467">
        <v>0</v>
      </c>
      <c r="G467">
        <v>-1</v>
      </c>
      <c r="H467">
        <v>0</v>
      </c>
      <c r="I467">
        <v>0</v>
      </c>
    </row>
    <row r="468" spans="1:9" x14ac:dyDescent="0.25">
      <c r="A468" s="1">
        <v>466</v>
      </c>
      <c r="B468" s="2">
        <v>41982</v>
      </c>
      <c r="C468">
        <v>26.1555358607885</v>
      </c>
      <c r="D468">
        <v>126.1555358607885</v>
      </c>
      <c r="E468">
        <v>5.628369180182162E-3</v>
      </c>
      <c r="F468">
        <v>0</v>
      </c>
      <c r="G468">
        <v>-1</v>
      </c>
      <c r="H468">
        <v>0</v>
      </c>
      <c r="I468">
        <v>0</v>
      </c>
    </row>
    <row r="469" spans="1:9" x14ac:dyDescent="0.25">
      <c r="A469" s="1">
        <v>467</v>
      </c>
      <c r="B469" s="2">
        <v>41983</v>
      </c>
      <c r="C469">
        <v>26.1555358607885</v>
      </c>
      <c r="D469">
        <v>126.1555358607885</v>
      </c>
      <c r="E469">
        <v>6.2123755799912668E-3</v>
      </c>
      <c r="F469">
        <v>0</v>
      </c>
      <c r="G469">
        <v>-1</v>
      </c>
      <c r="H469">
        <v>0</v>
      </c>
      <c r="I469">
        <v>0</v>
      </c>
    </row>
    <row r="470" spans="1:9" x14ac:dyDescent="0.25">
      <c r="A470" s="1">
        <v>468</v>
      </c>
      <c r="B470" s="2">
        <v>41984</v>
      </c>
      <c r="C470">
        <v>26.1555358607885</v>
      </c>
      <c r="D470">
        <v>126.1555358607885</v>
      </c>
      <c r="E470">
        <v>1.3528401060962801E-3</v>
      </c>
      <c r="F470">
        <v>0</v>
      </c>
      <c r="G470">
        <v>-1</v>
      </c>
      <c r="H470">
        <v>0</v>
      </c>
      <c r="I470">
        <v>0</v>
      </c>
    </row>
    <row r="471" spans="1:9" x14ac:dyDescent="0.25">
      <c r="A471" s="1">
        <v>469</v>
      </c>
      <c r="B471" s="2">
        <v>41985</v>
      </c>
      <c r="C471">
        <v>26.1555358607885</v>
      </c>
      <c r="D471">
        <v>126.1555358607885</v>
      </c>
      <c r="E471">
        <v>1.978922221407324E-3</v>
      </c>
      <c r="F471">
        <v>0</v>
      </c>
      <c r="G471">
        <v>-1</v>
      </c>
      <c r="H471">
        <v>0</v>
      </c>
      <c r="I471">
        <v>0</v>
      </c>
    </row>
    <row r="472" spans="1:9" x14ac:dyDescent="0.25">
      <c r="A472" s="1">
        <v>470</v>
      </c>
      <c r="B472" s="2">
        <v>41988</v>
      </c>
      <c r="C472">
        <v>26.1555358607885</v>
      </c>
      <c r="D472">
        <v>126.1555358607885</v>
      </c>
      <c r="E472">
        <v>2.2579031368483672E-3</v>
      </c>
      <c r="F472">
        <v>0</v>
      </c>
      <c r="G472">
        <v>-1</v>
      </c>
      <c r="H472">
        <v>0</v>
      </c>
      <c r="I472">
        <v>0</v>
      </c>
    </row>
    <row r="473" spans="1:9" x14ac:dyDescent="0.25">
      <c r="A473" s="1">
        <v>471</v>
      </c>
      <c r="B473" s="2">
        <v>41989</v>
      </c>
      <c r="C473">
        <v>26.1555358607885</v>
      </c>
      <c r="D473">
        <v>126.1555358607885</v>
      </c>
      <c r="E473">
        <v>2.0445745069002852E-3</v>
      </c>
      <c r="F473">
        <v>0</v>
      </c>
      <c r="G473">
        <v>-1</v>
      </c>
      <c r="H473">
        <v>0</v>
      </c>
      <c r="I473">
        <v>0</v>
      </c>
    </row>
    <row r="474" spans="1:9" x14ac:dyDescent="0.25">
      <c r="A474" s="1">
        <v>472</v>
      </c>
      <c r="B474" s="2">
        <v>41990</v>
      </c>
      <c r="C474">
        <v>26.1555358607885</v>
      </c>
      <c r="D474">
        <v>126.1555358607885</v>
      </c>
      <c r="E474">
        <v>3.9493128512000089E-3</v>
      </c>
      <c r="F474">
        <v>0</v>
      </c>
      <c r="G474">
        <v>-1</v>
      </c>
      <c r="H474">
        <v>0</v>
      </c>
      <c r="I474">
        <v>0</v>
      </c>
    </row>
    <row r="475" spans="1:9" x14ac:dyDescent="0.25">
      <c r="A475" s="1">
        <v>473</v>
      </c>
      <c r="B475" s="2">
        <v>41991</v>
      </c>
      <c r="C475">
        <v>26.1555358607885</v>
      </c>
      <c r="D475">
        <v>126.1555358607885</v>
      </c>
      <c r="E475">
        <v>1.716309937897482E-3</v>
      </c>
      <c r="F475">
        <v>0</v>
      </c>
      <c r="G475">
        <v>-1</v>
      </c>
      <c r="H475">
        <v>0</v>
      </c>
      <c r="I475">
        <v>0</v>
      </c>
    </row>
    <row r="476" spans="1:9" x14ac:dyDescent="0.25">
      <c r="A476" s="1">
        <v>474</v>
      </c>
      <c r="B476" s="2">
        <v>41992</v>
      </c>
      <c r="C476">
        <v>26.1555358607885</v>
      </c>
      <c r="D476">
        <v>126.1555358607885</v>
      </c>
      <c r="E476">
        <v>1.6537160723032239E-3</v>
      </c>
      <c r="F476">
        <v>0</v>
      </c>
      <c r="G476">
        <v>-1</v>
      </c>
      <c r="H476">
        <v>0</v>
      </c>
      <c r="I476">
        <v>0</v>
      </c>
    </row>
    <row r="477" spans="1:9" x14ac:dyDescent="0.25">
      <c r="A477" s="1">
        <v>475</v>
      </c>
      <c r="B477" s="2">
        <v>41995</v>
      </c>
      <c r="C477">
        <v>26.1555358607885</v>
      </c>
      <c r="D477">
        <v>126.1555358607885</v>
      </c>
      <c r="E477">
        <v>4.9816494034756256E-3</v>
      </c>
      <c r="F477">
        <v>0</v>
      </c>
      <c r="G477">
        <v>-1</v>
      </c>
      <c r="H477">
        <v>0</v>
      </c>
      <c r="I477">
        <v>0</v>
      </c>
    </row>
    <row r="478" spans="1:9" x14ac:dyDescent="0.25">
      <c r="A478" s="1">
        <v>476</v>
      </c>
      <c r="B478" s="2">
        <v>41996</v>
      </c>
      <c r="C478">
        <v>26.1555358607885</v>
      </c>
      <c r="D478">
        <v>126.1555358607885</v>
      </c>
      <c r="E478">
        <v>2.1347931198020592E-3</v>
      </c>
      <c r="F478">
        <v>0</v>
      </c>
      <c r="G478">
        <v>-1</v>
      </c>
      <c r="H478">
        <v>0</v>
      </c>
      <c r="I478">
        <v>0</v>
      </c>
    </row>
    <row r="479" spans="1:9" x14ac:dyDescent="0.25">
      <c r="A479" s="1">
        <v>477</v>
      </c>
      <c r="B479" s="2">
        <v>41997</v>
      </c>
      <c r="C479">
        <v>26.1555358607885</v>
      </c>
      <c r="D479">
        <v>126.1555358607885</v>
      </c>
      <c r="E479">
        <v>2.4357009428828701E-3</v>
      </c>
      <c r="F479">
        <v>0</v>
      </c>
      <c r="G479">
        <v>-1</v>
      </c>
      <c r="H479">
        <v>0</v>
      </c>
      <c r="I479">
        <v>0</v>
      </c>
    </row>
    <row r="480" spans="1:9" x14ac:dyDescent="0.25">
      <c r="A480" s="1">
        <v>478</v>
      </c>
      <c r="B480" s="2">
        <v>41998</v>
      </c>
      <c r="C480">
        <v>26.1555358607885</v>
      </c>
      <c r="D480">
        <v>126.1555358607885</v>
      </c>
      <c r="E480">
        <v>1.7819749924397449E-3</v>
      </c>
      <c r="F480">
        <v>0</v>
      </c>
      <c r="G480">
        <v>-1</v>
      </c>
      <c r="H480">
        <v>0</v>
      </c>
      <c r="I480">
        <v>0</v>
      </c>
    </row>
    <row r="481" spans="1:11" x14ac:dyDescent="0.25">
      <c r="A481" s="1">
        <v>479</v>
      </c>
      <c r="B481" s="2">
        <v>41999</v>
      </c>
      <c r="C481">
        <v>26.1555358607885</v>
      </c>
      <c r="D481">
        <v>126.1555358607885</v>
      </c>
      <c r="E481">
        <v>2.8588080419403371E-3</v>
      </c>
      <c r="F481">
        <v>0</v>
      </c>
      <c r="G481">
        <v>-1</v>
      </c>
      <c r="H481">
        <v>0</v>
      </c>
      <c r="I481">
        <v>0</v>
      </c>
    </row>
    <row r="482" spans="1:11" x14ac:dyDescent="0.25">
      <c r="A482" s="1">
        <v>480</v>
      </c>
      <c r="B482" s="2">
        <v>42002</v>
      </c>
      <c r="C482">
        <v>26.1555358607885</v>
      </c>
      <c r="D482">
        <v>126.1555358607885</v>
      </c>
      <c r="E482">
        <v>1.661647941325963E-3</v>
      </c>
      <c r="F482">
        <v>0</v>
      </c>
      <c r="G482">
        <v>-1</v>
      </c>
      <c r="H482">
        <v>0</v>
      </c>
      <c r="I482">
        <v>0</v>
      </c>
    </row>
    <row r="483" spans="1:11" x14ac:dyDescent="0.25">
      <c r="A483" s="1">
        <v>481</v>
      </c>
      <c r="B483" s="2">
        <v>42003</v>
      </c>
      <c r="C483">
        <v>26.1555358607885</v>
      </c>
      <c r="D483">
        <v>126.1555358607885</v>
      </c>
      <c r="E483">
        <v>4.2667361501411878E-3</v>
      </c>
      <c r="F483">
        <v>0</v>
      </c>
      <c r="G483">
        <v>-1</v>
      </c>
      <c r="H483">
        <v>0</v>
      </c>
      <c r="I483">
        <v>0</v>
      </c>
    </row>
    <row r="484" spans="1:11" x14ac:dyDescent="0.25">
      <c r="A484" s="1">
        <v>482</v>
      </c>
      <c r="B484" s="2">
        <v>42004</v>
      </c>
      <c r="C484">
        <v>26.1555358607885</v>
      </c>
      <c r="D484">
        <v>126.1555358607885</v>
      </c>
      <c r="E484">
        <v>1.358601997467552E-3</v>
      </c>
      <c r="F484">
        <v>0</v>
      </c>
      <c r="G484">
        <v>-1</v>
      </c>
      <c r="H484">
        <v>0</v>
      </c>
      <c r="I484">
        <v>0</v>
      </c>
    </row>
    <row r="485" spans="1:11" x14ac:dyDescent="0.25">
      <c r="A485" s="1">
        <v>483</v>
      </c>
      <c r="B485" s="2">
        <v>42009</v>
      </c>
      <c r="C485">
        <v>26.1555358607885</v>
      </c>
      <c r="D485">
        <v>126.1555358607885</v>
      </c>
      <c r="E485">
        <v>1.0059057848100441E-3</v>
      </c>
      <c r="F485">
        <v>0</v>
      </c>
      <c r="G485">
        <v>-1</v>
      </c>
      <c r="H485">
        <v>0</v>
      </c>
      <c r="I485">
        <v>0</v>
      </c>
    </row>
    <row r="486" spans="1:11" x14ac:dyDescent="0.25">
      <c r="A486" s="1">
        <v>484</v>
      </c>
      <c r="B486" s="2">
        <v>42010</v>
      </c>
      <c r="C486">
        <v>26.1555358607885</v>
      </c>
      <c r="D486">
        <v>126.1555358607885</v>
      </c>
      <c r="E486">
        <v>2.5788367241639729E-3</v>
      </c>
      <c r="F486">
        <v>0</v>
      </c>
      <c r="G486">
        <v>-1</v>
      </c>
      <c r="H486">
        <v>0</v>
      </c>
      <c r="I486">
        <v>0</v>
      </c>
    </row>
    <row r="487" spans="1:11" x14ac:dyDescent="0.25">
      <c r="A487" s="1">
        <v>485</v>
      </c>
      <c r="B487" s="2">
        <v>42011</v>
      </c>
      <c r="C487">
        <v>26.1555358607885</v>
      </c>
      <c r="D487">
        <v>126.1555358607885</v>
      </c>
      <c r="E487">
        <v>1.6311148630287109E-3</v>
      </c>
      <c r="F487">
        <v>0</v>
      </c>
      <c r="G487">
        <v>-1</v>
      </c>
      <c r="H487">
        <v>0</v>
      </c>
      <c r="I487">
        <v>0</v>
      </c>
    </row>
    <row r="488" spans="1:11" x14ac:dyDescent="0.25">
      <c r="A488" s="1">
        <v>486</v>
      </c>
      <c r="B488" s="2">
        <v>42012</v>
      </c>
      <c r="C488">
        <v>28.24011601898118</v>
      </c>
      <c r="D488">
        <v>128.24011601898121</v>
      </c>
      <c r="E488">
        <v>6.0572957881650953E-4</v>
      </c>
      <c r="F488">
        <v>1</v>
      </c>
      <c r="G488" s="3">
        <v>0</v>
      </c>
      <c r="H488" s="3">
        <v>219</v>
      </c>
      <c r="I488" s="3">
        <v>1.6723889688780622E-2</v>
      </c>
      <c r="K488">
        <v>1</v>
      </c>
    </row>
    <row r="489" spans="1:11" x14ac:dyDescent="0.25">
      <c r="A489" s="1">
        <v>487</v>
      </c>
      <c r="B489" s="2">
        <v>42013</v>
      </c>
      <c r="C489">
        <v>28.24011601898118</v>
      </c>
      <c r="D489">
        <v>128.24011601898121</v>
      </c>
      <c r="E489">
        <v>1.263669585962017E-3</v>
      </c>
      <c r="F489">
        <v>0</v>
      </c>
      <c r="G489">
        <v>-1</v>
      </c>
      <c r="H489">
        <v>0</v>
      </c>
      <c r="I489">
        <v>0</v>
      </c>
    </row>
    <row r="490" spans="1:11" x14ac:dyDescent="0.25">
      <c r="A490" s="1">
        <v>488</v>
      </c>
      <c r="B490" s="2">
        <v>42016</v>
      </c>
      <c r="C490">
        <v>28.24011601898118</v>
      </c>
      <c r="D490">
        <v>128.24011601898121</v>
      </c>
      <c r="E490">
        <v>3.1230923319625291E-3</v>
      </c>
      <c r="F490">
        <v>0</v>
      </c>
      <c r="G490">
        <v>-1</v>
      </c>
      <c r="H490">
        <v>0</v>
      </c>
      <c r="I490">
        <v>0</v>
      </c>
    </row>
    <row r="491" spans="1:11" x14ac:dyDescent="0.25">
      <c r="A491" s="1">
        <v>489</v>
      </c>
      <c r="B491" s="2">
        <v>42017</v>
      </c>
      <c r="C491">
        <v>28.24011601898118</v>
      </c>
      <c r="D491">
        <v>128.24011601898121</v>
      </c>
      <c r="E491">
        <v>1.6050243548656211E-3</v>
      </c>
      <c r="F491">
        <v>0</v>
      </c>
      <c r="G491">
        <v>-1</v>
      </c>
      <c r="H491">
        <v>0</v>
      </c>
      <c r="I491">
        <v>0</v>
      </c>
    </row>
    <row r="492" spans="1:11" x14ac:dyDescent="0.25">
      <c r="A492" s="1">
        <v>490</v>
      </c>
      <c r="B492" s="2">
        <v>42018</v>
      </c>
      <c r="C492">
        <v>28.24011601898118</v>
      </c>
      <c r="D492">
        <v>128.24011601898121</v>
      </c>
      <c r="E492">
        <v>1.286184106686716E-3</v>
      </c>
      <c r="F492">
        <v>0</v>
      </c>
      <c r="G492">
        <v>-1</v>
      </c>
      <c r="H492">
        <v>0</v>
      </c>
      <c r="I492">
        <v>0</v>
      </c>
    </row>
    <row r="493" spans="1:11" x14ac:dyDescent="0.25">
      <c r="A493" s="1">
        <v>491</v>
      </c>
      <c r="B493" s="2">
        <v>42019</v>
      </c>
      <c r="C493">
        <v>27.56504134476971</v>
      </c>
      <c r="D493">
        <v>127.5650413447697</v>
      </c>
      <c r="E493">
        <v>6.7987473344351286E-4</v>
      </c>
      <c r="F493">
        <v>1</v>
      </c>
      <c r="G493" s="4">
        <v>0</v>
      </c>
      <c r="H493" s="4">
        <v>9</v>
      </c>
      <c r="I493" s="4">
        <v>-5.064145847400405E-3</v>
      </c>
    </row>
    <row r="494" spans="1:11" x14ac:dyDescent="0.25">
      <c r="A494" s="1">
        <v>492</v>
      </c>
      <c r="B494" s="2">
        <v>42020</v>
      </c>
      <c r="C494">
        <v>27.56504134476971</v>
      </c>
      <c r="D494">
        <v>127.5650413447697</v>
      </c>
      <c r="E494">
        <v>9.2092102282044226E-4</v>
      </c>
      <c r="F494">
        <v>0</v>
      </c>
      <c r="G494">
        <v>-1</v>
      </c>
      <c r="H494">
        <v>0</v>
      </c>
      <c r="I494">
        <v>0</v>
      </c>
    </row>
    <row r="495" spans="1:11" x14ac:dyDescent="0.25">
      <c r="A495" s="1">
        <v>493</v>
      </c>
      <c r="B495" s="2">
        <v>42023</v>
      </c>
      <c r="C495">
        <v>27.56504134476971</v>
      </c>
      <c r="D495">
        <v>127.5650413447697</v>
      </c>
      <c r="E495">
        <v>1.17371464335837E-3</v>
      </c>
      <c r="F495">
        <v>0</v>
      </c>
      <c r="G495">
        <v>-1</v>
      </c>
      <c r="H495">
        <v>0</v>
      </c>
      <c r="I495">
        <v>0</v>
      </c>
    </row>
    <row r="496" spans="1:11" x14ac:dyDescent="0.25">
      <c r="A496" s="1">
        <v>494</v>
      </c>
      <c r="B496" s="2">
        <v>42024</v>
      </c>
      <c r="C496">
        <v>27.56504134476971</v>
      </c>
      <c r="D496">
        <v>127.5650413447697</v>
      </c>
      <c r="E496">
        <v>1.097067130757268E-3</v>
      </c>
      <c r="F496">
        <v>0</v>
      </c>
      <c r="G496">
        <v>-1</v>
      </c>
      <c r="H496">
        <v>0</v>
      </c>
      <c r="I496">
        <v>0</v>
      </c>
    </row>
    <row r="497" spans="1:12" x14ac:dyDescent="0.25">
      <c r="A497" s="1">
        <v>495</v>
      </c>
      <c r="B497" s="2">
        <v>42025</v>
      </c>
      <c r="C497">
        <v>31.264217243241291</v>
      </c>
      <c r="D497">
        <v>131.26421724324129</v>
      </c>
      <c r="E497">
        <v>7.9370231978101999E-4</v>
      </c>
      <c r="F497">
        <v>1</v>
      </c>
      <c r="G497" s="3">
        <v>1</v>
      </c>
      <c r="H497" s="3">
        <v>219</v>
      </c>
      <c r="I497" s="3">
        <v>2.91983514250885E-2</v>
      </c>
      <c r="K497">
        <v>1</v>
      </c>
    </row>
    <row r="498" spans="1:12" x14ac:dyDescent="0.25">
      <c r="A498" s="1">
        <v>496</v>
      </c>
      <c r="B498" s="2">
        <v>42026</v>
      </c>
      <c r="C498">
        <v>31.264217243241291</v>
      </c>
      <c r="D498">
        <v>131.26421724324129</v>
      </c>
      <c r="E498">
        <v>1.4801396097025861E-3</v>
      </c>
      <c r="F498">
        <v>0</v>
      </c>
      <c r="G498">
        <v>-1</v>
      </c>
      <c r="H498">
        <v>0</v>
      </c>
      <c r="I498">
        <v>0</v>
      </c>
    </row>
    <row r="499" spans="1:12" x14ac:dyDescent="0.25">
      <c r="A499" s="1">
        <v>497</v>
      </c>
      <c r="B499" s="2">
        <v>42027</v>
      </c>
      <c r="C499">
        <v>31.264217243241291</v>
      </c>
      <c r="D499">
        <v>131.26421724324129</v>
      </c>
      <c r="E499">
        <v>2.1782781317308459E-3</v>
      </c>
      <c r="F499">
        <v>0</v>
      </c>
      <c r="G499">
        <v>-1</v>
      </c>
      <c r="H499">
        <v>0</v>
      </c>
      <c r="I499">
        <v>0</v>
      </c>
    </row>
    <row r="500" spans="1:12" x14ac:dyDescent="0.25">
      <c r="A500" s="1">
        <v>498</v>
      </c>
      <c r="B500" s="2">
        <v>42030</v>
      </c>
      <c r="C500">
        <v>31.264217243241291</v>
      </c>
      <c r="D500">
        <v>131.26421724324129</v>
      </c>
      <c r="E500">
        <v>1.537187570454734E-3</v>
      </c>
      <c r="F500">
        <v>0</v>
      </c>
      <c r="G500">
        <v>-1</v>
      </c>
      <c r="H500">
        <v>0</v>
      </c>
      <c r="I500">
        <v>0</v>
      </c>
    </row>
    <row r="501" spans="1:12" x14ac:dyDescent="0.25">
      <c r="A501" s="1">
        <v>499</v>
      </c>
      <c r="B501" s="2">
        <v>42031</v>
      </c>
      <c r="C501">
        <v>32.956524621071587</v>
      </c>
      <c r="D501">
        <v>132.95652462107159</v>
      </c>
      <c r="E501">
        <v>6.5470037984491022E-4</v>
      </c>
      <c r="F501">
        <v>1</v>
      </c>
      <c r="G501" s="3">
        <v>0</v>
      </c>
      <c r="H501" s="3">
        <v>219</v>
      </c>
      <c r="I501" s="3">
        <v>1.309237397191299E-2</v>
      </c>
      <c r="K501">
        <v>1</v>
      </c>
    </row>
    <row r="502" spans="1:12" x14ac:dyDescent="0.25">
      <c r="A502" s="1">
        <v>500</v>
      </c>
      <c r="B502" s="2">
        <v>42032</v>
      </c>
      <c r="C502">
        <v>32.956524621071587</v>
      </c>
      <c r="D502">
        <v>132.95652462107159</v>
      </c>
      <c r="E502">
        <v>2.7251734161303658E-3</v>
      </c>
      <c r="F502">
        <v>0</v>
      </c>
      <c r="G502">
        <v>-1</v>
      </c>
      <c r="H502">
        <v>0</v>
      </c>
      <c r="I502">
        <v>0</v>
      </c>
    </row>
    <row r="503" spans="1:12" x14ac:dyDescent="0.25">
      <c r="A503" s="1">
        <v>501</v>
      </c>
      <c r="B503" s="2">
        <v>42033</v>
      </c>
      <c r="C503">
        <v>32.956524621071587</v>
      </c>
      <c r="D503">
        <v>132.95652462107159</v>
      </c>
      <c r="E503">
        <v>1.213357348918305E-3</v>
      </c>
      <c r="F503">
        <v>0</v>
      </c>
      <c r="G503">
        <v>-1</v>
      </c>
      <c r="H503">
        <v>0</v>
      </c>
      <c r="I503">
        <v>0</v>
      </c>
    </row>
    <row r="504" spans="1:12" x14ac:dyDescent="0.25">
      <c r="A504" s="1">
        <v>502</v>
      </c>
      <c r="B504" s="2">
        <v>42034</v>
      </c>
      <c r="C504">
        <v>32.956524621071587</v>
      </c>
      <c r="D504">
        <v>132.95652462107159</v>
      </c>
      <c r="E504">
        <v>1.5729770307927021E-3</v>
      </c>
      <c r="F504">
        <v>0</v>
      </c>
      <c r="G504">
        <v>-1</v>
      </c>
      <c r="H504">
        <v>0</v>
      </c>
      <c r="I504">
        <v>0</v>
      </c>
    </row>
    <row r="505" spans="1:12" x14ac:dyDescent="0.25">
      <c r="L505">
        <f>COUNTA(K:K)</f>
        <v>105</v>
      </c>
    </row>
  </sheetData>
  <autoFilter ref="A1:I504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566-9A09-4B19-B68C-F51E5BE6A65D}">
  <dimension ref="A1:F208"/>
  <sheetViews>
    <sheetView workbookViewId="0">
      <selection activeCell="F2" sqref="F2"/>
    </sheetView>
  </sheetViews>
  <sheetFormatPr defaultRowHeight="14" x14ac:dyDescent="0.25"/>
  <sheetData>
    <row r="1" spans="1:6" x14ac:dyDescent="0.25">
      <c r="A1">
        <v>219</v>
      </c>
      <c r="B1">
        <f>AVERAGE(A:A)</f>
        <v>171.36538461538461</v>
      </c>
      <c r="C1">
        <v>6.5174715351393438E-3</v>
      </c>
      <c r="D1">
        <f>AVERAGE(C:C)</f>
        <v>7.6932667557022801E-3</v>
      </c>
      <c r="E1">
        <v>-8.2365861311578283E-3</v>
      </c>
      <c r="F1">
        <f>AVERAGE(E:E)</f>
        <v>-4.6059499888246314E-3</v>
      </c>
    </row>
    <row r="2" spans="1:6" x14ac:dyDescent="0.25">
      <c r="A2">
        <v>175</v>
      </c>
      <c r="C2">
        <v>3.7320574162679393E-2</v>
      </c>
      <c r="E2">
        <v>-5.8295620158012864E-3</v>
      </c>
    </row>
    <row r="3" spans="1:6" x14ac:dyDescent="0.25">
      <c r="A3">
        <v>219</v>
      </c>
      <c r="C3">
        <v>8.9043747580332955E-3</v>
      </c>
      <c r="E3">
        <v>-7.6544145509662058E-3</v>
      </c>
    </row>
    <row r="4" spans="1:6" x14ac:dyDescent="0.25">
      <c r="A4">
        <v>219</v>
      </c>
      <c r="C4">
        <v>8.755426917510788E-3</v>
      </c>
      <c r="E4">
        <v>-1.3884603517434291E-3</v>
      </c>
    </row>
    <row r="5" spans="1:6" x14ac:dyDescent="0.25">
      <c r="A5">
        <v>19</v>
      </c>
      <c r="C5">
        <v>7.4560755942714727E-3</v>
      </c>
      <c r="E5">
        <v>-5.32197977647685E-3</v>
      </c>
    </row>
    <row r="6" spans="1:6" x14ac:dyDescent="0.25">
      <c r="A6">
        <v>70</v>
      </c>
      <c r="C6">
        <v>1.728357295809127E-2</v>
      </c>
      <c r="E6">
        <v>-5.6484578223707982E-3</v>
      </c>
    </row>
    <row r="7" spans="1:6" x14ac:dyDescent="0.25">
      <c r="A7">
        <v>219</v>
      </c>
      <c r="C7">
        <v>6.3151247237132934E-3</v>
      </c>
      <c r="E7">
        <v>-3.9262167567969339E-3</v>
      </c>
    </row>
    <row r="8" spans="1:6" x14ac:dyDescent="0.25">
      <c r="A8">
        <v>19</v>
      </c>
      <c r="C8">
        <v>1.7068038344634159E-2</v>
      </c>
      <c r="E8">
        <v>-5.9854638734502556E-3</v>
      </c>
    </row>
    <row r="9" spans="1:6" x14ac:dyDescent="0.25">
      <c r="A9">
        <v>212</v>
      </c>
      <c r="C9">
        <v>8.8962108731465844E-3</v>
      </c>
      <c r="E9">
        <v>-1.402007083825333E-3</v>
      </c>
    </row>
    <row r="10" spans="1:6" x14ac:dyDescent="0.25">
      <c r="A10">
        <v>219</v>
      </c>
      <c r="C10">
        <v>3.5136460205915628E-3</v>
      </c>
      <c r="E10">
        <v>-5.2047455032529309E-3</v>
      </c>
    </row>
    <row r="11" spans="1:6" x14ac:dyDescent="0.25">
      <c r="A11">
        <v>219</v>
      </c>
      <c r="C11">
        <v>1.5705128205128129E-2</v>
      </c>
      <c r="E11">
        <v>-5.44478527607355E-3</v>
      </c>
    </row>
    <row r="12" spans="1:6" x14ac:dyDescent="0.25">
      <c r="A12">
        <v>172</v>
      </c>
      <c r="C12">
        <v>1.208952785492563E-2</v>
      </c>
      <c r="E12">
        <v>-5.1159072741807279E-3</v>
      </c>
    </row>
    <row r="13" spans="1:6" x14ac:dyDescent="0.25">
      <c r="A13">
        <v>219</v>
      </c>
      <c r="C13">
        <v>6.8764663053151043E-3</v>
      </c>
      <c r="E13">
        <v>-5.1432188637442634E-3</v>
      </c>
    </row>
    <row r="14" spans="1:6" x14ac:dyDescent="0.25">
      <c r="A14">
        <v>219</v>
      </c>
      <c r="C14">
        <v>1.0769230769230771E-2</v>
      </c>
      <c r="E14">
        <v>-8.430764336276075E-3</v>
      </c>
    </row>
    <row r="15" spans="1:6" x14ac:dyDescent="0.25">
      <c r="A15">
        <v>219</v>
      </c>
      <c r="C15">
        <v>7.042804601299006E-3</v>
      </c>
      <c r="E15">
        <v>-5.029940119760443E-3</v>
      </c>
    </row>
    <row r="16" spans="1:6" x14ac:dyDescent="0.25">
      <c r="A16">
        <v>163</v>
      </c>
      <c r="C16">
        <v>3.4561307045794451E-3</v>
      </c>
      <c r="E16">
        <v>-5.1302605210421567E-3</v>
      </c>
    </row>
    <row r="17" spans="1:5" x14ac:dyDescent="0.25">
      <c r="A17">
        <v>219</v>
      </c>
      <c r="C17">
        <v>1.599865274503276E-3</v>
      </c>
      <c r="E17">
        <v>-5.5708057484255323E-3</v>
      </c>
    </row>
    <row r="18" spans="1:5" x14ac:dyDescent="0.25">
      <c r="A18">
        <v>219</v>
      </c>
      <c r="C18">
        <v>1.9292065089749661E-3</v>
      </c>
      <c r="E18">
        <v>-5.0572896088503291E-3</v>
      </c>
    </row>
    <row r="19" spans="1:5" x14ac:dyDescent="0.25">
      <c r="A19">
        <v>31</v>
      </c>
      <c r="C19">
        <v>1.96245733788392E-3</v>
      </c>
      <c r="E19">
        <v>-5.2448900887003122E-3</v>
      </c>
    </row>
    <row r="20" spans="1:5" x14ac:dyDescent="0.25">
      <c r="A20">
        <v>103</v>
      </c>
      <c r="C20">
        <v>1.8476715993646128E-2</v>
      </c>
      <c r="E20">
        <v>-5.3922685501633901E-3</v>
      </c>
    </row>
    <row r="21" spans="1:5" x14ac:dyDescent="0.25">
      <c r="A21">
        <v>9</v>
      </c>
      <c r="C21">
        <v>1.3513513513513511E-2</v>
      </c>
      <c r="E21">
        <v>-5.3101431429891412E-3</v>
      </c>
    </row>
    <row r="22" spans="1:5" x14ac:dyDescent="0.25">
      <c r="A22">
        <v>26</v>
      </c>
      <c r="C22">
        <v>7.0031393383241129E-3</v>
      </c>
      <c r="E22">
        <v>-5.1858254105446189E-3</v>
      </c>
    </row>
    <row r="23" spans="1:5" x14ac:dyDescent="0.25">
      <c r="A23">
        <v>25</v>
      </c>
      <c r="C23">
        <v>1.3752455795677951E-2</v>
      </c>
      <c r="E23">
        <v>-5.2206929283342323E-3</v>
      </c>
    </row>
    <row r="24" spans="1:5" x14ac:dyDescent="0.25">
      <c r="A24">
        <v>131</v>
      </c>
      <c r="C24">
        <v>2.1238359745138942E-3</v>
      </c>
      <c r="E24">
        <v>-5.2379261363637167E-3</v>
      </c>
    </row>
    <row r="25" spans="1:5" x14ac:dyDescent="0.25">
      <c r="A25">
        <v>31</v>
      </c>
      <c r="C25">
        <v>6.6917607695524883E-3</v>
      </c>
      <c r="E25">
        <v>-7.5301204819277108E-3</v>
      </c>
    </row>
    <row r="26" spans="1:5" x14ac:dyDescent="0.25">
      <c r="A26">
        <v>219</v>
      </c>
      <c r="C26">
        <v>6.5789473684210523E-3</v>
      </c>
      <c r="E26">
        <v>-9.6432838368321859E-3</v>
      </c>
    </row>
    <row r="27" spans="1:5" x14ac:dyDescent="0.25">
      <c r="A27">
        <v>219</v>
      </c>
      <c r="C27">
        <v>4.3057925095458232E-3</v>
      </c>
      <c r="E27">
        <v>-1.1955593509821441E-3</v>
      </c>
    </row>
    <row r="28" spans="1:5" x14ac:dyDescent="0.25">
      <c r="A28">
        <v>219</v>
      </c>
      <c r="C28">
        <v>4.0415704387989637E-3</v>
      </c>
      <c r="E28">
        <v>-5.3815261044177073E-3</v>
      </c>
    </row>
    <row r="29" spans="1:5" x14ac:dyDescent="0.25">
      <c r="A29">
        <v>219</v>
      </c>
      <c r="C29">
        <v>7.1954210956663572E-3</v>
      </c>
      <c r="E29">
        <v>-5.5940552726058664E-3</v>
      </c>
    </row>
    <row r="30" spans="1:5" x14ac:dyDescent="0.25">
      <c r="A30">
        <v>38</v>
      </c>
      <c r="C30">
        <v>1.005420528064347E-2</v>
      </c>
      <c r="E30">
        <v>-2.3443815683105019E-3</v>
      </c>
    </row>
    <row r="31" spans="1:5" x14ac:dyDescent="0.25">
      <c r="A31">
        <v>219</v>
      </c>
      <c r="C31">
        <v>2.9947805253700689E-3</v>
      </c>
      <c r="E31">
        <v>-1.656040407386317E-4</v>
      </c>
    </row>
    <row r="32" spans="1:5" x14ac:dyDescent="0.25">
      <c r="A32">
        <v>81</v>
      </c>
      <c r="C32">
        <v>9.5363367313383001E-3</v>
      </c>
      <c r="E32">
        <v>-1.6799664006719871E-3</v>
      </c>
    </row>
    <row r="33" spans="1:5" x14ac:dyDescent="0.25">
      <c r="A33">
        <v>112</v>
      </c>
      <c r="C33">
        <v>2.2578824288365311E-3</v>
      </c>
      <c r="E33">
        <v>-6.3344594594594598E-3</v>
      </c>
    </row>
    <row r="34" spans="1:5" x14ac:dyDescent="0.25">
      <c r="A34">
        <v>219</v>
      </c>
      <c r="C34">
        <v>6.8447963054594939E-3</v>
      </c>
      <c r="E34">
        <v>-5.3421521241414013E-3</v>
      </c>
    </row>
    <row r="35" spans="1:5" x14ac:dyDescent="0.25">
      <c r="A35">
        <v>35</v>
      </c>
      <c r="C35">
        <v>1.8907740356208212E-2</v>
      </c>
      <c r="E35">
        <v>-5.2293184740676464E-3</v>
      </c>
    </row>
    <row r="36" spans="1:5" x14ac:dyDescent="0.25">
      <c r="A36">
        <v>219</v>
      </c>
      <c r="C36">
        <v>4.2344173441734422E-3</v>
      </c>
      <c r="E36">
        <v>-5.8033493616315704E-3</v>
      </c>
    </row>
    <row r="37" spans="1:5" x14ac:dyDescent="0.25">
      <c r="A37">
        <v>219</v>
      </c>
      <c r="C37">
        <v>1.072796934865893E-2</v>
      </c>
      <c r="E37">
        <v>-4.0352466441570152E-3</v>
      </c>
    </row>
    <row r="38" spans="1:5" x14ac:dyDescent="0.25">
      <c r="A38">
        <v>75</v>
      </c>
      <c r="C38">
        <v>1.8864644005911538E-2</v>
      </c>
      <c r="E38">
        <v>-8.2747207281678989E-5</v>
      </c>
    </row>
    <row r="39" spans="1:5" x14ac:dyDescent="0.25">
      <c r="A39">
        <v>75</v>
      </c>
      <c r="C39">
        <v>7.061900610287628E-3</v>
      </c>
      <c r="E39">
        <v>-5.4916317991631396E-3</v>
      </c>
    </row>
    <row r="40" spans="1:5" x14ac:dyDescent="0.25">
      <c r="A40">
        <v>219</v>
      </c>
      <c r="C40">
        <v>5.5315471045808912E-3</v>
      </c>
      <c r="E40">
        <v>-9.0163195383562394E-5</v>
      </c>
    </row>
    <row r="41" spans="1:5" x14ac:dyDescent="0.25">
      <c r="A41">
        <v>219</v>
      </c>
      <c r="C41">
        <v>1.5489200585149139E-3</v>
      </c>
      <c r="E41">
        <v>-5.063291139240424E-3</v>
      </c>
    </row>
    <row r="42" spans="1:5" x14ac:dyDescent="0.25">
      <c r="A42">
        <v>97</v>
      </c>
      <c r="C42">
        <v>3.7252014207744561E-3</v>
      </c>
      <c r="E42">
        <v>-5.7199034766289127E-3</v>
      </c>
    </row>
    <row r="43" spans="1:5" x14ac:dyDescent="0.25">
      <c r="A43">
        <v>11</v>
      </c>
      <c r="C43">
        <v>8.2003743649164962E-3</v>
      </c>
      <c r="E43">
        <v>-7.9491255961844209E-3</v>
      </c>
    </row>
    <row r="44" spans="1:5" x14ac:dyDescent="0.25">
      <c r="A44">
        <v>86</v>
      </c>
      <c r="C44">
        <v>1.4762804932937129E-2</v>
      </c>
      <c r="E44">
        <v>-5.632458233890302E-3</v>
      </c>
    </row>
    <row r="45" spans="1:5" x14ac:dyDescent="0.25">
      <c r="A45">
        <v>219</v>
      </c>
      <c r="C45">
        <v>3.11831789023521E-3</v>
      </c>
      <c r="E45">
        <v>-6.5079955373744886E-3</v>
      </c>
    </row>
    <row r="46" spans="1:5" x14ac:dyDescent="0.25">
      <c r="A46">
        <v>219</v>
      </c>
      <c r="C46">
        <v>1.082211713350318E-2</v>
      </c>
      <c r="E46">
        <v>-5.8161004431314198E-3</v>
      </c>
    </row>
    <row r="47" spans="1:5" x14ac:dyDescent="0.25">
      <c r="A47">
        <v>219</v>
      </c>
      <c r="C47">
        <v>5.8593749999999176E-3</v>
      </c>
      <c r="E47">
        <v>-5.0752381800372353E-3</v>
      </c>
    </row>
    <row r="48" spans="1:5" x14ac:dyDescent="0.25">
      <c r="A48">
        <v>219</v>
      </c>
      <c r="C48">
        <v>4.7572901065986179E-3</v>
      </c>
      <c r="E48">
        <v>-6.4091151860424106E-3</v>
      </c>
    </row>
    <row r="49" spans="1:5" x14ac:dyDescent="0.25">
      <c r="A49">
        <v>86</v>
      </c>
      <c r="C49">
        <v>3.4285714285715091E-3</v>
      </c>
      <c r="E49">
        <v>-9.6865093342718314E-4</v>
      </c>
    </row>
    <row r="50" spans="1:5" x14ac:dyDescent="0.25">
      <c r="A50">
        <v>219</v>
      </c>
      <c r="C50">
        <v>3.2968939788306281E-3</v>
      </c>
      <c r="E50">
        <v>-5.0802139037433563E-3</v>
      </c>
    </row>
    <row r="51" spans="1:5" x14ac:dyDescent="0.25">
      <c r="A51">
        <v>219</v>
      </c>
      <c r="C51">
        <v>6.3894967177242487E-3</v>
      </c>
      <c r="E51">
        <v>-5.5004508566275107E-3</v>
      </c>
    </row>
    <row r="52" spans="1:5" x14ac:dyDescent="0.25">
      <c r="A52">
        <v>219</v>
      </c>
      <c r="C52">
        <v>8.8253463948459992E-3</v>
      </c>
      <c r="E52">
        <v>-5.3792851932894454E-3</v>
      </c>
    </row>
    <row r="53" spans="1:5" x14ac:dyDescent="0.25">
      <c r="A53">
        <v>219</v>
      </c>
      <c r="C53">
        <v>3.4448372767656439E-3</v>
      </c>
      <c r="E53">
        <v>-5.1974104130573951E-3</v>
      </c>
    </row>
    <row r="54" spans="1:5" x14ac:dyDescent="0.25">
      <c r="A54">
        <v>130</v>
      </c>
      <c r="C54">
        <v>5.9640294473954818E-3</v>
      </c>
      <c r="E54">
        <v>-6.0144723240295687E-3</v>
      </c>
    </row>
    <row r="55" spans="1:5" x14ac:dyDescent="0.25">
      <c r="A55">
        <v>219</v>
      </c>
      <c r="C55">
        <v>9.4456635817193896E-3</v>
      </c>
      <c r="E55">
        <v>-6.5207265952491851E-3</v>
      </c>
    </row>
    <row r="56" spans="1:5" x14ac:dyDescent="0.25">
      <c r="A56">
        <v>219</v>
      </c>
      <c r="C56">
        <v>1.2446591120193289E-2</v>
      </c>
      <c r="E56">
        <v>-5.3335828576775947E-3</v>
      </c>
    </row>
    <row r="57" spans="1:5" x14ac:dyDescent="0.25">
      <c r="A57">
        <v>219</v>
      </c>
      <c r="C57">
        <v>4.8391432924095911E-3</v>
      </c>
      <c r="E57">
        <v>-6.2447572001118881E-3</v>
      </c>
    </row>
    <row r="58" spans="1:5" x14ac:dyDescent="0.25">
      <c r="A58">
        <v>219</v>
      </c>
      <c r="C58">
        <v>6.7089079388744366E-3</v>
      </c>
      <c r="E58">
        <v>-5.2020436600092052E-3</v>
      </c>
    </row>
    <row r="59" spans="1:5" x14ac:dyDescent="0.25">
      <c r="A59">
        <v>219</v>
      </c>
      <c r="C59">
        <v>3.260363297624593E-3</v>
      </c>
      <c r="E59">
        <v>-5.5813953488372094E-3</v>
      </c>
    </row>
    <row r="60" spans="1:5" x14ac:dyDescent="0.25">
      <c r="A60">
        <v>219</v>
      </c>
      <c r="C60">
        <v>3.107052066660562E-3</v>
      </c>
      <c r="E60">
        <v>-5.0139275766017564E-3</v>
      </c>
    </row>
    <row r="61" spans="1:5" x14ac:dyDescent="0.25">
      <c r="A61">
        <v>219</v>
      </c>
      <c r="C61">
        <v>7.0481313178152056E-3</v>
      </c>
      <c r="E61">
        <v>-5.0279329608939397E-3</v>
      </c>
    </row>
    <row r="62" spans="1:5" x14ac:dyDescent="0.25">
      <c r="A62">
        <v>84</v>
      </c>
      <c r="C62">
        <v>6.9268931947955546E-3</v>
      </c>
      <c r="E62">
        <v>-6.5975494816215407E-4</v>
      </c>
    </row>
    <row r="63" spans="1:5" x14ac:dyDescent="0.25">
      <c r="A63">
        <v>57</v>
      </c>
      <c r="C63">
        <v>1.5240998285388991E-3</v>
      </c>
      <c r="E63">
        <v>-6.52315720808702E-4</v>
      </c>
    </row>
    <row r="64" spans="1:5" x14ac:dyDescent="0.25">
      <c r="A64">
        <v>17</v>
      </c>
      <c r="C64">
        <v>6.7638372868437744E-3</v>
      </c>
      <c r="E64">
        <v>-5.4924935920908089E-3</v>
      </c>
    </row>
    <row r="65" spans="1:5" x14ac:dyDescent="0.25">
      <c r="A65">
        <v>219</v>
      </c>
      <c r="C65">
        <v>6.5013467075322739E-3</v>
      </c>
      <c r="E65">
        <v>-5.0639904244544707E-3</v>
      </c>
    </row>
    <row r="66" spans="1:5" x14ac:dyDescent="0.25">
      <c r="A66">
        <v>219</v>
      </c>
      <c r="C66">
        <v>1.984877126653978E-3</v>
      </c>
      <c r="E66">
        <v>-3.5747883349011799E-3</v>
      </c>
    </row>
    <row r="67" spans="1:5" x14ac:dyDescent="0.25">
      <c r="A67">
        <v>183</v>
      </c>
      <c r="C67">
        <v>1.039010106734675E-2</v>
      </c>
      <c r="E67">
        <v>-3.1740104555639378E-3</v>
      </c>
    </row>
    <row r="68" spans="1:5" x14ac:dyDescent="0.25">
      <c r="A68">
        <v>219</v>
      </c>
      <c r="C68">
        <v>7.8427667013133851E-3</v>
      </c>
      <c r="E68">
        <v>-5.1325121313923108E-3</v>
      </c>
    </row>
    <row r="69" spans="1:5" x14ac:dyDescent="0.25">
      <c r="A69">
        <v>219</v>
      </c>
      <c r="C69">
        <v>6.5353375035014983E-4</v>
      </c>
      <c r="E69">
        <v>-5.2457205963554378E-3</v>
      </c>
    </row>
    <row r="70" spans="1:5" x14ac:dyDescent="0.25">
      <c r="A70">
        <v>219</v>
      </c>
      <c r="C70">
        <v>2.676017347974406E-3</v>
      </c>
      <c r="E70">
        <v>-2.153154839917576E-3</v>
      </c>
    </row>
    <row r="71" spans="1:5" x14ac:dyDescent="0.25">
      <c r="A71">
        <v>219</v>
      </c>
      <c r="C71">
        <v>9.8563784849338212E-3</v>
      </c>
      <c r="E71">
        <v>-5.011846181884454E-3</v>
      </c>
    </row>
    <row r="72" spans="1:5" x14ac:dyDescent="0.25">
      <c r="A72">
        <v>219</v>
      </c>
      <c r="C72">
        <v>1.875820671544227E-4</v>
      </c>
      <c r="E72">
        <v>-5.6280378613457289E-3</v>
      </c>
    </row>
    <row r="73" spans="1:5" x14ac:dyDescent="0.25">
      <c r="A73">
        <v>219</v>
      </c>
      <c r="C73">
        <v>1.7853786882163719E-3</v>
      </c>
      <c r="E73">
        <v>-5.0598751897453194E-3</v>
      </c>
    </row>
    <row r="74" spans="1:5" x14ac:dyDescent="0.25">
      <c r="A74">
        <v>219</v>
      </c>
      <c r="C74">
        <v>1.483404413128256E-3</v>
      </c>
      <c r="E74">
        <v>-5.0505050505050509E-3</v>
      </c>
    </row>
    <row r="75" spans="1:5" x14ac:dyDescent="0.25">
      <c r="A75">
        <v>219</v>
      </c>
      <c r="C75">
        <v>1.107624146206219E-3</v>
      </c>
      <c r="E75">
        <v>-5.2258934592043539E-3</v>
      </c>
    </row>
    <row r="76" spans="1:5" x14ac:dyDescent="0.25">
      <c r="A76">
        <v>219</v>
      </c>
      <c r="C76">
        <v>2.49884312818144E-3</v>
      </c>
      <c r="E76">
        <v>-2.5333558520516339E-4</v>
      </c>
    </row>
    <row r="77" spans="1:5" x14ac:dyDescent="0.25">
      <c r="A77">
        <v>6</v>
      </c>
      <c r="C77">
        <v>1.435137416752667E-2</v>
      </c>
      <c r="E77">
        <v>-7.4092784373157817E-3</v>
      </c>
    </row>
    <row r="78" spans="1:5" x14ac:dyDescent="0.25">
      <c r="A78">
        <v>219</v>
      </c>
      <c r="C78">
        <v>9.3571629081977214E-5</v>
      </c>
      <c r="E78">
        <v>-5.3349140486071483E-3</v>
      </c>
    </row>
    <row r="79" spans="1:5" x14ac:dyDescent="0.25">
      <c r="A79">
        <v>219</v>
      </c>
      <c r="C79">
        <v>9.0510404030979246E-3</v>
      </c>
      <c r="E79">
        <v>-1.273993545099371E-3</v>
      </c>
    </row>
    <row r="80" spans="1:5" x14ac:dyDescent="0.25">
      <c r="A80">
        <v>219</v>
      </c>
      <c r="C80">
        <v>7.4012397076506098E-4</v>
      </c>
      <c r="E80">
        <v>-1.1971951428083551E-3</v>
      </c>
    </row>
    <row r="81" spans="1:5" x14ac:dyDescent="0.25">
      <c r="A81">
        <v>219</v>
      </c>
      <c r="C81">
        <v>1.1149307813806981E-3</v>
      </c>
      <c r="E81">
        <v>-5.211002904493345E-3</v>
      </c>
    </row>
    <row r="82" spans="1:5" x14ac:dyDescent="0.25">
      <c r="A82">
        <v>219</v>
      </c>
      <c r="C82">
        <v>8.3449235048687156E-4</v>
      </c>
      <c r="E82">
        <v>-1.897846356960295E-3</v>
      </c>
    </row>
    <row r="83" spans="1:5" x14ac:dyDescent="0.25">
      <c r="A83">
        <v>219</v>
      </c>
      <c r="C83">
        <v>1.0197459905440891E-3</v>
      </c>
      <c r="E83">
        <v>-1.378751013787547E-3</v>
      </c>
    </row>
    <row r="84" spans="1:5" x14ac:dyDescent="0.25">
      <c r="A84">
        <v>51</v>
      </c>
      <c r="C84">
        <v>8.6731869348589136E-3</v>
      </c>
      <c r="E84">
        <v>-8.1685999019768011E-4</v>
      </c>
    </row>
    <row r="85" spans="1:5" x14ac:dyDescent="0.25">
      <c r="A85">
        <v>219</v>
      </c>
      <c r="C85">
        <v>5.8907683244971811E-3</v>
      </c>
      <c r="E85">
        <v>-5.0451623403043738E-3</v>
      </c>
    </row>
    <row r="86" spans="1:5" x14ac:dyDescent="0.25">
      <c r="A86">
        <v>219</v>
      </c>
      <c r="C86">
        <v>9.2654986522903385E-4</v>
      </c>
      <c r="E86">
        <v>-2.4900398406370729E-4</v>
      </c>
    </row>
    <row r="87" spans="1:5" x14ac:dyDescent="0.25">
      <c r="A87">
        <v>127</v>
      </c>
      <c r="C87">
        <v>2.1147014041617319E-3</v>
      </c>
      <c r="E87">
        <v>-5.5874969633169409E-3</v>
      </c>
    </row>
    <row r="88" spans="1:5" x14ac:dyDescent="0.25">
      <c r="A88">
        <v>219</v>
      </c>
      <c r="C88">
        <v>3.6385175156540489E-3</v>
      </c>
      <c r="E88">
        <v>-5.8498277105538746E-3</v>
      </c>
    </row>
    <row r="89" spans="1:5" x14ac:dyDescent="0.25">
      <c r="A89">
        <v>219</v>
      </c>
      <c r="C89">
        <v>4.1737649063033136E-3</v>
      </c>
      <c r="E89">
        <v>-5.2470132386180177E-3</v>
      </c>
    </row>
    <row r="90" spans="1:5" x14ac:dyDescent="0.25">
      <c r="A90">
        <v>219</v>
      </c>
      <c r="C90">
        <v>8.8374088374087983E-3</v>
      </c>
      <c r="E90">
        <v>-5.4520302709740783E-3</v>
      </c>
    </row>
    <row r="91" spans="1:5" x14ac:dyDescent="0.25">
      <c r="A91">
        <v>219</v>
      </c>
      <c r="C91">
        <v>5.9437887407662857E-4</v>
      </c>
      <c r="E91">
        <v>-5.8694057226706163E-3</v>
      </c>
    </row>
    <row r="92" spans="1:5" x14ac:dyDescent="0.25">
      <c r="A92">
        <v>219</v>
      </c>
      <c r="C92">
        <v>1.714334210302983E-2</v>
      </c>
      <c r="E92">
        <v>-2.1172638436481339E-3</v>
      </c>
    </row>
    <row r="93" spans="1:5" x14ac:dyDescent="0.25">
      <c r="A93">
        <v>219</v>
      </c>
      <c r="C93">
        <v>1.188805415669123E-2</v>
      </c>
      <c r="E93">
        <v>-5.3842388644150018E-3</v>
      </c>
    </row>
    <row r="94" spans="1:5" x14ac:dyDescent="0.25">
      <c r="A94">
        <v>219</v>
      </c>
      <c r="C94">
        <v>1.7502917152859951E-3</v>
      </c>
      <c r="E94">
        <v>-5.5144032921811076E-3</v>
      </c>
    </row>
    <row r="95" spans="1:5" x14ac:dyDescent="0.25">
      <c r="A95">
        <v>219</v>
      </c>
      <c r="C95">
        <v>2.3043766578249299E-2</v>
      </c>
      <c r="E95">
        <v>-1.5119697606047499E-3</v>
      </c>
    </row>
    <row r="96" spans="1:5" x14ac:dyDescent="0.25">
      <c r="A96">
        <v>219</v>
      </c>
      <c r="C96">
        <v>2.2012065873145649E-3</v>
      </c>
      <c r="E96">
        <v>-5.0823838019510162E-3</v>
      </c>
    </row>
    <row r="97" spans="1:5" x14ac:dyDescent="0.25">
      <c r="A97">
        <v>80</v>
      </c>
      <c r="C97">
        <v>4.7567387131770391E-3</v>
      </c>
      <c r="E97">
        <v>-5.1326595072646872E-3</v>
      </c>
    </row>
    <row r="98" spans="1:5" x14ac:dyDescent="0.25">
      <c r="A98">
        <v>219</v>
      </c>
      <c r="C98">
        <v>1.6425039805581281E-2</v>
      </c>
      <c r="E98">
        <v>-2.6990553306343499E-3</v>
      </c>
    </row>
    <row r="99" spans="1:5" x14ac:dyDescent="0.25">
      <c r="A99">
        <v>197</v>
      </c>
      <c r="C99">
        <v>3.4129692832764878E-3</v>
      </c>
      <c r="E99">
        <v>-2.061038446294022E-3</v>
      </c>
    </row>
    <row r="100" spans="1:5" x14ac:dyDescent="0.25">
      <c r="A100">
        <v>125</v>
      </c>
      <c r="C100">
        <v>2.384927259718217E-4</v>
      </c>
      <c r="E100">
        <v>-5.3682797821109612E-3</v>
      </c>
    </row>
    <row r="101" spans="1:5" x14ac:dyDescent="0.25">
      <c r="A101">
        <v>52</v>
      </c>
      <c r="C101">
        <v>6.3524429456514294E-3</v>
      </c>
      <c r="E101">
        <v>-5.7853178015791294E-3</v>
      </c>
    </row>
    <row r="102" spans="1:5" x14ac:dyDescent="0.25">
      <c r="A102">
        <v>219</v>
      </c>
      <c r="C102">
        <v>4.2168674698795178E-2</v>
      </c>
      <c r="E102">
        <v>-5.1998217203981572E-3</v>
      </c>
    </row>
    <row r="103" spans="1:5" x14ac:dyDescent="0.25">
      <c r="A103">
        <v>126</v>
      </c>
      <c r="C103">
        <v>1.6723889688780622E-2</v>
      </c>
      <c r="E103">
        <v>-5.064145847400405E-3</v>
      </c>
    </row>
    <row r="104" spans="1:5" x14ac:dyDescent="0.25">
      <c r="A104">
        <v>90</v>
      </c>
      <c r="C104">
        <v>2.91983514250885E-2</v>
      </c>
    </row>
    <row r="105" spans="1:5" x14ac:dyDescent="0.25">
      <c r="A105">
        <v>219</v>
      </c>
      <c r="C105">
        <v>1.309237397191299E-2</v>
      </c>
    </row>
    <row r="106" spans="1:5" x14ac:dyDescent="0.25">
      <c r="A106">
        <v>219</v>
      </c>
    </row>
    <row r="107" spans="1:5" x14ac:dyDescent="0.25">
      <c r="A107">
        <v>9</v>
      </c>
    </row>
    <row r="108" spans="1:5" x14ac:dyDescent="0.25">
      <c r="A108">
        <v>170</v>
      </c>
    </row>
    <row r="109" spans="1:5" x14ac:dyDescent="0.25">
      <c r="A109">
        <v>25</v>
      </c>
    </row>
    <row r="110" spans="1:5" x14ac:dyDescent="0.25">
      <c r="A110">
        <v>35</v>
      </c>
    </row>
    <row r="111" spans="1:5" x14ac:dyDescent="0.25">
      <c r="A111">
        <v>219</v>
      </c>
    </row>
    <row r="112" spans="1:5" x14ac:dyDescent="0.25">
      <c r="A112">
        <v>219</v>
      </c>
    </row>
    <row r="113" spans="1:1" x14ac:dyDescent="0.25">
      <c r="A113">
        <v>127</v>
      </c>
    </row>
    <row r="114" spans="1:1" x14ac:dyDescent="0.25">
      <c r="A114">
        <v>161</v>
      </c>
    </row>
    <row r="115" spans="1:1" x14ac:dyDescent="0.25">
      <c r="A115">
        <v>219</v>
      </c>
    </row>
    <row r="116" spans="1:1" x14ac:dyDescent="0.25">
      <c r="A116">
        <v>219</v>
      </c>
    </row>
    <row r="117" spans="1:1" x14ac:dyDescent="0.25">
      <c r="A117">
        <v>219</v>
      </c>
    </row>
    <row r="118" spans="1:1" x14ac:dyDescent="0.25">
      <c r="A118">
        <v>121</v>
      </c>
    </row>
    <row r="119" spans="1:1" x14ac:dyDescent="0.25">
      <c r="A119">
        <v>219</v>
      </c>
    </row>
    <row r="120" spans="1:1" x14ac:dyDescent="0.25">
      <c r="A120">
        <v>219</v>
      </c>
    </row>
    <row r="121" spans="1:1" x14ac:dyDescent="0.25">
      <c r="A121">
        <v>58</v>
      </c>
    </row>
    <row r="122" spans="1:1" x14ac:dyDescent="0.25">
      <c r="A122">
        <v>110</v>
      </c>
    </row>
    <row r="123" spans="1:1" x14ac:dyDescent="0.25">
      <c r="A123">
        <v>178</v>
      </c>
    </row>
    <row r="124" spans="1:1" x14ac:dyDescent="0.25">
      <c r="A124">
        <v>219</v>
      </c>
    </row>
    <row r="125" spans="1:1" x14ac:dyDescent="0.25">
      <c r="A125">
        <v>61</v>
      </c>
    </row>
    <row r="126" spans="1:1" x14ac:dyDescent="0.25">
      <c r="A126">
        <v>183</v>
      </c>
    </row>
    <row r="127" spans="1:1" x14ac:dyDescent="0.25">
      <c r="A127">
        <v>219</v>
      </c>
    </row>
    <row r="128" spans="1:1" x14ac:dyDescent="0.25">
      <c r="A128">
        <v>219</v>
      </c>
    </row>
    <row r="129" spans="1:1" x14ac:dyDescent="0.25">
      <c r="A129">
        <v>219</v>
      </c>
    </row>
    <row r="130" spans="1:1" x14ac:dyDescent="0.25">
      <c r="A130">
        <v>219</v>
      </c>
    </row>
    <row r="131" spans="1:1" x14ac:dyDescent="0.25">
      <c r="A131">
        <v>219</v>
      </c>
    </row>
    <row r="132" spans="1:1" x14ac:dyDescent="0.25">
      <c r="A132">
        <v>219</v>
      </c>
    </row>
    <row r="133" spans="1:1" x14ac:dyDescent="0.25">
      <c r="A133">
        <v>102</v>
      </c>
    </row>
    <row r="134" spans="1:1" x14ac:dyDescent="0.25">
      <c r="A134">
        <v>219</v>
      </c>
    </row>
    <row r="135" spans="1:1" x14ac:dyDescent="0.25">
      <c r="A135">
        <v>104</v>
      </c>
    </row>
    <row r="136" spans="1:1" x14ac:dyDescent="0.25">
      <c r="A136">
        <v>219</v>
      </c>
    </row>
    <row r="137" spans="1:1" x14ac:dyDescent="0.25">
      <c r="A137">
        <v>219</v>
      </c>
    </row>
    <row r="138" spans="1:1" x14ac:dyDescent="0.25">
      <c r="A138">
        <v>219</v>
      </c>
    </row>
    <row r="139" spans="1:1" x14ac:dyDescent="0.25">
      <c r="A139">
        <v>219</v>
      </c>
    </row>
    <row r="140" spans="1:1" x14ac:dyDescent="0.25">
      <c r="A140">
        <v>219</v>
      </c>
    </row>
    <row r="141" spans="1:1" x14ac:dyDescent="0.25">
      <c r="A141">
        <v>112</v>
      </c>
    </row>
    <row r="142" spans="1:1" x14ac:dyDescent="0.25">
      <c r="A142">
        <v>219</v>
      </c>
    </row>
    <row r="143" spans="1:1" x14ac:dyDescent="0.25">
      <c r="A143">
        <v>219</v>
      </c>
    </row>
    <row r="144" spans="1:1" x14ac:dyDescent="0.25">
      <c r="A144">
        <v>75</v>
      </c>
    </row>
    <row r="145" spans="1:1" x14ac:dyDescent="0.25">
      <c r="A145">
        <v>219</v>
      </c>
    </row>
    <row r="146" spans="1:1" x14ac:dyDescent="0.25">
      <c r="A146">
        <v>219</v>
      </c>
    </row>
    <row r="147" spans="1:1" x14ac:dyDescent="0.25">
      <c r="A147">
        <v>219</v>
      </c>
    </row>
    <row r="148" spans="1:1" x14ac:dyDescent="0.25">
      <c r="A148">
        <v>219</v>
      </c>
    </row>
    <row r="149" spans="1:1" x14ac:dyDescent="0.25">
      <c r="A149">
        <v>219</v>
      </c>
    </row>
    <row r="150" spans="1:1" x14ac:dyDescent="0.25">
      <c r="A150">
        <v>219</v>
      </c>
    </row>
    <row r="151" spans="1:1" x14ac:dyDescent="0.25">
      <c r="A151">
        <v>219</v>
      </c>
    </row>
    <row r="152" spans="1:1" x14ac:dyDescent="0.25">
      <c r="A152">
        <v>219</v>
      </c>
    </row>
    <row r="153" spans="1:1" x14ac:dyDescent="0.25">
      <c r="A153">
        <v>219</v>
      </c>
    </row>
    <row r="154" spans="1:1" x14ac:dyDescent="0.25">
      <c r="A154">
        <v>219</v>
      </c>
    </row>
    <row r="155" spans="1:1" x14ac:dyDescent="0.25">
      <c r="A155">
        <v>157</v>
      </c>
    </row>
    <row r="156" spans="1:1" x14ac:dyDescent="0.25">
      <c r="A156">
        <v>32</v>
      </c>
    </row>
    <row r="157" spans="1:1" x14ac:dyDescent="0.25">
      <c r="A157">
        <v>219</v>
      </c>
    </row>
    <row r="158" spans="1:1" x14ac:dyDescent="0.25">
      <c r="A158">
        <v>81</v>
      </c>
    </row>
    <row r="159" spans="1:1" x14ac:dyDescent="0.25">
      <c r="A159">
        <v>39</v>
      </c>
    </row>
    <row r="160" spans="1:1" x14ac:dyDescent="0.25">
      <c r="A160">
        <v>219</v>
      </c>
    </row>
    <row r="161" spans="1:1" x14ac:dyDescent="0.25">
      <c r="A161">
        <v>219</v>
      </c>
    </row>
    <row r="162" spans="1:1" x14ac:dyDescent="0.25">
      <c r="A162">
        <v>112</v>
      </c>
    </row>
    <row r="163" spans="1:1" x14ac:dyDescent="0.25">
      <c r="A163">
        <v>56</v>
      </c>
    </row>
    <row r="164" spans="1:1" x14ac:dyDescent="0.25">
      <c r="A164">
        <v>219</v>
      </c>
    </row>
    <row r="165" spans="1:1" x14ac:dyDescent="0.25">
      <c r="A165">
        <v>219</v>
      </c>
    </row>
    <row r="166" spans="1:1" x14ac:dyDescent="0.25">
      <c r="A166">
        <v>219</v>
      </c>
    </row>
    <row r="167" spans="1:1" x14ac:dyDescent="0.25">
      <c r="A167">
        <v>219</v>
      </c>
    </row>
    <row r="168" spans="1:1" x14ac:dyDescent="0.25">
      <c r="A168">
        <v>219</v>
      </c>
    </row>
    <row r="169" spans="1:1" x14ac:dyDescent="0.25">
      <c r="A169">
        <v>219</v>
      </c>
    </row>
    <row r="170" spans="1:1" x14ac:dyDescent="0.25">
      <c r="A170">
        <v>69</v>
      </c>
    </row>
    <row r="171" spans="1:1" x14ac:dyDescent="0.25">
      <c r="A171">
        <v>219</v>
      </c>
    </row>
    <row r="172" spans="1:1" x14ac:dyDescent="0.25">
      <c r="A172">
        <v>219</v>
      </c>
    </row>
    <row r="173" spans="1:1" x14ac:dyDescent="0.25">
      <c r="A173">
        <v>219</v>
      </c>
    </row>
    <row r="174" spans="1:1" x14ac:dyDescent="0.25">
      <c r="A174">
        <v>219</v>
      </c>
    </row>
    <row r="175" spans="1:1" x14ac:dyDescent="0.25">
      <c r="A175">
        <v>219</v>
      </c>
    </row>
    <row r="176" spans="1:1" x14ac:dyDescent="0.25">
      <c r="A176">
        <v>219</v>
      </c>
    </row>
    <row r="177" spans="1:1" x14ac:dyDescent="0.25">
      <c r="A177">
        <v>219</v>
      </c>
    </row>
    <row r="178" spans="1:1" x14ac:dyDescent="0.25">
      <c r="A178">
        <v>99</v>
      </c>
    </row>
    <row r="179" spans="1:1" x14ac:dyDescent="0.25">
      <c r="A179">
        <v>219</v>
      </c>
    </row>
    <row r="180" spans="1:1" x14ac:dyDescent="0.25">
      <c r="A180">
        <v>219</v>
      </c>
    </row>
    <row r="181" spans="1:1" x14ac:dyDescent="0.25">
      <c r="A181">
        <v>219</v>
      </c>
    </row>
    <row r="182" spans="1:1" x14ac:dyDescent="0.25">
      <c r="A182">
        <v>219</v>
      </c>
    </row>
    <row r="183" spans="1:1" x14ac:dyDescent="0.25">
      <c r="A183">
        <v>75</v>
      </c>
    </row>
    <row r="184" spans="1:1" x14ac:dyDescent="0.25">
      <c r="A184">
        <v>56</v>
      </c>
    </row>
    <row r="185" spans="1:1" x14ac:dyDescent="0.25">
      <c r="A185">
        <v>102</v>
      </c>
    </row>
    <row r="186" spans="1:1" x14ac:dyDescent="0.25">
      <c r="A186">
        <v>97</v>
      </c>
    </row>
    <row r="187" spans="1:1" x14ac:dyDescent="0.25">
      <c r="A187">
        <v>76</v>
      </c>
    </row>
    <row r="188" spans="1:1" x14ac:dyDescent="0.25">
      <c r="A188">
        <v>219</v>
      </c>
    </row>
    <row r="189" spans="1:1" x14ac:dyDescent="0.25">
      <c r="A189">
        <v>70</v>
      </c>
    </row>
    <row r="190" spans="1:1" x14ac:dyDescent="0.25">
      <c r="A190">
        <v>79</v>
      </c>
    </row>
    <row r="191" spans="1:1" x14ac:dyDescent="0.25">
      <c r="A191">
        <v>219</v>
      </c>
    </row>
    <row r="192" spans="1:1" x14ac:dyDescent="0.25">
      <c r="A192">
        <v>219</v>
      </c>
    </row>
    <row r="193" spans="1:1" x14ac:dyDescent="0.25">
      <c r="A193">
        <v>219</v>
      </c>
    </row>
    <row r="194" spans="1:1" x14ac:dyDescent="0.25">
      <c r="A194">
        <v>76</v>
      </c>
    </row>
    <row r="195" spans="1:1" x14ac:dyDescent="0.25">
      <c r="A195">
        <v>219</v>
      </c>
    </row>
    <row r="196" spans="1:1" x14ac:dyDescent="0.25">
      <c r="A196">
        <v>147</v>
      </c>
    </row>
    <row r="197" spans="1:1" x14ac:dyDescent="0.25">
      <c r="A197">
        <v>219</v>
      </c>
    </row>
    <row r="198" spans="1:1" x14ac:dyDescent="0.25">
      <c r="A198">
        <v>219</v>
      </c>
    </row>
    <row r="199" spans="1:1" x14ac:dyDescent="0.25">
      <c r="A199">
        <v>219</v>
      </c>
    </row>
    <row r="200" spans="1:1" x14ac:dyDescent="0.25">
      <c r="A200">
        <v>43</v>
      </c>
    </row>
    <row r="201" spans="1:1" x14ac:dyDescent="0.25">
      <c r="A201">
        <v>219</v>
      </c>
    </row>
    <row r="202" spans="1:1" x14ac:dyDescent="0.25">
      <c r="A202">
        <v>59</v>
      </c>
    </row>
    <row r="203" spans="1:1" x14ac:dyDescent="0.25">
      <c r="A203">
        <v>145</v>
      </c>
    </row>
    <row r="204" spans="1:1" x14ac:dyDescent="0.25">
      <c r="A204">
        <v>219</v>
      </c>
    </row>
    <row r="205" spans="1:1" x14ac:dyDescent="0.25">
      <c r="A205">
        <v>219</v>
      </c>
    </row>
    <row r="206" spans="1:1" x14ac:dyDescent="0.25">
      <c r="A206">
        <v>9</v>
      </c>
    </row>
    <row r="207" spans="1:1" x14ac:dyDescent="0.25">
      <c r="A207">
        <v>219</v>
      </c>
    </row>
    <row r="208" spans="1:1" x14ac:dyDescent="0.25">
      <c r="A208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seababy</cp:lastModifiedBy>
  <dcterms:created xsi:type="dcterms:W3CDTF">2022-07-14T13:37:07Z</dcterms:created>
  <dcterms:modified xsi:type="dcterms:W3CDTF">2022-07-14T17:02:54Z</dcterms:modified>
</cp:coreProperties>
</file>