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ythomas/Documents/GitHub/leaflet-intro/"/>
    </mc:Choice>
  </mc:AlternateContent>
  <xr:revisionPtr revIDLastSave="0" documentId="13_ncr:1_{A9FF96EF-1727-CA4C-B63F-8DBEF31F2407}" xr6:coauthVersionLast="47" xr6:coauthVersionMax="47" xr10:uidLastSave="{00000000-0000-0000-0000-000000000000}"/>
  <bookViews>
    <workbookView xWindow="1160" yWindow="1000" windowWidth="27640" windowHeight="15740" xr2:uid="{B29290D8-5B70-DD47-A8CE-691DA94E8E62}"/>
  </bookViews>
  <sheets>
    <sheet name="Sheet1" sheetId="2" r:id="rId1"/>
    <sheet name="Myspreadsheet_geocodio_4ca00040" sheetId="1" r:id="rId2"/>
  </sheets>
  <definedNames>
    <definedName name="_xlnm._FilterDatabase" localSheetId="1" hidden="1">Myspreadsheet_geocodio_4ca00040!$A$1:$G$50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<sst xmlns="http://schemas.openxmlformats.org/spreadsheetml/2006/main" count="239" uniqueCount="157">
  <si>
    <t>Facility</t>
  </si>
  <si>
    <t>City</t>
  </si>
  <si>
    <t>Zip</t>
  </si>
  <si>
    <t>Latitude</t>
  </si>
  <si>
    <t>Longitude</t>
  </si>
  <si>
    <t>County</t>
  </si>
  <si>
    <t>ALL WOMEN'S HEALTH CENTER OF SARASOTA</t>
  </si>
  <si>
    <t>2700 S TAMIAMI TRL STE 5</t>
  </si>
  <si>
    <t>SARASOTA</t>
  </si>
  <si>
    <t>34239-4505</t>
  </si>
  <si>
    <t>Sarasota County</t>
  </si>
  <si>
    <t>ALL WOMEN'S HEALTH CENTER OF TAMPA</t>
  </si>
  <si>
    <t>3330 W KENNEDY BLVD</t>
  </si>
  <si>
    <t>TAMPA</t>
  </si>
  <si>
    <t>33609-2933</t>
  </si>
  <si>
    <t>Hillsborough County</t>
  </si>
  <si>
    <t>EAST CYPRESS WOMEN'S CENTER</t>
  </si>
  <si>
    <t>962 EAST CYPRESS CREEK</t>
  </si>
  <si>
    <t>FORT LAUDERDALE</t>
  </si>
  <si>
    <t>Broward County</t>
  </si>
  <si>
    <t>LAKELAND WOMEN'S HEALTH CENTER</t>
  </si>
  <si>
    <t>4444 S FLORIDA AVE</t>
  </si>
  <si>
    <t>LAKELAND</t>
  </si>
  <si>
    <t>33813-2159</t>
  </si>
  <si>
    <t>Polk County</t>
  </si>
  <si>
    <t>TAMPA WOMAN'S HEALTH CENTER</t>
  </si>
  <si>
    <t>2010 E FLETCHER AVENUE</t>
  </si>
  <si>
    <t>WOMEN'S OB-GYN CENTER OF COUNTRYSIDE</t>
  </si>
  <si>
    <t>28960 US HIGHWAY 19 N STE 110</t>
  </si>
  <si>
    <t>CLEARWATER</t>
  </si>
  <si>
    <t>33761-2403</t>
  </si>
  <si>
    <t>Pinellas County</t>
  </si>
  <si>
    <t>ALL WOMEN'S HEALTH CENTER</t>
  </si>
  <si>
    <t>4131 CENTRAL AVE</t>
  </si>
  <si>
    <t>ST PETERSBURG</t>
  </si>
  <si>
    <t>33713-8229</t>
  </si>
  <si>
    <t>ALL WOMEN'S HEALTH CENTER OF GAINESVILLE</t>
  </si>
  <si>
    <t>1135 NW 23RD AVE STE N</t>
  </si>
  <si>
    <t>GAINESVILLE</t>
  </si>
  <si>
    <t>32609-3450</t>
  </si>
  <si>
    <t>Alachua County</t>
  </si>
  <si>
    <t>BREAD AND ROSES WELL WOMAN CARE</t>
  </si>
  <si>
    <t>1233 NW 10TH AVENUE</t>
  </si>
  <si>
    <t>ALL WOMEN'S HEALTH CENTER OF JACKSONVILLE</t>
  </si>
  <si>
    <t>1545 HUFFINGHAM RD</t>
  </si>
  <si>
    <t>JACKSONVILLE</t>
  </si>
  <si>
    <t>32216-2721</t>
  </si>
  <si>
    <t>Duval County</t>
  </si>
  <si>
    <t>ALL WOMEN'S HEALTH CENTER OF NORTH TAMPA</t>
  </si>
  <si>
    <t>14498 UNIVERSITY COVE PL</t>
  </si>
  <si>
    <t>33613-3740</t>
  </si>
  <si>
    <t>BREAD AND ROSES</t>
  </si>
  <si>
    <t>1560 SOUTH HIGHLAND AVENUE</t>
  </si>
  <si>
    <t>ST PETERSBURG WOMAN'S HEALTH CENTER</t>
  </si>
  <si>
    <t>3401 66TH STREET NORTH</t>
  </si>
  <si>
    <t>SAINT PETERSBURG</t>
  </si>
  <si>
    <t>A WOMAN'S CARE</t>
  </si>
  <si>
    <t>68-A NE 167TH STREET</t>
  </si>
  <si>
    <t>MIAMI</t>
  </si>
  <si>
    <t>Miami-Dade County</t>
  </si>
  <si>
    <t>A WOMAN'S WORLD MEDICAL CENTER</t>
  </si>
  <si>
    <t>503 SOUTH 12TH STREET</t>
  </si>
  <si>
    <t>FORT PIERCE</t>
  </si>
  <si>
    <t>St. Lucie County</t>
  </si>
  <si>
    <t>A HIALEAH WOMAN'S CARE CENTER</t>
  </si>
  <si>
    <t>1065 E 4TH AVE</t>
  </si>
  <si>
    <t>HIALEAH</t>
  </si>
  <si>
    <t>33010-4103</t>
  </si>
  <si>
    <t>EVE OF KENDALL INC</t>
  </si>
  <si>
    <t>8603 S DIXIE HWY  STE 102</t>
  </si>
  <si>
    <t>ADVANCE WOMAN'S CARE CENTER INC</t>
  </si>
  <si>
    <t>2742 SW 8TH ST STE 20</t>
  </si>
  <si>
    <t>A WOMAN'S CHOICE, LLC</t>
  </si>
  <si>
    <t>18400 NW 75 PL SUITE 118</t>
  </si>
  <si>
    <t>A WOMAN'S CHOICE OF JACKSONVILLE</t>
  </si>
  <si>
    <t>4131 UNIVERSITY BLVD S BLDG 2</t>
  </si>
  <si>
    <t>32216-4346</t>
  </si>
  <si>
    <t>PLANNED PARENTHOOD OF SOUTHWEST AND CENTRAL FLORIDA</t>
  </si>
  <si>
    <t>736 CENTRAL AVE</t>
  </si>
  <si>
    <t>PLANNED PARENTHOOD OF SOUTH EAST AND NORTH FLORIDA</t>
  </si>
  <si>
    <t>5978 POWERS AVE</t>
  </si>
  <si>
    <t>32217-2210</t>
  </si>
  <si>
    <t>BLUE CORAL WOMEN'S CARE</t>
  </si>
  <si>
    <t>7171 SW 24TH ST 215</t>
  </si>
  <si>
    <t>WOMEN'S CENTER OF HYDE PARK LLC</t>
  </si>
  <si>
    <t>4602 N NEBRASKA AVE</t>
  </si>
  <si>
    <t>ALL WOMEN'S HEALTH CENTER OF ORLANDO</t>
  </si>
  <si>
    <t>431 MAITLAND AVE</t>
  </si>
  <si>
    <t>ALTAMONTE SPRINGS</t>
  </si>
  <si>
    <t>32701-5418</t>
  </si>
  <si>
    <t>Seminole County</t>
  </si>
  <si>
    <t>MILLENNIUM WOMEN CENTER</t>
  </si>
  <si>
    <t>9370 SW 72ND ST STE A104</t>
  </si>
  <si>
    <t>33173-5470</t>
  </si>
  <si>
    <t>BSS INTERNATIONAL</t>
  </si>
  <si>
    <t>7777 N UNIVERSITY DR SUITE 102</t>
  </si>
  <si>
    <t>TAMARAC</t>
  </si>
  <si>
    <t>PRESIDENTIAL WOMEN'S CENTER</t>
  </si>
  <si>
    <t>100 NORTHPOINT PKWY</t>
  </si>
  <si>
    <t>WEST PALM BEACH</t>
  </si>
  <si>
    <t>Palm Beach County</t>
  </si>
  <si>
    <t>PLANNED PARENTHOOD OF SOUTHWEST AND CENTRAL FLORIDA, INC</t>
  </si>
  <si>
    <t>6418 COMMERCE PARK DR</t>
  </si>
  <si>
    <t>FORT MYERS</t>
  </si>
  <si>
    <t>Lee County</t>
  </si>
  <si>
    <t>33 6TH ST S STE 110</t>
  </si>
  <si>
    <t>33701-4153</t>
  </si>
  <si>
    <t>A GYN DIAGNOSTIC CENTER</t>
  </si>
  <si>
    <t>4745 NW 183 ST</t>
  </si>
  <si>
    <t>MIAMI GARDENS</t>
  </si>
  <si>
    <t>A HIALEAH WOMEN CENTER, INC</t>
  </si>
  <si>
    <t>697 E 9TH STREET</t>
  </si>
  <si>
    <t>MIRAMAR WOMAN CENTER</t>
  </si>
  <si>
    <t>6161 MIRAMAR PKWY SUITE 300</t>
  </si>
  <si>
    <t>MIRAMAR</t>
  </si>
  <si>
    <t>TODAY'S WOMEN MEDICAL CENTER</t>
  </si>
  <si>
    <t>3250 S DIXIE HIGHWAY</t>
  </si>
  <si>
    <t>CENTER OF ORLANDO FOR WOMEN</t>
  </si>
  <si>
    <t>1103 LUCERNE TER</t>
  </si>
  <si>
    <t>ORLANDO</t>
  </si>
  <si>
    <t>32806-1016</t>
  </si>
  <si>
    <t>Orange County</t>
  </si>
  <si>
    <t>8068 N 56TH STREET</t>
  </si>
  <si>
    <t>A WOMAN'S CENTER OF HOLLYWOOD</t>
  </si>
  <si>
    <t>3829 HOLLYWOOD BLVD STE C</t>
  </si>
  <si>
    <t>HOLLYWOOD</t>
  </si>
  <si>
    <t>33021-6790</t>
  </si>
  <si>
    <t>11500 UNIVERSITY BLVD</t>
  </si>
  <si>
    <t>1696 SE HILLMOOR DR, STE A</t>
  </si>
  <si>
    <t>PORT SAINT LUCIE</t>
  </si>
  <si>
    <t>PLANNED PARENTHOOD OF SOUTHWEST AND CENTRAL FLORIDA INC</t>
  </si>
  <si>
    <t>1425 CREECH RD</t>
  </si>
  <si>
    <t>NAPLES</t>
  </si>
  <si>
    <t>Collier County</t>
  </si>
  <si>
    <t>GYNECOLOGY AND MORE</t>
  </si>
  <si>
    <t>1933 W 60TH ST</t>
  </si>
  <si>
    <t>2300 N FLORIDA MANGO RD</t>
  </si>
  <si>
    <t>NORTH FLORIDA WOMEN'S SERVICES</t>
  </si>
  <si>
    <t>2412 WEST PLAZA DRIVE</t>
  </si>
  <si>
    <t>TALLAHASSEE</t>
  </si>
  <si>
    <t>Leon County</t>
  </si>
  <si>
    <t>610 OAK COMMONS BLVD</t>
  </si>
  <si>
    <t>KISSIMMEE</t>
  </si>
  <si>
    <t>Osceola County</t>
  </si>
  <si>
    <t>PLANNED PARENTHOOD OF SOUTH, EAST AND NORTH FLORIDA</t>
  </si>
  <si>
    <t>585 NW 161 ST</t>
  </si>
  <si>
    <t>236 E BEARSS AVE</t>
  </si>
  <si>
    <t>WOMEN'S CENTER OF FT LAUDERDALE</t>
  </si>
  <si>
    <t>2161 E COMMERCIAL BLVD #400</t>
  </si>
  <si>
    <t>PLANNED PARENTHOOD OF SOUTH, EAST &amp; NORTH FLORIDA</t>
  </si>
  <si>
    <t>2618 W TENNESSEE ST</t>
  </si>
  <si>
    <t>8900 SW 117TH AVE STE 207B</t>
  </si>
  <si>
    <t>33186-2155</t>
  </si>
  <si>
    <t>StreetAddress</t>
  </si>
  <si>
    <t>Row Labels</t>
  </si>
  <si>
    <t>Grand Total</t>
  </si>
  <si>
    <t>Count of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</si>
</sst>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617.613139236113" createdVersion="8" refreshedVersion="8" minRefreshableVersion="3" recordCount="49" xr:uid="{A68EEF69-7D84-3347-AD3D-3B7E9BE6F04F}">
  <cacheSource type="worksheet">
    <worksheetSource ref="A1:G50" sheet="Myspreadsheet_geocodio_4ca00040"/>
  </cacheSource>
  <cacheFields count="7">
    <cacheField name="Facility" numFmtId="0">
      <sharedItems/>
    </cacheField>
    <cacheField name="StreetAddress" numFmtId="0">
      <sharedItems/>
    </cacheField>
    <cacheField name="City" numFmtId="0">
      <sharedItems/>
    </cacheField>
    <cacheField name="Zip" numFmtId="0">
      <sharedItems containsMixedTypes="1" containsNumber="1" containsInteger="1" minValue="32304" maxValue="34952"/>
    </cacheField>
    <cacheField name="Latitude" numFmtId="0">
      <sharedItems containsSemiMixedTypes="0" containsString="0" containsNumber="1" minValue="25.685134000000001" maxValue="30.457674000000001"/>
    </cacheField>
    <cacheField name="Longitude" numFmtId="0">
      <sharedItems containsSemiMixedTypes="0" containsString="0" containsNumber="1" minValue="-84.334675000000004" maxValue="-80.078468999999998"/>
    </cacheField>
    <cacheField name="County" numFmtId="0">
      <sharedItems count="16">
        <s v="Sarasota County"/>
        <s v="Hillsborough County"/>
        <s v="Broward County"/>
        <s v="Polk County"/>
        <s v="Pinellas County"/>
        <s v="Alachua County"/>
        <s v="Duval County"/>
        <s v="Miami-Dade County"/>
        <s v="St. Lucie County"/>
        <s v="Seminole County"/>
        <s v="Palm Beach County"/>
        <s v="Lee County"/>
        <s v="Orange County"/>
        <s v="Collier County"/>
        <s v="Leon County"/>
        <s v="Osceola Count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ALL WOMEN'S HEALTH CENTER OF SARASOTA"/>
    <s v="2700 S TAMIAMI TRL STE 5"/>
    <s v="SARASOTA"/>
    <s v="34239-4505"/>
    <n v="27.309386"/>
    <n v="-82.530309000000003"/>
    <x v="0"/>
  </r>
  <r>
    <s v="ALL WOMEN'S HEALTH CENTER OF TAMPA"/>
    <s v="3330 W KENNEDY BLVD"/>
    <s v="TAMPA"/>
    <s v="33609-2933"/>
    <n v="27.944509"/>
    <n v="-82.499072999999996"/>
    <x v="1"/>
  </r>
  <r>
    <s v="EAST CYPRESS WOMEN'S CENTER"/>
    <s v="962 EAST CYPRESS CREEK"/>
    <s v="FORT LAUDERDALE"/>
    <n v="33334"/>
    <n v="26.202674999999999"/>
    <n v="-80.155216999999993"/>
    <x v="2"/>
  </r>
  <r>
    <s v="LAKELAND WOMEN'S HEALTH CENTER"/>
    <s v="4444 S FLORIDA AVE"/>
    <s v="LAKELAND"/>
    <s v="33813-2159"/>
    <n v="27.983886999999999"/>
    <n v="-81.956427000000005"/>
    <x v="3"/>
  </r>
  <r>
    <s v="TAMPA WOMAN'S HEALTH CENTER"/>
    <s v="2010 E FLETCHER AVENUE"/>
    <s v="TAMPA"/>
    <n v="33612"/>
    <n v="28.069334999999999"/>
    <n v="-82.435672999999994"/>
    <x v="1"/>
  </r>
  <r>
    <s v="WOMEN'S OB-GYN CENTER OF COUNTRYSIDE"/>
    <s v="28960 US HIGHWAY 19 N STE 110"/>
    <s v="CLEARWATER"/>
    <s v="33761-2403"/>
    <n v="28.035499999999999"/>
    <n v="-82.739334999999997"/>
    <x v="4"/>
  </r>
  <r>
    <s v="ALL WOMEN'S HEALTH CENTER"/>
    <s v="4131 CENTRAL AVE"/>
    <s v="ST PETERSBURG"/>
    <s v="33713-8229"/>
    <n v="27.771273999999998"/>
    <n v="-82.689447000000001"/>
    <x v="4"/>
  </r>
  <r>
    <s v="ALL WOMEN'S HEALTH CENTER OF GAINESVILLE"/>
    <s v="1135 NW 23RD AVE STE N"/>
    <s v="GAINESVILLE"/>
    <s v="32609-3450"/>
    <n v="29.673363999999999"/>
    <n v="-82.336697999999998"/>
    <x v="5"/>
  </r>
  <r>
    <s v="BREAD AND ROSES WELL WOMAN CARE"/>
    <s v="1233 NW 10TH AVENUE"/>
    <s v="GAINESVILLE"/>
    <n v="32601"/>
    <n v="29.661006"/>
    <n v="-82.338284999999999"/>
    <x v="5"/>
  </r>
  <r>
    <s v="ALL WOMEN'S HEALTH CENTER OF JACKSONVILLE"/>
    <s v="1545 HUFFINGHAM RD"/>
    <s v="JACKSONVILLE"/>
    <s v="32216-2721"/>
    <n v="30.293845999999998"/>
    <n v="-81.600204000000005"/>
    <x v="6"/>
  </r>
  <r>
    <s v="ALL WOMEN'S HEALTH CENTER OF NORTH TAMPA"/>
    <s v="14498 UNIVERSITY COVE PL"/>
    <s v="TAMPA"/>
    <s v="33613-3740"/>
    <n v="28.077314999999999"/>
    <n v="-82.425616000000005"/>
    <x v="1"/>
  </r>
  <r>
    <s v="BREAD AND ROSES"/>
    <s v="1560 SOUTH HIGHLAND AVENUE"/>
    <s v="CLEARWATER"/>
    <n v="33756"/>
    <n v="27.939551000000002"/>
    <n v="-82.775311000000002"/>
    <x v="4"/>
  </r>
  <r>
    <s v="ST PETERSBURG WOMAN'S HEALTH CENTER"/>
    <s v="3401 66TH STREET NORTH"/>
    <s v="SAINT PETERSBURG"/>
    <n v="33710"/>
    <n v="27.803432000000001"/>
    <n v="-82.728178999999997"/>
    <x v="4"/>
  </r>
  <r>
    <s v="A WOMAN'S CARE"/>
    <s v="68-A NE 167TH STREET"/>
    <s v="MIAMI"/>
    <n v="33162"/>
    <n v="25.927838000000001"/>
    <n v="-80.199205000000006"/>
    <x v="7"/>
  </r>
  <r>
    <s v="A WOMAN'S WORLD MEDICAL CENTER"/>
    <s v="503 SOUTH 12TH STREET"/>
    <s v="FORT PIERCE"/>
    <n v="34950"/>
    <n v="27.443048000000001"/>
    <n v="-80.335279"/>
    <x v="8"/>
  </r>
  <r>
    <s v="A HIALEAH WOMAN'S CARE CENTER"/>
    <s v="1065 E 4TH AVE"/>
    <s v="HIALEAH"/>
    <s v="33010-4103"/>
    <n v="25.831671"/>
    <n v="-80.273463000000007"/>
    <x v="7"/>
  </r>
  <r>
    <s v="EVE OF KENDALL INC"/>
    <s v="8603 S DIXIE HWY  STE 102"/>
    <s v="MIAMI"/>
    <n v="33143"/>
    <n v="25.690248"/>
    <n v="-80.306079999999994"/>
    <x v="7"/>
  </r>
  <r>
    <s v="ADVANCE WOMAN'S CARE CENTER INC"/>
    <s v="2742 SW 8TH ST STE 20"/>
    <s v="MIAMI"/>
    <n v="33147"/>
    <n v="25.765037"/>
    <n v="-80.239617999999993"/>
    <x v="7"/>
  </r>
  <r>
    <s v="A WOMAN'S CHOICE, LLC"/>
    <s v="18400 NW 75 PL SUITE 118"/>
    <s v="HIALEAH"/>
    <n v="33015"/>
    <n v="25.940844999999999"/>
    <n v="-80.323695999999998"/>
    <x v="7"/>
  </r>
  <r>
    <s v="A WOMAN'S CHOICE OF JACKSONVILLE"/>
    <s v="4131 UNIVERSITY BLVD S BLDG 2"/>
    <s v="JACKSONVILLE"/>
    <s v="32216-4346"/>
    <n v="30.282164999999999"/>
    <n v="-81.599985000000004"/>
    <x v="6"/>
  </r>
  <r>
    <s v="PLANNED PARENTHOOD OF SOUTHWEST AND CENTRAL FLORIDA"/>
    <s v="736 CENTRAL AVE"/>
    <s v="SARASOTA"/>
    <n v="34236"/>
    <n v="27.342834"/>
    <n v="-82.542446999999996"/>
    <x v="0"/>
  </r>
  <r>
    <s v="PLANNED PARENTHOOD OF SOUTH EAST AND NORTH FLORIDA"/>
    <s v="5978 POWERS AVE"/>
    <s v="JACKSONVILLE"/>
    <s v="32217-2210"/>
    <n v="30.262357000000002"/>
    <n v="-81.621832999999995"/>
    <x v="6"/>
  </r>
  <r>
    <s v="BLUE CORAL WOMEN'S CARE"/>
    <s v="7171 SW 24TH ST 215"/>
    <s v="MIAMI"/>
    <n v="33155"/>
    <n v="25.748486"/>
    <n v="-80.310445000000001"/>
    <x v="7"/>
  </r>
  <r>
    <s v="WOMEN'S CENTER OF HYDE PARK LLC"/>
    <s v="4602 N NEBRASKA AVE"/>
    <s v="TAMPA"/>
    <n v="33606"/>
    <n v="27.987144000000001"/>
    <n v="-82.451447999999999"/>
    <x v="1"/>
  </r>
  <r>
    <s v="ALL WOMEN'S HEALTH CENTER OF ORLANDO"/>
    <s v="431 MAITLAND AVE"/>
    <s v="ALTAMONTE SPRINGS"/>
    <s v="32701-5418"/>
    <n v="28.655771999999999"/>
    <n v="-81.365513000000007"/>
    <x v="9"/>
  </r>
  <r>
    <s v="MILLENNIUM WOMEN CENTER"/>
    <s v="9370 SW 72ND ST STE A104"/>
    <s v="MIAMI"/>
    <s v="33173-5470"/>
    <n v="25.700524999999999"/>
    <n v="-80.345748999999998"/>
    <x v="7"/>
  </r>
  <r>
    <s v="BSS INTERNATIONAL"/>
    <s v="7777 N UNIVERSITY DR SUITE 102"/>
    <s v="TAMARAC"/>
    <n v="33321"/>
    <n v="26.218045"/>
    <n v="-80.254739000000001"/>
    <x v="2"/>
  </r>
  <r>
    <s v="PRESIDENTIAL WOMEN'S CENTER"/>
    <s v="100 NORTHPOINT PKWY"/>
    <s v="WEST PALM BEACH"/>
    <n v="33407"/>
    <n v="26.760397999999999"/>
    <n v="-80.099283999999997"/>
    <x v="10"/>
  </r>
  <r>
    <s v="PLANNED PARENTHOOD OF SOUTHWEST AND CENTRAL FLORIDA, INC"/>
    <s v="6418 COMMERCE PARK DR"/>
    <s v="FORT MYERS"/>
    <n v="33966"/>
    <n v="26.548435000000001"/>
    <n v="-81.848696000000004"/>
    <x v="11"/>
  </r>
  <r>
    <s v="PLANNED PARENTHOOD OF SOUTHWEST AND CENTRAL FLORIDA"/>
    <s v="33 6TH ST S STE 110"/>
    <s v="ST PETERSBURG"/>
    <s v="33701-4153"/>
    <n v="27.770592000000001"/>
    <n v="-82.641987999999998"/>
    <x v="4"/>
  </r>
  <r>
    <s v="A GYN DIAGNOSTIC CENTER"/>
    <s v="4745 NW 183 ST"/>
    <s v="MIAMI GARDENS"/>
    <n v="33055"/>
    <n v="25.939821999999999"/>
    <n v="-80.278670000000005"/>
    <x v="7"/>
  </r>
  <r>
    <s v="A HIALEAH WOMEN CENTER, INC"/>
    <s v="697 E 9TH STREET"/>
    <s v="HIALEAH"/>
    <n v="33010"/>
    <n v="25.831382000000001"/>
    <n v="-80.267364999999998"/>
    <x v="7"/>
  </r>
  <r>
    <s v="MIRAMAR WOMAN CENTER"/>
    <s v="6161 MIRAMAR PKWY SUITE 300"/>
    <s v="MIRAMAR"/>
    <n v="33023"/>
    <n v="25.984911"/>
    <n v="-80.210532999999998"/>
    <x v="2"/>
  </r>
  <r>
    <s v="TODAY'S WOMEN MEDICAL CENTER"/>
    <s v="3250 S DIXIE HIGHWAY"/>
    <s v="MIAMI"/>
    <n v="33133"/>
    <n v="25.736433999999999"/>
    <n v="-80.247131999999993"/>
    <x v="7"/>
  </r>
  <r>
    <s v="CENTER OF ORLANDO FOR WOMEN"/>
    <s v="1103 LUCERNE TER"/>
    <s v="ORLANDO"/>
    <s v="32806-1016"/>
    <n v="28.528866000000001"/>
    <n v="-81.380578999999997"/>
    <x v="12"/>
  </r>
  <r>
    <s v="PLANNED PARENTHOOD OF SOUTHWEST AND CENTRAL FLORIDA"/>
    <s v="8068 N 56TH STREET"/>
    <s v="TAMPA"/>
    <n v="33617"/>
    <n v="28.021899000000001"/>
    <n v="-82.394071999999994"/>
    <x v="1"/>
  </r>
  <r>
    <s v="A WOMAN'S CENTER OF HOLLYWOOD"/>
    <s v="3829 HOLLYWOOD BLVD STE C"/>
    <s v="HOLLYWOOD"/>
    <s v="33021-6790"/>
    <n v="26.011657"/>
    <n v="-80.182429999999997"/>
    <x v="2"/>
  </r>
  <r>
    <s v="PLANNED PARENTHOOD OF SOUTHWEST AND CENTRAL FLORIDA"/>
    <s v="11500 UNIVERSITY BLVD"/>
    <s v="ORLANDO"/>
    <n v="32817"/>
    <n v="28.597094999999999"/>
    <n v="-81.220858000000007"/>
    <x v="12"/>
  </r>
  <r>
    <s v="PLANNED PARENTHOOD OF SOUTH EAST AND NORTH FLORIDA"/>
    <s v="1696 SE HILLMOOR DR, STE A"/>
    <s v="PORT SAINT LUCIE"/>
    <n v="34952"/>
    <n v="27.288232000000001"/>
    <n v="-80.296977999999996"/>
    <x v="8"/>
  </r>
  <r>
    <s v="PLANNED PARENTHOOD OF SOUTHWEST AND CENTRAL FLORIDA INC"/>
    <s v="1425 CREECH RD"/>
    <s v="NAPLES"/>
    <n v="34103"/>
    <n v="26.182482"/>
    <n v="-81.792218000000005"/>
    <x v="13"/>
  </r>
  <r>
    <s v="GYNECOLOGY AND MORE"/>
    <s v="1933 W 60TH ST"/>
    <s v="HIALEAH"/>
    <n v="33012"/>
    <n v="25.877154999999998"/>
    <n v="-80.321862999999993"/>
    <x v="7"/>
  </r>
  <r>
    <s v="PLANNED PARENTHOOD OF SOUTH EAST AND NORTH FLORIDA"/>
    <s v="2300 N FLORIDA MANGO RD"/>
    <s v="WEST PALM BEACH"/>
    <n v="33409"/>
    <n v="26.694030999999999"/>
    <n v="-80.078468999999998"/>
    <x v="10"/>
  </r>
  <r>
    <s v="NORTH FLORIDA WOMEN'S SERVICES"/>
    <s v="2412 WEST PLAZA DRIVE"/>
    <s v="TALLAHASSEE"/>
    <n v="32308"/>
    <n v="30.457674000000001"/>
    <n v="-84.238926000000006"/>
    <x v="14"/>
  </r>
  <r>
    <s v="PLANNED PARENTHOOD OF SOUTHWEST AND CENTRAL FLORIDA"/>
    <s v="610 OAK COMMONS BLVD"/>
    <s v="KISSIMMEE"/>
    <n v="34741"/>
    <n v="28.301410000000001"/>
    <n v="-81.410652999999996"/>
    <x v="15"/>
  </r>
  <r>
    <s v="PLANNED PARENTHOOD OF SOUTH, EAST AND NORTH FLORIDA"/>
    <s v="585 NW 161 ST"/>
    <s v="MIAMI"/>
    <n v="33169"/>
    <n v="25.922837999999999"/>
    <n v="-80.209734999999995"/>
    <x v="7"/>
  </r>
  <r>
    <s v="PLANNED PARENTHOOD OF SOUTHWEST AND CENTRAL FLORIDA"/>
    <s v="236 E BEARSS AVE"/>
    <s v="TAMPA"/>
    <n v="33613"/>
    <n v="28.088190000000001"/>
    <n v="-82.458905000000001"/>
    <x v="1"/>
  </r>
  <r>
    <s v="WOMEN'S CENTER OF FT LAUDERDALE"/>
    <s v="2161 E COMMERCIAL BLVD #400"/>
    <s v="FORT LAUDERDALE"/>
    <n v="33308"/>
    <n v="26.189675000000001"/>
    <n v="-80.116320999999999"/>
    <x v="2"/>
  </r>
  <r>
    <s v="PLANNED PARENTHOOD OF SOUTH, EAST &amp; NORTH FLORIDA"/>
    <s v="2618 W TENNESSEE ST"/>
    <s v="TALLAHASSEE"/>
    <n v="32304"/>
    <n v="30.452186999999999"/>
    <n v="-84.334675000000004"/>
    <x v="14"/>
  </r>
  <r>
    <s v="PLANNED PARENTHOOD OF SOUTH EAST AND NORTH FLORIDA"/>
    <s v="8900 SW 117TH AVE STE 207B"/>
    <s v="MIAMI"/>
    <s v="33186-2155"/>
    <n v="25.685134000000001"/>
    <n v="-80.384949000000006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FD3DC-6DCE-A148-82FA-3F9490EABC0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0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17">
        <item x="5"/>
        <item x="2"/>
        <item x="13"/>
        <item x="6"/>
        <item x="1"/>
        <item x="11"/>
        <item x="14"/>
        <item x="7"/>
        <item x="12"/>
        <item x="15"/>
        <item x="10"/>
        <item x="4"/>
        <item x="3"/>
        <item x="0"/>
        <item x="9"/>
        <item x="8"/>
        <item t="default"/>
      </items>
    </pivotField>
  </pivotFields>
  <rowFields count="1">
    <field x="6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unt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82446-5164-C34E-A5D5-D19A5326796B}">
  <dimension ref="A3:B20"/>
  <sheetViews>
    <sheetView tabSelected="1" workbookViewId="0">
      <selection activeCell="A3" sqref="A3"/>
    </sheetView>
  </sheetViews>
  <sheetFormatPr baseColWidth="10" defaultRowHeight="16" x14ac:dyDescent="0.2"/>
  <cols>
    <col min="1" max="1" width="17.6640625" bestFit="1" customWidth="1"/>
    <col min="2" max="2" width="14.33203125" bestFit="1" customWidth="1"/>
  </cols>
  <sheetData>
    <row r="3" spans="1:2" x14ac:dyDescent="0.2">
      <c r="A3" s="1" t="s">
        <v>154</v>
      </c>
      <c r="B3" t="s">
        <v>156</v>
      </c>
    </row>
    <row r="4" spans="1:2" x14ac:dyDescent="0.2">
      <c r="A4" s="2" t="s">
        <v>40</v>
      </c>
      <c r="B4" s="3">
        <v>2</v>
      </c>
    </row>
    <row r="5" spans="1:2" x14ac:dyDescent="0.2">
      <c r="A5" s="2" t="s">
        <v>19</v>
      </c>
      <c r="B5" s="3">
        <v>5</v>
      </c>
    </row>
    <row r="6" spans="1:2" x14ac:dyDescent="0.2">
      <c r="A6" s="2" t="s">
        <v>133</v>
      </c>
      <c r="B6" s="3">
        <v>1</v>
      </c>
    </row>
    <row r="7" spans="1:2" x14ac:dyDescent="0.2">
      <c r="A7" s="2" t="s">
        <v>47</v>
      </c>
      <c r="B7" s="3">
        <v>3</v>
      </c>
    </row>
    <row r="8" spans="1:2" x14ac:dyDescent="0.2">
      <c r="A8" s="2" t="s">
        <v>15</v>
      </c>
      <c r="B8" s="3">
        <v>6</v>
      </c>
    </row>
    <row r="9" spans="1:2" x14ac:dyDescent="0.2">
      <c r="A9" s="2" t="s">
        <v>104</v>
      </c>
      <c r="B9" s="3">
        <v>1</v>
      </c>
    </row>
    <row r="10" spans="1:2" x14ac:dyDescent="0.2">
      <c r="A10" s="2" t="s">
        <v>140</v>
      </c>
      <c r="B10" s="3">
        <v>2</v>
      </c>
    </row>
    <row r="11" spans="1:2" x14ac:dyDescent="0.2">
      <c r="A11" s="2" t="s">
        <v>59</v>
      </c>
      <c r="B11" s="3">
        <v>13</v>
      </c>
    </row>
    <row r="12" spans="1:2" x14ac:dyDescent="0.2">
      <c r="A12" s="2" t="s">
        <v>121</v>
      </c>
      <c r="B12" s="3">
        <v>2</v>
      </c>
    </row>
    <row r="13" spans="1:2" x14ac:dyDescent="0.2">
      <c r="A13" s="2" t="s">
        <v>143</v>
      </c>
      <c r="B13" s="3">
        <v>1</v>
      </c>
    </row>
    <row r="14" spans="1:2" x14ac:dyDescent="0.2">
      <c r="A14" s="2" t="s">
        <v>100</v>
      </c>
      <c r="B14" s="3">
        <v>2</v>
      </c>
    </row>
    <row r="15" spans="1:2" x14ac:dyDescent="0.2">
      <c r="A15" s="2" t="s">
        <v>31</v>
      </c>
      <c r="B15" s="3">
        <v>5</v>
      </c>
    </row>
    <row r="16" spans="1:2" x14ac:dyDescent="0.2">
      <c r="A16" s="2" t="s">
        <v>24</v>
      </c>
      <c r="B16" s="3">
        <v>1</v>
      </c>
    </row>
    <row r="17" spans="1:2" x14ac:dyDescent="0.2">
      <c r="A17" s="2" t="s">
        <v>10</v>
      </c>
      <c r="B17" s="3">
        <v>2</v>
      </c>
    </row>
    <row r="18" spans="1:2" x14ac:dyDescent="0.2">
      <c r="A18" s="2" t="s">
        <v>90</v>
      </c>
      <c r="B18" s="3">
        <v>1</v>
      </c>
    </row>
    <row r="19" spans="1:2" x14ac:dyDescent="0.2">
      <c r="A19" s="2" t="s">
        <v>63</v>
      </c>
      <c r="B19" s="3">
        <v>2</v>
      </c>
    </row>
    <row r="20" spans="1:2" x14ac:dyDescent="0.2">
      <c r="A20" s="2" t="s">
        <v>155</v>
      </c>
      <c r="B20" s="3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C9CB-8946-3F4A-9B5E-0422A97EC07C}">
  <dimension ref="A1:G50"/>
  <sheetViews>
    <sheetView workbookViewId="0">
      <selection activeCell="G1" sqref="G1"/>
    </sheetView>
  </sheetViews>
  <sheetFormatPr baseColWidth="10" defaultRowHeight="16" x14ac:dyDescent="0.2"/>
  <cols>
    <col min="1" max="1" width="59" bestFit="1" customWidth="1"/>
    <col min="2" max="2" width="28.1640625" bestFit="1" customWidth="1"/>
    <col min="3" max="3" width="18.6640625" bestFit="1" customWidth="1"/>
    <col min="5" max="5" width="10.1640625" bestFit="1" customWidth="1"/>
    <col min="7" max="7" width="17.6640625" bestFit="1" customWidth="1"/>
  </cols>
  <sheetData>
    <row r="1" spans="1:7" x14ac:dyDescent="0.2">
      <c r="A1" t="s">
        <v>0</v>
      </c>
      <c r="B1" t="s">
        <v>153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t="s">
        <v>7</v>
      </c>
      <c r="C2" t="s">
        <v>8</v>
      </c>
      <c r="D2" t="s">
        <v>9</v>
      </c>
      <c r="E2">
        <v>27.309386</v>
      </c>
      <c r="F2">
        <v>-82.530309000000003</v>
      </c>
      <c r="G2" t="s">
        <v>10</v>
      </c>
    </row>
    <row r="3" spans="1:7" x14ac:dyDescent="0.2">
      <c r="A3" t="s">
        <v>11</v>
      </c>
      <c r="B3" t="s">
        <v>12</v>
      </c>
      <c r="C3" t="s">
        <v>13</v>
      </c>
      <c r="D3" t="s">
        <v>14</v>
      </c>
      <c r="E3">
        <v>27.944509</v>
      </c>
      <c r="F3">
        <v>-82.499072999999996</v>
      </c>
      <c r="G3" t="s">
        <v>15</v>
      </c>
    </row>
    <row r="4" spans="1:7" x14ac:dyDescent="0.2">
      <c r="A4" t="s">
        <v>16</v>
      </c>
      <c r="B4" t="s">
        <v>17</v>
      </c>
      <c r="C4" t="s">
        <v>18</v>
      </c>
      <c r="D4">
        <v>33334</v>
      </c>
      <c r="E4">
        <v>26.202674999999999</v>
      </c>
      <c r="F4">
        <v>-80.155216999999993</v>
      </c>
      <c r="G4" t="s">
        <v>19</v>
      </c>
    </row>
    <row r="5" spans="1:7" x14ac:dyDescent="0.2">
      <c r="A5" t="s">
        <v>20</v>
      </c>
      <c r="B5" t="s">
        <v>21</v>
      </c>
      <c r="C5" t="s">
        <v>22</v>
      </c>
      <c r="D5" t="s">
        <v>23</v>
      </c>
      <c r="E5">
        <v>27.983886999999999</v>
      </c>
      <c r="F5">
        <v>-81.956427000000005</v>
      </c>
      <c r="G5" t="s">
        <v>24</v>
      </c>
    </row>
    <row r="6" spans="1:7" x14ac:dyDescent="0.2">
      <c r="A6" t="s">
        <v>25</v>
      </c>
      <c r="B6" t="s">
        <v>26</v>
      </c>
      <c r="C6" t="s">
        <v>13</v>
      </c>
      <c r="D6">
        <v>33612</v>
      </c>
      <c r="E6">
        <v>28.069334999999999</v>
      </c>
      <c r="F6">
        <v>-82.435672999999994</v>
      </c>
      <c r="G6" t="s">
        <v>15</v>
      </c>
    </row>
    <row r="7" spans="1:7" x14ac:dyDescent="0.2">
      <c r="A7" t="s">
        <v>27</v>
      </c>
      <c r="B7" t="s">
        <v>28</v>
      </c>
      <c r="C7" t="s">
        <v>29</v>
      </c>
      <c r="D7" t="s">
        <v>30</v>
      </c>
      <c r="E7">
        <v>28.035499999999999</v>
      </c>
      <c r="F7">
        <v>-82.739334999999997</v>
      </c>
      <c r="G7" t="s">
        <v>31</v>
      </c>
    </row>
    <row r="8" spans="1:7" x14ac:dyDescent="0.2">
      <c r="A8" t="s">
        <v>32</v>
      </c>
      <c r="B8" t="s">
        <v>33</v>
      </c>
      <c r="C8" t="s">
        <v>34</v>
      </c>
      <c r="D8" t="s">
        <v>35</v>
      </c>
      <c r="E8">
        <v>27.771273999999998</v>
      </c>
      <c r="F8">
        <v>-82.689447000000001</v>
      </c>
      <c r="G8" t="s">
        <v>31</v>
      </c>
    </row>
    <row r="9" spans="1:7" x14ac:dyDescent="0.2">
      <c r="A9" t="s">
        <v>36</v>
      </c>
      <c r="B9" t="s">
        <v>37</v>
      </c>
      <c r="C9" t="s">
        <v>38</v>
      </c>
      <c r="D9" t="s">
        <v>39</v>
      </c>
      <c r="E9">
        <v>29.673363999999999</v>
      </c>
      <c r="F9">
        <v>-82.336697999999998</v>
      </c>
      <c r="G9" t="s">
        <v>40</v>
      </c>
    </row>
    <row r="10" spans="1:7" x14ac:dyDescent="0.2">
      <c r="A10" t="s">
        <v>41</v>
      </c>
      <c r="B10" t="s">
        <v>42</v>
      </c>
      <c r="C10" t="s">
        <v>38</v>
      </c>
      <c r="D10">
        <v>32601</v>
      </c>
      <c r="E10">
        <v>29.661006</v>
      </c>
      <c r="F10">
        <v>-82.338284999999999</v>
      </c>
      <c r="G10" t="s">
        <v>40</v>
      </c>
    </row>
    <row r="11" spans="1:7" x14ac:dyDescent="0.2">
      <c r="A11" t="s">
        <v>43</v>
      </c>
      <c r="B11" t="s">
        <v>44</v>
      </c>
      <c r="C11" t="s">
        <v>45</v>
      </c>
      <c r="D11" t="s">
        <v>46</v>
      </c>
      <c r="E11">
        <v>30.293845999999998</v>
      </c>
      <c r="F11">
        <v>-81.600204000000005</v>
      </c>
      <c r="G11" t="s">
        <v>47</v>
      </c>
    </row>
    <row r="12" spans="1:7" x14ac:dyDescent="0.2">
      <c r="A12" t="s">
        <v>48</v>
      </c>
      <c r="B12" t="s">
        <v>49</v>
      </c>
      <c r="C12" t="s">
        <v>13</v>
      </c>
      <c r="D12" t="s">
        <v>50</v>
      </c>
      <c r="E12">
        <v>28.077314999999999</v>
      </c>
      <c r="F12">
        <v>-82.425616000000005</v>
      </c>
      <c r="G12" t="s">
        <v>15</v>
      </c>
    </row>
    <row r="13" spans="1:7" x14ac:dyDescent="0.2">
      <c r="A13" t="s">
        <v>51</v>
      </c>
      <c r="B13" t="s">
        <v>52</v>
      </c>
      <c r="C13" t="s">
        <v>29</v>
      </c>
      <c r="D13">
        <v>33756</v>
      </c>
      <c r="E13">
        <v>27.939551000000002</v>
      </c>
      <c r="F13">
        <v>-82.775311000000002</v>
      </c>
      <c r="G13" t="s">
        <v>31</v>
      </c>
    </row>
    <row r="14" spans="1:7" x14ac:dyDescent="0.2">
      <c r="A14" t="s">
        <v>53</v>
      </c>
      <c r="B14" t="s">
        <v>54</v>
      </c>
      <c r="C14" t="s">
        <v>55</v>
      </c>
      <c r="D14">
        <v>33710</v>
      </c>
      <c r="E14">
        <v>27.803432000000001</v>
      </c>
      <c r="F14">
        <v>-82.728178999999997</v>
      </c>
      <c r="G14" t="s">
        <v>31</v>
      </c>
    </row>
    <row r="15" spans="1:7" x14ac:dyDescent="0.2">
      <c r="A15" t="s">
        <v>56</v>
      </c>
      <c r="B15" t="s">
        <v>57</v>
      </c>
      <c r="C15" t="s">
        <v>58</v>
      </c>
      <c r="D15">
        <v>33162</v>
      </c>
      <c r="E15">
        <v>25.927838000000001</v>
      </c>
      <c r="F15">
        <v>-80.199205000000006</v>
      </c>
      <c r="G15" t="s">
        <v>59</v>
      </c>
    </row>
    <row r="16" spans="1:7" x14ac:dyDescent="0.2">
      <c r="A16" t="s">
        <v>60</v>
      </c>
      <c r="B16" t="s">
        <v>61</v>
      </c>
      <c r="C16" t="s">
        <v>62</v>
      </c>
      <c r="D16">
        <v>34950</v>
      </c>
      <c r="E16">
        <v>27.443048000000001</v>
      </c>
      <c r="F16">
        <v>-80.335279</v>
      </c>
      <c r="G16" t="s">
        <v>63</v>
      </c>
    </row>
    <row r="17" spans="1:7" x14ac:dyDescent="0.2">
      <c r="A17" t="s">
        <v>64</v>
      </c>
      <c r="B17" t="s">
        <v>65</v>
      </c>
      <c r="C17" t="s">
        <v>66</v>
      </c>
      <c r="D17" t="s">
        <v>67</v>
      </c>
      <c r="E17">
        <v>25.831671</v>
      </c>
      <c r="F17">
        <v>-80.273463000000007</v>
      </c>
      <c r="G17" t="s">
        <v>59</v>
      </c>
    </row>
    <row r="18" spans="1:7" x14ac:dyDescent="0.2">
      <c r="A18" t="s">
        <v>68</v>
      </c>
      <c r="B18" t="s">
        <v>69</v>
      </c>
      <c r="C18" t="s">
        <v>58</v>
      </c>
      <c r="D18">
        <v>33143</v>
      </c>
      <c r="E18">
        <v>25.690248</v>
      </c>
      <c r="F18">
        <v>-80.306079999999994</v>
      </c>
      <c r="G18" t="s">
        <v>59</v>
      </c>
    </row>
    <row r="19" spans="1:7" x14ac:dyDescent="0.2">
      <c r="A19" t="s">
        <v>70</v>
      </c>
      <c r="B19" t="s">
        <v>71</v>
      </c>
      <c r="C19" t="s">
        <v>58</v>
      </c>
      <c r="D19">
        <v>33147</v>
      </c>
      <c r="E19">
        <v>25.765037</v>
      </c>
      <c r="F19">
        <v>-80.239617999999993</v>
      </c>
      <c r="G19" t="s">
        <v>59</v>
      </c>
    </row>
    <row r="20" spans="1:7" x14ac:dyDescent="0.2">
      <c r="A20" t="s">
        <v>72</v>
      </c>
      <c r="B20" t="s">
        <v>73</v>
      </c>
      <c r="C20" t="s">
        <v>66</v>
      </c>
      <c r="D20">
        <v>33015</v>
      </c>
      <c r="E20">
        <v>25.940844999999999</v>
      </c>
      <c r="F20">
        <v>-80.323695999999998</v>
      </c>
      <c r="G20" t="s">
        <v>59</v>
      </c>
    </row>
    <row r="21" spans="1:7" x14ac:dyDescent="0.2">
      <c r="A21" t="s">
        <v>74</v>
      </c>
      <c r="B21" t="s">
        <v>75</v>
      </c>
      <c r="C21" t="s">
        <v>45</v>
      </c>
      <c r="D21" t="s">
        <v>76</v>
      </c>
      <c r="E21">
        <v>30.282164999999999</v>
      </c>
      <c r="F21">
        <v>-81.599985000000004</v>
      </c>
      <c r="G21" t="s">
        <v>47</v>
      </c>
    </row>
    <row r="22" spans="1:7" x14ac:dyDescent="0.2">
      <c r="A22" t="s">
        <v>77</v>
      </c>
      <c r="B22" t="s">
        <v>78</v>
      </c>
      <c r="C22" t="s">
        <v>8</v>
      </c>
      <c r="D22">
        <v>34236</v>
      </c>
      <c r="E22">
        <v>27.342834</v>
      </c>
      <c r="F22">
        <v>-82.542446999999996</v>
      </c>
      <c r="G22" t="s">
        <v>10</v>
      </c>
    </row>
    <row r="23" spans="1:7" x14ac:dyDescent="0.2">
      <c r="A23" t="s">
        <v>79</v>
      </c>
      <c r="B23" t="s">
        <v>80</v>
      </c>
      <c r="C23" t="s">
        <v>45</v>
      </c>
      <c r="D23" t="s">
        <v>81</v>
      </c>
      <c r="E23">
        <v>30.262357000000002</v>
      </c>
      <c r="F23">
        <v>-81.621832999999995</v>
      </c>
      <c r="G23" t="s">
        <v>47</v>
      </c>
    </row>
    <row r="24" spans="1:7" x14ac:dyDescent="0.2">
      <c r="A24" t="s">
        <v>82</v>
      </c>
      <c r="B24" t="s">
        <v>83</v>
      </c>
      <c r="C24" t="s">
        <v>58</v>
      </c>
      <c r="D24">
        <v>33155</v>
      </c>
      <c r="E24">
        <v>25.748486</v>
      </c>
      <c r="F24">
        <v>-80.310445000000001</v>
      </c>
      <c r="G24" t="s">
        <v>59</v>
      </c>
    </row>
    <row r="25" spans="1:7" x14ac:dyDescent="0.2">
      <c r="A25" t="s">
        <v>84</v>
      </c>
      <c r="B25" t="s">
        <v>85</v>
      </c>
      <c r="C25" t="s">
        <v>13</v>
      </c>
      <c r="D25">
        <v>33606</v>
      </c>
      <c r="E25">
        <v>27.987144000000001</v>
      </c>
      <c r="F25">
        <v>-82.451447999999999</v>
      </c>
      <c r="G25" t="s">
        <v>15</v>
      </c>
    </row>
    <row r="26" spans="1:7" x14ac:dyDescent="0.2">
      <c r="A26" t="s">
        <v>86</v>
      </c>
      <c r="B26" t="s">
        <v>87</v>
      </c>
      <c r="C26" t="s">
        <v>88</v>
      </c>
      <c r="D26" t="s">
        <v>89</v>
      </c>
      <c r="E26">
        <v>28.655771999999999</v>
      </c>
      <c r="F26">
        <v>-81.365513000000007</v>
      </c>
      <c r="G26" t="s">
        <v>90</v>
      </c>
    </row>
    <row r="27" spans="1:7" x14ac:dyDescent="0.2">
      <c r="A27" t="s">
        <v>91</v>
      </c>
      <c r="B27" t="s">
        <v>92</v>
      </c>
      <c r="C27" t="s">
        <v>58</v>
      </c>
      <c r="D27" t="s">
        <v>93</v>
      </c>
      <c r="E27">
        <v>25.700524999999999</v>
      </c>
      <c r="F27">
        <v>-80.345748999999998</v>
      </c>
      <c r="G27" t="s">
        <v>59</v>
      </c>
    </row>
    <row r="28" spans="1:7" x14ac:dyDescent="0.2">
      <c r="A28" t="s">
        <v>94</v>
      </c>
      <c r="B28" t="s">
        <v>95</v>
      </c>
      <c r="C28" t="s">
        <v>96</v>
      </c>
      <c r="D28">
        <v>33321</v>
      </c>
      <c r="E28">
        <v>26.218045</v>
      </c>
      <c r="F28">
        <v>-80.254739000000001</v>
      </c>
      <c r="G28" t="s">
        <v>19</v>
      </c>
    </row>
    <row r="29" spans="1:7" x14ac:dyDescent="0.2">
      <c r="A29" t="s">
        <v>97</v>
      </c>
      <c r="B29" t="s">
        <v>98</v>
      </c>
      <c r="C29" t="s">
        <v>99</v>
      </c>
      <c r="D29">
        <v>33407</v>
      </c>
      <c r="E29">
        <v>26.760397999999999</v>
      </c>
      <c r="F29">
        <v>-80.099283999999997</v>
      </c>
      <c r="G29" t="s">
        <v>100</v>
      </c>
    </row>
    <row r="30" spans="1:7" x14ac:dyDescent="0.2">
      <c r="A30" t="s">
        <v>101</v>
      </c>
      <c r="B30" t="s">
        <v>102</v>
      </c>
      <c r="C30" t="s">
        <v>103</v>
      </c>
      <c r="D30">
        <v>33966</v>
      </c>
      <c r="E30">
        <v>26.548435000000001</v>
      </c>
      <c r="F30">
        <v>-81.848696000000004</v>
      </c>
      <c r="G30" t="s">
        <v>104</v>
      </c>
    </row>
    <row r="31" spans="1:7" x14ac:dyDescent="0.2">
      <c r="A31" t="s">
        <v>77</v>
      </c>
      <c r="B31" t="s">
        <v>105</v>
      </c>
      <c r="C31" t="s">
        <v>34</v>
      </c>
      <c r="D31" t="s">
        <v>106</v>
      </c>
      <c r="E31">
        <v>27.770592000000001</v>
      </c>
      <c r="F31">
        <v>-82.641987999999998</v>
      </c>
      <c r="G31" t="s">
        <v>31</v>
      </c>
    </row>
    <row r="32" spans="1:7" x14ac:dyDescent="0.2">
      <c r="A32" t="s">
        <v>107</v>
      </c>
      <c r="B32" t="s">
        <v>108</v>
      </c>
      <c r="C32" t="s">
        <v>109</v>
      </c>
      <c r="D32">
        <v>33055</v>
      </c>
      <c r="E32">
        <v>25.939821999999999</v>
      </c>
      <c r="F32">
        <v>-80.278670000000005</v>
      </c>
      <c r="G32" t="s">
        <v>59</v>
      </c>
    </row>
    <row r="33" spans="1:7" x14ac:dyDescent="0.2">
      <c r="A33" t="s">
        <v>110</v>
      </c>
      <c r="B33" t="s">
        <v>111</v>
      </c>
      <c r="C33" t="s">
        <v>66</v>
      </c>
      <c r="D33">
        <v>33010</v>
      </c>
      <c r="E33">
        <v>25.831382000000001</v>
      </c>
      <c r="F33">
        <v>-80.267364999999998</v>
      </c>
      <c r="G33" t="s">
        <v>59</v>
      </c>
    </row>
    <row r="34" spans="1:7" x14ac:dyDescent="0.2">
      <c r="A34" t="s">
        <v>112</v>
      </c>
      <c r="B34" t="s">
        <v>113</v>
      </c>
      <c r="C34" t="s">
        <v>114</v>
      </c>
      <c r="D34">
        <v>33023</v>
      </c>
      <c r="E34">
        <v>25.984911</v>
      </c>
      <c r="F34">
        <v>-80.210532999999998</v>
      </c>
      <c r="G34" t="s">
        <v>19</v>
      </c>
    </row>
    <row r="35" spans="1:7" x14ac:dyDescent="0.2">
      <c r="A35" t="s">
        <v>115</v>
      </c>
      <c r="B35" t="s">
        <v>116</v>
      </c>
      <c r="C35" t="s">
        <v>58</v>
      </c>
      <c r="D35">
        <v>33133</v>
      </c>
      <c r="E35">
        <v>25.736433999999999</v>
      </c>
      <c r="F35">
        <v>-80.247131999999993</v>
      </c>
      <c r="G35" t="s">
        <v>59</v>
      </c>
    </row>
    <row r="36" spans="1:7" x14ac:dyDescent="0.2">
      <c r="A36" t="s">
        <v>117</v>
      </c>
      <c r="B36" t="s">
        <v>118</v>
      </c>
      <c r="C36" t="s">
        <v>119</v>
      </c>
      <c r="D36" t="s">
        <v>120</v>
      </c>
      <c r="E36">
        <v>28.528866000000001</v>
      </c>
      <c r="F36">
        <v>-81.380578999999997</v>
      </c>
      <c r="G36" t="s">
        <v>121</v>
      </c>
    </row>
    <row r="37" spans="1:7" x14ac:dyDescent="0.2">
      <c r="A37" t="s">
        <v>77</v>
      </c>
      <c r="B37" t="s">
        <v>122</v>
      </c>
      <c r="C37" t="s">
        <v>13</v>
      </c>
      <c r="D37">
        <v>33617</v>
      </c>
      <c r="E37">
        <v>28.021899000000001</v>
      </c>
      <c r="F37">
        <v>-82.394071999999994</v>
      </c>
      <c r="G37" t="s">
        <v>15</v>
      </c>
    </row>
    <row r="38" spans="1:7" x14ac:dyDescent="0.2">
      <c r="A38" t="s">
        <v>123</v>
      </c>
      <c r="B38" t="s">
        <v>124</v>
      </c>
      <c r="C38" t="s">
        <v>125</v>
      </c>
      <c r="D38" t="s">
        <v>126</v>
      </c>
      <c r="E38">
        <v>26.011657</v>
      </c>
      <c r="F38">
        <v>-80.182429999999997</v>
      </c>
      <c r="G38" t="s">
        <v>19</v>
      </c>
    </row>
    <row r="39" spans="1:7" x14ac:dyDescent="0.2">
      <c r="A39" t="s">
        <v>77</v>
      </c>
      <c r="B39" t="s">
        <v>127</v>
      </c>
      <c r="C39" t="s">
        <v>119</v>
      </c>
      <c r="D39">
        <v>32817</v>
      </c>
      <c r="E39">
        <v>28.597094999999999</v>
      </c>
      <c r="F39">
        <v>-81.220858000000007</v>
      </c>
      <c r="G39" t="s">
        <v>121</v>
      </c>
    </row>
    <row r="40" spans="1:7" x14ac:dyDescent="0.2">
      <c r="A40" t="s">
        <v>79</v>
      </c>
      <c r="B40" t="s">
        <v>128</v>
      </c>
      <c r="C40" t="s">
        <v>129</v>
      </c>
      <c r="D40">
        <v>34952</v>
      </c>
      <c r="E40">
        <v>27.288232000000001</v>
      </c>
      <c r="F40">
        <v>-80.296977999999996</v>
      </c>
      <c r="G40" t="s">
        <v>63</v>
      </c>
    </row>
    <row r="41" spans="1:7" x14ac:dyDescent="0.2">
      <c r="A41" t="s">
        <v>130</v>
      </c>
      <c r="B41" t="s">
        <v>131</v>
      </c>
      <c r="C41" t="s">
        <v>132</v>
      </c>
      <c r="D41">
        <v>34103</v>
      </c>
      <c r="E41">
        <v>26.182482</v>
      </c>
      <c r="F41">
        <v>-81.792218000000005</v>
      </c>
      <c r="G41" t="s">
        <v>133</v>
      </c>
    </row>
    <row r="42" spans="1:7" x14ac:dyDescent="0.2">
      <c r="A42" t="s">
        <v>134</v>
      </c>
      <c r="B42" t="s">
        <v>135</v>
      </c>
      <c r="C42" t="s">
        <v>66</v>
      </c>
      <c r="D42">
        <v>33012</v>
      </c>
      <c r="E42">
        <v>25.877154999999998</v>
      </c>
      <c r="F42">
        <v>-80.321862999999993</v>
      </c>
      <c r="G42" t="s">
        <v>59</v>
      </c>
    </row>
    <row r="43" spans="1:7" x14ac:dyDescent="0.2">
      <c r="A43" t="s">
        <v>79</v>
      </c>
      <c r="B43" t="s">
        <v>136</v>
      </c>
      <c r="C43" t="s">
        <v>99</v>
      </c>
      <c r="D43">
        <v>33409</v>
      </c>
      <c r="E43">
        <v>26.694030999999999</v>
      </c>
      <c r="F43">
        <v>-80.078468999999998</v>
      </c>
      <c r="G43" t="s">
        <v>100</v>
      </c>
    </row>
    <row r="44" spans="1:7" x14ac:dyDescent="0.2">
      <c r="A44" t="s">
        <v>137</v>
      </c>
      <c r="B44" t="s">
        <v>138</v>
      </c>
      <c r="C44" t="s">
        <v>139</v>
      </c>
      <c r="D44">
        <v>32308</v>
      </c>
      <c r="E44">
        <v>30.457674000000001</v>
      </c>
      <c r="F44">
        <v>-84.238926000000006</v>
      </c>
      <c r="G44" t="s">
        <v>140</v>
      </c>
    </row>
    <row r="45" spans="1:7" x14ac:dyDescent="0.2">
      <c r="A45" t="s">
        <v>77</v>
      </c>
      <c r="B45" t="s">
        <v>141</v>
      </c>
      <c r="C45" t="s">
        <v>142</v>
      </c>
      <c r="D45">
        <v>34741</v>
      </c>
      <c r="E45">
        <v>28.301410000000001</v>
      </c>
      <c r="F45">
        <v>-81.410652999999996</v>
      </c>
      <c r="G45" t="s">
        <v>143</v>
      </c>
    </row>
    <row r="46" spans="1:7" x14ac:dyDescent="0.2">
      <c r="A46" t="s">
        <v>144</v>
      </c>
      <c r="B46" t="s">
        <v>145</v>
      </c>
      <c r="C46" t="s">
        <v>58</v>
      </c>
      <c r="D46">
        <v>33169</v>
      </c>
      <c r="E46">
        <v>25.922837999999999</v>
      </c>
      <c r="F46">
        <v>-80.209734999999995</v>
      </c>
      <c r="G46" t="s">
        <v>59</v>
      </c>
    </row>
    <row r="47" spans="1:7" x14ac:dyDescent="0.2">
      <c r="A47" t="s">
        <v>77</v>
      </c>
      <c r="B47" t="s">
        <v>146</v>
      </c>
      <c r="C47" t="s">
        <v>13</v>
      </c>
      <c r="D47">
        <v>33613</v>
      </c>
      <c r="E47">
        <v>28.088190000000001</v>
      </c>
      <c r="F47">
        <v>-82.458905000000001</v>
      </c>
      <c r="G47" t="s">
        <v>15</v>
      </c>
    </row>
    <row r="48" spans="1:7" x14ac:dyDescent="0.2">
      <c r="A48" t="s">
        <v>147</v>
      </c>
      <c r="B48" t="s">
        <v>148</v>
      </c>
      <c r="C48" t="s">
        <v>18</v>
      </c>
      <c r="D48">
        <v>33308</v>
      </c>
      <c r="E48">
        <v>26.189675000000001</v>
      </c>
      <c r="F48">
        <v>-80.116320999999999</v>
      </c>
      <c r="G48" t="s">
        <v>19</v>
      </c>
    </row>
    <row r="49" spans="1:7" x14ac:dyDescent="0.2">
      <c r="A49" t="s">
        <v>149</v>
      </c>
      <c r="B49" t="s">
        <v>150</v>
      </c>
      <c r="C49" t="s">
        <v>139</v>
      </c>
      <c r="D49">
        <v>32304</v>
      </c>
      <c r="E49">
        <v>30.452186999999999</v>
      </c>
      <c r="F49">
        <v>-84.334675000000004</v>
      </c>
      <c r="G49" t="s">
        <v>140</v>
      </c>
    </row>
    <row r="50" spans="1:7" x14ac:dyDescent="0.2">
      <c r="A50" t="s">
        <v>79</v>
      </c>
      <c r="B50" t="s">
        <v>151</v>
      </c>
      <c r="C50" t="s">
        <v>58</v>
      </c>
      <c r="D50" t="s">
        <v>152</v>
      </c>
      <c r="E50">
        <v>25.685134000000001</v>
      </c>
      <c r="F50">
        <v>-80.384949000000006</v>
      </c>
      <c r="G50" t="s">
        <v>59</v>
      </c>
    </row>
  </sheetData>
  <autoFilter ref="A1:G50" xr:uid="{7040C9CB-8946-3F4A-9B5E-0422A97EC07C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Myspreadsheet_geocodio_4ca00040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Thomas, Zoey W.</dc:creator>
  <cp:lastModifiedBy>Thomas, Zoey W.</cp:lastModifiedBy>
  <dcterms:created xsi:type="dcterms:W3CDTF">2024-11-20T23:20:13Z</dcterms:created>
  <dcterms:modified xsi:type="dcterms:W3CDTF">2024-11-21T20:03:44Z</dcterms:modified>
</cp:coreProperties>
</file>