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 使用说明" sheetId="1" state="visible" r:id="rId1"/>
    <sheet xmlns:r="http://schemas.openxmlformats.org/officeDocument/2006/relationships" name="01 尽调结论" sheetId="2" state="visible" r:id="rId2"/>
    <sheet xmlns:r="http://schemas.openxmlformats.org/officeDocument/2006/relationships" name="02 主体信息" sheetId="3" state="visible" r:id="rId3"/>
    <sheet xmlns:r="http://schemas.openxmlformats.org/officeDocument/2006/relationships" name="03 股权与关联" sheetId="4" state="visible" r:id="rId4"/>
    <sheet xmlns:r="http://schemas.openxmlformats.org/officeDocument/2006/relationships" name="04 生产与供应" sheetId="5" state="visible" r:id="rId5"/>
    <sheet xmlns:r="http://schemas.openxmlformats.org/officeDocument/2006/relationships" name="05 资质证照" sheetId="6" state="visible" r:id="rId6"/>
    <sheet xmlns:r="http://schemas.openxmlformats.org/officeDocument/2006/relationships" name="06 风险清单" sheetId="7" state="visible" r:id="rId7"/>
    <sheet xmlns:r="http://schemas.openxmlformats.org/officeDocument/2006/relationships" name="07 重大事件" sheetId="8" state="visible" r:id="rId8"/>
    <sheet xmlns:r="http://schemas.openxmlformats.org/officeDocument/2006/relationships" name="08 材料清单" sheetId="9" state="visible" r:id="rId9"/>
    <sheet xmlns:r="http://schemas.openxmlformats.org/officeDocument/2006/relationships" name="09 实地核实" sheetId="10" state="visible" r:id="rId10"/>
    <sheet xmlns:r="http://schemas.openxmlformats.org/officeDocument/2006/relationships" name="10 材料交叉核对" sheetId="11" state="visible" r:id="rId11"/>
    <sheet xmlns:r="http://schemas.openxmlformats.org/officeDocument/2006/relationships" name="11 证据索引" sheetId="12" state="visible" r:id="rId12"/>
  </sheets>
  <definedNames>
    <definedName name="_xlnm.Print_Titles" localSheetId="0">'00 使用说明'!$1:$1</definedName>
    <definedName name="_xlnm.Print_Area" localSheetId="0">'00 使用说明'!$A$1:$E$26</definedName>
    <definedName name="_xlnm.Print_Titles" localSheetId="1">'01 尽调结论'!$3:$3</definedName>
    <definedName name="_xlnm.Print_Area" localSheetId="1">'01 尽调结论'!$A$1:$F$27</definedName>
    <definedName name="_xlnm._FilterDatabase" localSheetId="2" hidden="1">'02 主体信息'!$A$4:$F$22</definedName>
    <definedName name="_xlnm.Print_Titles" localSheetId="2">'02 主体信息'!$4:$4</definedName>
    <definedName name="_xlnm.Print_Area" localSheetId="2">'02 主体信息'!$A$1:$F$22</definedName>
    <definedName name="_xlnm.Print_Titles" localSheetId="3">'03 股权与关联'!$3:$3</definedName>
    <definedName name="_xlnm.Print_Area" localSheetId="3">'03 股权与关联'!$A$1:$F$25</definedName>
    <definedName name="_xlnm.Print_Titles" localSheetId="4">'04 生产与供应'!$3:$3</definedName>
    <definedName name="_xlnm.Print_Area" localSheetId="4">'04 生产与供应'!$A$1:$F$31</definedName>
    <definedName name="_xlnm._FilterDatabase" localSheetId="5" hidden="1">'05 资质证照'!$A$4:$I$44</definedName>
    <definedName name="_xlnm.Print_Titles" localSheetId="5">'05 资质证照'!$3:$3</definedName>
    <definedName name="_xlnm.Print_Area" localSheetId="5">'05 资质证照'!$A$1:$I$44</definedName>
    <definedName name="_xlnm.Print_Titles" localSheetId="6">'06 风险清单'!$3:$3</definedName>
    <definedName name="_xlnm.Print_Area" localSheetId="6">'06 风险清单'!$A$1:$J$18</definedName>
    <definedName name="_xlnm.Print_Titles" localSheetId="7">'07 重大事件'!$3:$3</definedName>
    <definedName name="_xlnm.Print_Area" localSheetId="7">'07 重大事件'!$A$1:$E$18</definedName>
    <definedName name="_xlnm._FilterDatabase" localSheetId="8" hidden="1">'08 材料清单'!$A$4:$H$26</definedName>
    <definedName name="_xlnm.Print_Titles" localSheetId="8">'08 材料清单'!$3:$3</definedName>
    <definedName name="_xlnm.Print_Area" localSheetId="8">'08 材料清单'!$A$1:$H$26</definedName>
    <definedName name="_xlnm._FilterDatabase" localSheetId="9" hidden="1">'09 实地核实'!$A$4:$H$16</definedName>
    <definedName name="_xlnm.Print_Titles" localSheetId="9">'09 实地核实'!$3:$3</definedName>
    <definedName name="_xlnm.Print_Area" localSheetId="9">'09 实地核实'!$A$1:$H$16</definedName>
    <definedName name="_xlnm.Print_Titles" localSheetId="10">'10 材料交叉核对'!$3:$3</definedName>
    <definedName name="_xlnm.Print_Area" localSheetId="10">'10 材料交叉核对'!$A$1:$G$10</definedName>
    <definedName name="_xlnm._FilterDatabase" localSheetId="11" hidden="1">'11 证据索引'!$A$4:$F$18</definedName>
    <definedName name="_xlnm.Print_Titles" localSheetId="11">'11 证据索引'!$3:$3</definedName>
    <definedName name="_xlnm.Print_Area" localSheetId="11">'11 证据索引'!$A$1:$F$18</definedName>
  </definedNames>
  <calcPr calcId="124519" fullCalcOnLoad="1"/>
</workbook>
</file>

<file path=xl/styles.xml><?xml version="1.0" encoding="utf-8"?>
<styleSheet xmlns="http://schemas.openxmlformats.org/spreadsheetml/2006/main">
  <numFmts count="0"/>
  <fonts count="32">
    <font>
      <name val="Calibri"/>
      <family val="2"/>
      <color theme="1"/>
      <sz val="11"/>
      <scheme val="minor"/>
    </font>
    <font>
      <name val="Microsoft YaHei"/>
      <b val="1"/>
      <color rgb="00101C26"/>
      <sz val="22"/>
    </font>
    <font>
      <name val="Microsoft YaHei"/>
      <color rgb="001D5A70"/>
      <sz val="12"/>
    </font>
    <font>
      <name val="Microsoft YaHei"/>
      <b val="1"/>
      <color rgb="0012394A"/>
      <sz val="10"/>
    </font>
    <font>
      <name val="Microsoft YaHei"/>
      <color rgb="00101C26"/>
      <sz val="10"/>
    </font>
    <font>
      <name val="Microsoft YaHei"/>
      <b val="1"/>
      <color rgb="00101C26"/>
      <sz val="11"/>
    </font>
    <font>
      <name val="Microsoft YaHei"/>
      <b val="1"/>
      <color rgb="00FFFFFF"/>
      <sz val="9.5"/>
    </font>
    <font>
      <name val="Microsoft YaHei"/>
      <b val="1"/>
      <color rgb="001C6B4A"/>
      <sz val="9.5"/>
    </font>
    <font>
      <name val="Microsoft YaHei"/>
      <color rgb="00243247"/>
      <sz val="9.5"/>
    </font>
    <font>
      <name val="Microsoft YaHei"/>
      <b val="1"/>
      <color rgb="002B5C8A"/>
      <sz val="9.5"/>
    </font>
    <font>
      <name val="Microsoft YaHei"/>
      <b val="1"/>
      <color rgb="006B7178"/>
      <sz val="9.5"/>
    </font>
    <font>
      <name val="Microsoft YaHei"/>
      <b val="1"/>
      <color rgb="00A4661A"/>
      <sz val="9.5"/>
    </font>
    <font>
      <name val="Microsoft YaHei"/>
      <b val="1"/>
      <color rgb="00A02C2C"/>
      <sz val="9.5"/>
    </font>
    <font>
      <name val="Microsoft YaHei"/>
      <color rgb="002B3944"/>
      <sz val="9.5"/>
    </font>
    <font>
      <name val="Microsoft YaHei"/>
      <b val="1"/>
      <color rgb="00FFFFFF"/>
      <sz val="15"/>
    </font>
    <font>
      <name val="Microsoft YaHei"/>
      <color rgb="006D7A84"/>
      <sz val="9"/>
    </font>
    <font>
      <name val="Microsoft YaHei"/>
      <b val="1"/>
      <color rgb="00FFFFFF"/>
      <sz val="18"/>
    </font>
    <font>
      <name val="Microsoft YaHei"/>
      <b val="1"/>
      <color rgb="0012394A"/>
      <sz val="9.5"/>
    </font>
    <font>
      <name val="Microsoft YaHei"/>
      <b val="1"/>
      <color rgb="00101C26"/>
      <sz val="9.5"/>
    </font>
    <font>
      <name val="Microsoft YaHei"/>
      <b val="1"/>
      <color rgb="00A02C2C"/>
      <sz val="11"/>
    </font>
    <font>
      <name val="Microsoft YaHei"/>
      <color rgb="00A02C2C"/>
      <sz val="9.5"/>
    </font>
    <font>
      <name val="Microsoft YaHei"/>
      <b val="1"/>
      <color rgb="001C6B4A"/>
      <sz val="9"/>
    </font>
    <font>
      <name val="Microsoft YaHei"/>
      <b val="1"/>
      <color rgb="002B5C8A"/>
      <sz val="9"/>
    </font>
    <font>
      <name val="Microsoft YaHei"/>
      <b val="1"/>
      <color rgb="00A4661A"/>
      <sz val="9"/>
    </font>
    <font>
      <name val="Microsoft YaHei"/>
      <b val="1"/>
      <color rgb="00A02C2C"/>
      <sz val="9"/>
    </font>
    <font>
      <name val="Microsoft YaHei"/>
      <b val="1"/>
      <color rgb="006B7178"/>
      <sz val="9"/>
    </font>
    <font>
      <name val="Microsoft YaHei"/>
      <b val="1"/>
      <color rgb="00FFFFFF"/>
      <sz val="9"/>
    </font>
    <font>
      <name val="Microsoft YaHei"/>
      <b val="1"/>
      <color rgb="00A02C2C"/>
      <sz val="14"/>
    </font>
    <font>
      <name val="Microsoft YaHei"/>
      <b val="1"/>
      <color rgb="00A4661A"/>
      <sz val="14"/>
    </font>
    <font>
      <name val="Microsoft YaHei"/>
      <b val="1"/>
      <color rgb="006B7178"/>
      <sz val="14"/>
    </font>
    <font>
      <name val="Microsoft YaHei"/>
      <b val="1"/>
      <color rgb="0012394A"/>
      <sz val="14"/>
    </font>
    <font>
      <name val="Microsoft YaHei"/>
      <color rgb="002B5C8A"/>
      <sz val="9"/>
      <u val="single"/>
    </font>
  </fonts>
  <fills count="14">
    <fill>
      <patternFill/>
    </fill>
    <fill>
      <patternFill patternType="gray125"/>
    </fill>
    <fill>
      <patternFill patternType="solid">
        <fgColor rgb="00F7F0E3"/>
      </patternFill>
    </fill>
    <fill>
      <patternFill patternType="solid">
        <fgColor rgb="0012394A"/>
      </patternFill>
    </fill>
    <fill>
      <patternFill patternType="solid">
        <fgColor rgb="00E8F4EE"/>
      </patternFill>
    </fill>
    <fill>
      <patternFill patternType="solid">
        <fgColor rgb="00EAF0F7"/>
      </patternFill>
    </fill>
    <fill>
      <patternFill patternType="solid">
        <fgColor rgb="00EEF0F1"/>
      </patternFill>
    </fill>
    <fill>
      <patternFill patternType="solid">
        <fgColor rgb="00FBF0E2"/>
      </patternFill>
    </fill>
    <fill>
      <patternFill patternType="solid">
        <fgColor rgb="00FBECEB"/>
      </patternFill>
    </fill>
    <fill>
      <patternFill patternType="solid">
        <fgColor rgb="00F1EDE3"/>
      </patternFill>
    </fill>
    <fill>
      <patternFill patternType="solid">
        <fgColor rgb="00FBF9F3"/>
      </patternFill>
    </fill>
    <fill>
      <patternFill patternType="solid">
        <fgColor rgb="00A02C2C"/>
      </patternFill>
    </fill>
    <fill>
      <patternFill patternType="solid">
        <fgColor rgb="00A4661A"/>
      </patternFill>
    </fill>
    <fill>
      <patternFill patternType="solid">
        <fgColor rgb="006B7178"/>
      </patternFill>
    </fill>
  </fills>
  <borders count="5">
    <border>
      <left/>
      <right/>
      <top/>
      <bottom/>
      <diagonal/>
    </border>
    <border>
      <left style="thin">
        <color rgb="00E0DACD"/>
      </left>
      <right style="thin">
        <color rgb="00E0DACD"/>
      </right>
      <top style="thin">
        <color rgb="00E0DACD"/>
      </top>
      <bottom style="thin">
        <color rgb="00E0DACD"/>
      </bottom>
    </border>
    <border>
      <left/>
      <right/>
      <top style="thin">
        <color rgb="00E0DACD"/>
      </top>
      <bottom/>
      <diagonal/>
    </border>
    <border>
      <left/>
      <right style="thin">
        <color rgb="00E0DACD"/>
      </right>
      <top style="thin">
        <color rgb="00E0DACD"/>
      </top>
      <bottom/>
      <diagonal/>
    </border>
    <border>
      <left/>
      <right style="thin">
        <color rgb="00E0DACD"/>
      </right>
      <top style="thin">
        <color rgb="00E0DACD"/>
      </top>
      <bottom style="thin">
        <color rgb="00E0DACD"/>
      </bottom>
      <diagonal/>
    </border>
  </borders>
  <cellStyleXfs count="1">
    <xf numFmtId="0" fontId="0" fillId="0" borderId="0"/>
  </cellStyleXfs>
  <cellXfs count="52">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indent="1"/>
    </xf>
    <xf numFmtId="0" fontId="4" fillId="0" borderId="1" applyAlignment="1" pivotButton="0" quotePrefix="0" xfId="0">
      <alignment vertical="center" wrapText="1" indent="1"/>
    </xf>
    <xf numFmtId="0" fontId="0" fillId="0" borderId="1" pivotButton="0" quotePrefix="0" xfId="0"/>
    <xf numFmtId="0" fontId="5" fillId="0" borderId="0" pivotButton="0" quotePrefix="0" xfId="0"/>
    <xf numFmtId="0" fontId="6" fillId="3" borderId="1" applyAlignment="1" pivotButton="0" quotePrefix="0" xfId="0">
      <alignment horizontal="center" vertical="center"/>
    </xf>
    <xf numFmtId="0" fontId="0" fillId="3" borderId="1" pivotButton="0" quotePrefix="0" xfId="0"/>
    <xf numFmtId="0" fontId="7" fillId="4" borderId="1" applyAlignment="1" pivotButton="0" quotePrefix="0" xfId="0">
      <alignment horizontal="center" vertical="center"/>
    </xf>
    <xf numFmtId="0" fontId="8" fillId="0" borderId="1" applyAlignment="1" pivotButton="0" quotePrefix="0" xfId="0">
      <alignment vertical="center" wrapText="1" indent="1"/>
    </xf>
    <xf numFmtId="0" fontId="9" fillId="5" borderId="1" applyAlignment="1" pivotButton="0" quotePrefix="0" xfId="0">
      <alignment horizontal="center" vertical="center"/>
    </xf>
    <xf numFmtId="0" fontId="10" fillId="6" borderId="1" applyAlignment="1" pivotButton="0" quotePrefix="0" xfId="0">
      <alignment horizontal="center" vertical="center"/>
    </xf>
    <xf numFmtId="0" fontId="11" fillId="7" borderId="1" applyAlignment="1" pivotButton="0" quotePrefix="0" xfId="0">
      <alignment horizontal="center" vertical="center"/>
    </xf>
    <xf numFmtId="0" fontId="12" fillId="8" borderId="1" applyAlignment="1" pivotButton="0" quotePrefix="0" xfId="0">
      <alignment horizontal="center" vertical="center"/>
    </xf>
    <xf numFmtId="0" fontId="13" fillId="0" borderId="0" applyAlignment="1" pivotButton="0" quotePrefix="0" xfId="0">
      <alignment vertical="top" wrapText="1" indent="1"/>
    </xf>
    <xf numFmtId="0" fontId="14" fillId="3" borderId="0" applyAlignment="1" pivotButton="0" quotePrefix="0" xfId="0">
      <alignment horizontal="left" vertical="center" indent="1"/>
    </xf>
    <xf numFmtId="0" fontId="15" fillId="9" borderId="0" applyAlignment="1" pivotButton="0" quotePrefix="0" xfId="0">
      <alignment horizontal="left" vertical="center" indent="1"/>
    </xf>
    <xf numFmtId="0" fontId="16" fillId="3" borderId="0" applyAlignment="1" pivotButton="0" quotePrefix="0" xfId="0">
      <alignment horizontal="center" vertical="center"/>
    </xf>
    <xf numFmtId="0" fontId="4" fillId="2" borderId="1" applyAlignment="1" pivotButton="0" quotePrefix="0" xfId="0">
      <alignment vertical="center" wrapText="1" indent="1"/>
    </xf>
    <xf numFmtId="0" fontId="17" fillId="2" borderId="1" applyAlignment="1" pivotButton="0" quotePrefix="0" xfId="0">
      <alignment vertical="center" indent="1"/>
    </xf>
    <xf numFmtId="0" fontId="18" fillId="0" borderId="1" applyAlignment="1" pivotButton="0" quotePrefix="0" xfId="0">
      <alignment vertical="center" indent="1"/>
    </xf>
    <xf numFmtId="0" fontId="6" fillId="3" borderId="1" applyAlignment="1" pivotButton="0" quotePrefix="0" xfId="0">
      <alignment horizontal="center" vertical="center" wrapText="1"/>
    </xf>
    <xf numFmtId="0" fontId="0" fillId="0" borderId="4" pivotButton="0" quotePrefix="0" xfId="0"/>
    <xf numFmtId="0" fontId="17" fillId="5" borderId="1" applyAlignment="1" pivotButton="0" quotePrefix="0" xfId="0">
      <alignment vertical="center" wrapText="1" indent="1"/>
    </xf>
    <xf numFmtId="0" fontId="19" fillId="0" borderId="0" pivotButton="0" quotePrefix="0" xfId="0"/>
    <xf numFmtId="0" fontId="20" fillId="8" borderId="0" applyAlignment="1" pivotButton="0" quotePrefix="0" xfId="0">
      <alignment vertical="center" wrapText="1" indent="1"/>
    </xf>
    <xf numFmtId="0" fontId="8" fillId="0" borderId="1" applyAlignment="1" pivotButton="0" quotePrefix="0" xfId="0">
      <alignment horizontal="center" vertical="top" wrapText="1"/>
    </xf>
    <xf numFmtId="0" fontId="8" fillId="0" borderId="1" applyAlignment="1" pivotButton="0" quotePrefix="0" xfId="0">
      <alignment horizontal="left" vertical="top" wrapText="1"/>
    </xf>
    <xf numFmtId="0" fontId="21" fillId="4" borderId="1" applyAlignment="1" pivotButton="0" quotePrefix="0" xfId="0">
      <alignment horizontal="center" vertical="top" wrapText="1"/>
    </xf>
    <xf numFmtId="0" fontId="8" fillId="10" borderId="1" applyAlignment="1" pivotButton="0" quotePrefix="0" xfId="0">
      <alignment horizontal="center" vertical="top" wrapText="1"/>
    </xf>
    <xf numFmtId="0" fontId="8" fillId="10" borderId="1" applyAlignment="1" pivotButton="0" quotePrefix="0" xfId="0">
      <alignment horizontal="left" vertical="top" wrapText="1"/>
    </xf>
    <xf numFmtId="0" fontId="22" fillId="5" borderId="1" applyAlignment="1" pivotButton="0" quotePrefix="0" xfId="0">
      <alignment horizontal="center" vertical="top" wrapText="1"/>
    </xf>
    <xf numFmtId="0" fontId="23" fillId="7" borderId="1" applyAlignment="1" pivotButton="0" quotePrefix="0" xfId="0">
      <alignment horizontal="center" vertical="top" wrapText="1"/>
    </xf>
    <xf numFmtId="0" fontId="24" fillId="8" borderId="1" applyAlignment="1" pivotButton="0" quotePrefix="0" xfId="0">
      <alignment horizontal="left" vertical="top" wrapText="1"/>
    </xf>
    <xf numFmtId="0" fontId="23" fillId="7" borderId="1" applyAlignment="1" pivotButton="0" quotePrefix="0" xfId="0">
      <alignment horizontal="left" vertical="top" wrapText="1"/>
    </xf>
    <xf numFmtId="0" fontId="25" fillId="6" borderId="1" applyAlignment="1" pivotButton="0" quotePrefix="0" xfId="0">
      <alignment horizontal="left" vertical="top" wrapText="1"/>
    </xf>
    <xf numFmtId="0" fontId="24" fillId="8" borderId="1" applyAlignment="1" pivotButton="0" quotePrefix="0" xfId="0">
      <alignment horizontal="center" vertical="top" wrapText="1"/>
    </xf>
    <xf numFmtId="0" fontId="25" fillId="6" borderId="1" applyAlignment="1" pivotButton="0" quotePrefix="0" xfId="0">
      <alignment horizontal="center" vertical="top" wrapText="1"/>
    </xf>
    <xf numFmtId="0" fontId="26" fillId="11" borderId="1" applyAlignment="1" pivotButton="0" quotePrefix="0" xfId="0">
      <alignment horizontal="center" vertical="center"/>
    </xf>
    <xf numFmtId="0" fontId="0" fillId="11" borderId="1" pivotButton="0" quotePrefix="0" xfId="0"/>
    <xf numFmtId="0" fontId="26" fillId="12" borderId="1" applyAlignment="1" pivotButton="0" quotePrefix="0" xfId="0">
      <alignment horizontal="center" vertical="center"/>
    </xf>
    <xf numFmtId="0" fontId="0" fillId="12" borderId="1" pivotButton="0" quotePrefix="0" xfId="0"/>
    <xf numFmtId="0" fontId="26" fillId="13" borderId="1" applyAlignment="1" pivotButton="0" quotePrefix="0" xfId="0">
      <alignment horizontal="center" vertical="center"/>
    </xf>
    <xf numFmtId="0" fontId="0" fillId="13" borderId="1" pivotButton="0" quotePrefix="0" xfId="0"/>
    <xf numFmtId="0" fontId="26" fillId="3" borderId="1" applyAlignment="1" pivotButton="0" quotePrefix="0" xfId="0">
      <alignment horizontal="center" vertical="center"/>
    </xf>
    <xf numFmtId="0" fontId="27" fillId="0" borderId="1" applyAlignment="1" pivotButton="0" quotePrefix="0" xfId="0">
      <alignment horizontal="center" vertical="center"/>
    </xf>
    <xf numFmtId="0" fontId="28" fillId="0" borderId="1" applyAlignment="1" pivotButton="0" quotePrefix="0" xfId="0">
      <alignment horizontal="center" vertical="center"/>
    </xf>
    <xf numFmtId="0" fontId="29" fillId="0" borderId="1" applyAlignment="1" pivotButton="0" quotePrefix="0" xfId="0">
      <alignment horizontal="center" vertical="center"/>
    </xf>
    <xf numFmtId="0" fontId="30" fillId="0" borderId="1" applyAlignment="1" pivotButton="0" quotePrefix="0" xfId="0">
      <alignment horizontal="center" vertical="center"/>
    </xf>
    <xf numFmtId="0" fontId="31" fillId="0" borderId="1" applyAlignment="1" pivotButton="0" quotePrefix="0" xfId="0">
      <alignment horizontal="left" vertical="top" wrapText="1"/>
    </xf>
    <xf numFmtId="0" fontId="31" fillId="1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2.xml.rels><Relationships xmlns="http://schemas.openxmlformats.org/package/2006/relationships"><Relationship Type="http://schemas.openxmlformats.org/officeDocument/2006/relationships/hyperlink" Target="https://static.cninfo.com.cn/finalpage/2026-03-21/1225022066.PDF" TargetMode="External" Id="rId1"/><Relationship Type="http://schemas.openxmlformats.org/officeDocument/2006/relationships/hyperlink" Target="https://static.cninfo.com.cn/finalpage/2026-08-24/1225489210.PDF" TargetMode="External" Id="rId2"/><Relationship Type="http://schemas.openxmlformats.org/officeDocument/2006/relationships/hyperlink" Target="https://static.cninfo.com.cn/finalpage/2026-04-25/1225175003.PDF" TargetMode="External" Id="rId3"/><Relationship Type="http://schemas.openxmlformats.org/officeDocument/2006/relationships/hyperlink" Target="https://static.cninfo.com.cn/finalpage/2026-03-21/1225022080.PDF" TargetMode="External" Id="rId4"/><Relationship Type="http://schemas.openxmlformats.org/officeDocument/2006/relationships/hyperlink" Target="https://static.cninfo.com.cn/finalpage/2026-02-26/1224984220.PDF" TargetMode="External" Id="rId5"/><Relationship Type="http://schemas.openxmlformats.org/officeDocument/2006/relationships/hyperlink" Target="https://static.cninfo.com.cn/finalpage/2025-10-22/1224722351.PDF" TargetMode="External" Id="rId6"/><Relationship Type="http://schemas.openxmlformats.org/officeDocument/2006/relationships/hyperlink" Target="https://static.cninfo.com.cn/finalpage/2026-07-15/1225422920.PDF" TargetMode="External" Id="rId7"/><Relationship Type="http://schemas.openxmlformats.org/officeDocument/2006/relationships/hyperlink" Target="https://static.cninfo.com.cn/finalpage/2026-10-12/1225600463.PDF" TargetMode="External" Id="rId8"/><Relationship Type="http://schemas.openxmlformats.org/officeDocument/2006/relationships/hyperlink" Target="https://static.cninfo.com.cn/finalpage/2026-08-24/1225489216.PDF" TargetMode="External" Id="rId9"/><Relationship Type="http://schemas.openxmlformats.org/officeDocument/2006/relationships/hyperlink" Target="https://static.cninfo.com.cn/finalpage/2026-03-21/1225022086.PDF" TargetMode="External" Id="rId10"/><Relationship Type="http://schemas.openxmlformats.org/officeDocument/2006/relationships/hyperlink" Target="https://static.cninfo.com.cn/finalpage/2025-03-22/1222867296.PDF" TargetMode="External" Id="rId11"/><Relationship Type="http://schemas.openxmlformats.org/officeDocument/2006/relationships/hyperlink" Target="https://static.cninfo.com.cn/finalpage/2026-03-21/1225022065.PDF" TargetMode="External" Id="rId12"/><Relationship Type="http://schemas.openxmlformats.org/officeDocument/2006/relationships/hyperlink" Target="https://www.cninfo.com.cn/new/disclosure/stock?stockCode=000822" TargetMode="External" Id="rId13"/><Relationship Type="http://schemas.openxmlformats.org/officeDocument/2006/relationships/hyperlink" Target="https://aiqicha.baidu.com/company_detail_29576215871864" TargetMode="External" Id="rId14"/></Relationships>
</file>

<file path=xl/worksheets/sheet1.xml><?xml version="1.0" encoding="utf-8"?>
<worksheet xmlns="http://schemas.openxmlformats.org/spreadsheetml/2006/main">
  <sheetPr>
    <tabColor rgb="009A6C2F"/>
    <outlinePr summaryBelow="1" summaryRight="1"/>
    <pageSetUpPr fitToPage="1"/>
  </sheetPr>
  <dimension ref="B2:E26"/>
  <sheetViews>
    <sheetView showGridLines="0" zoomScale="90" workbookViewId="0">
      <selection activeCell="A1" sqref="A1"/>
    </sheetView>
  </sheetViews>
  <sheetFormatPr baseColWidth="8" defaultRowHeight="15"/>
  <cols>
    <col width="3" customWidth="1" min="1" max="1"/>
    <col width="24" customWidth="1" min="2" max="2"/>
    <col width="46" customWidth="1" min="3" max="3"/>
    <col width="30" customWidth="1" min="4" max="4"/>
    <col width="18" customWidth="1" min="5" max="5"/>
    <col width="18" customWidth="1" min="6" max="6"/>
  </cols>
  <sheetData>
    <row r="2" ht="40" customHeight="1">
      <c r="B2" s="1" t="inlineStr">
        <is>
          <t>供应商准入尽调底稿</t>
        </is>
      </c>
    </row>
    <row r="3" ht="24" customHeight="1">
      <c r="B3" s="2" t="inlineStr">
        <is>
          <t>山东海化股份有限公司 · 纯碱 · 内贸采购准入</t>
        </is>
      </c>
    </row>
    <row r="5" ht="26" customHeight="1">
      <c r="B5" s="3" t="inlineStr">
        <is>
          <t>底稿编号</t>
        </is>
      </c>
      <c r="C5" s="4" t="inlineStr">
        <is>
          <t>DD-2026-SH-001</t>
        </is>
      </c>
      <c r="D5" s="5" t="n"/>
      <c r="E5" s="5" t="n"/>
    </row>
    <row r="6" ht="26" customHeight="1">
      <c r="B6" s="3" t="inlineStr">
        <is>
          <t>被调查主体</t>
        </is>
      </c>
      <c r="C6" s="4" t="inlineStr">
        <is>
          <t>山东海化股份有限公司</t>
        </is>
      </c>
      <c r="D6" s="5" t="n"/>
      <c r="E6" s="5" t="n"/>
    </row>
    <row r="7" ht="26" customHeight="1">
      <c r="B7" s="3" t="inlineStr">
        <is>
          <t>采购品类</t>
        </is>
      </c>
      <c r="C7" s="4" t="inlineStr">
        <is>
          <t>纯碱</t>
        </is>
      </c>
      <c r="D7" s="5" t="n"/>
      <c r="E7" s="5" t="n"/>
    </row>
    <row r="8" ht="26" customHeight="1">
      <c r="B8" s="3" t="inlineStr">
        <is>
          <t>数据截止</t>
        </is>
      </c>
      <c r="C8" s="4" t="inlineStr">
        <is>
          <t>2026-10-19</t>
        </is>
      </c>
      <c r="D8" s="5" t="n"/>
      <c r="E8" s="5" t="n"/>
    </row>
    <row r="9" ht="26" customHeight="1">
      <c r="B9" s="3" t="inlineStr">
        <is>
          <t>编制 / 复核</t>
        </is>
      </c>
      <c r="C9" s="4" t="inlineStr">
        <is>
          <t>采购尽调岗 / 风控合规岗（待复核）</t>
        </is>
      </c>
      <c r="D9" s="5" t="n"/>
      <c r="E9" s="5" t="n"/>
    </row>
    <row r="10" ht="26" customHeight="1">
      <c r="B10" s="3" t="inlineStr">
        <is>
          <t>版本</t>
        </is>
      </c>
      <c r="C10" s="4" t="inlineStr">
        <is>
          <t>v1.0</t>
        </is>
      </c>
      <c r="D10" s="5" t="n"/>
      <c r="E10" s="5" t="n"/>
    </row>
    <row r="11" ht="26" customHeight="1">
      <c r="B11" s="3" t="inlineStr">
        <is>
          <t>准入结论</t>
        </is>
      </c>
      <c r="C11" s="4" t="inlineStr">
        <is>
          <t>有条件准入</t>
        </is>
      </c>
      <c r="D11" s="5" t="n"/>
      <c r="E11" s="5" t="n"/>
    </row>
    <row r="13">
      <c r="B13" s="6" t="inlineStr">
        <is>
          <t>一、状态定义（全文统一口径）</t>
        </is>
      </c>
    </row>
    <row r="14">
      <c r="B14" s="7" t="inlineStr">
        <is>
          <t>状态</t>
        </is>
      </c>
      <c r="C14" s="7" t="inlineStr">
        <is>
          <t>含义</t>
        </is>
      </c>
      <c r="D14" s="7" t="inlineStr">
        <is>
          <t>证据要求</t>
        </is>
      </c>
      <c r="E14" s="8" t="n"/>
    </row>
    <row r="15" ht="30" customHeight="1">
      <c r="B15" s="9" t="inlineStr">
        <is>
          <t>已核实</t>
        </is>
      </c>
      <c r="C15" s="10" t="inlineStr">
        <is>
          <t>有公开文件直接支撑</t>
        </is>
      </c>
      <c r="D15" s="10" t="inlineStr">
        <is>
          <t>年报 / 公告 / 章程 / ESG 报告原文</t>
        </is>
      </c>
      <c r="E15" s="5" t="n"/>
    </row>
    <row r="16" ht="30" customHeight="1">
      <c r="B16" s="11" t="inlineStr">
        <is>
          <t>公开可查</t>
        </is>
      </c>
      <c r="C16" s="10" t="inlineStr">
        <is>
          <t>公开渠道可查，非一手披露</t>
        </is>
      </c>
      <c r="D16" s="10" t="inlineStr">
        <is>
          <t>至少两个独立公开来源交叉</t>
        </is>
      </c>
      <c r="E16" s="5" t="n"/>
    </row>
    <row r="17" ht="30" customHeight="1">
      <c r="B17" s="12" t="inlineStr">
        <is>
          <t>无公开信息</t>
        </is>
      </c>
      <c r="C17" s="10" t="inlineStr">
        <is>
          <t>公开渠道未取得，不等于不存在</t>
        </is>
      </c>
      <c r="D17" s="10" t="inlineStr">
        <is>
          <t>以供应商材料或监管原始查询替代</t>
        </is>
      </c>
      <c r="E17" s="5" t="n"/>
    </row>
    <row r="18" ht="30" customHeight="1">
      <c r="B18" s="13" t="inlineStr">
        <is>
          <t>待核验</t>
        </is>
      </c>
      <c r="C18" s="10" t="inlineStr">
        <is>
          <t>须供应商材料或现场确认</t>
        </is>
      </c>
      <c r="D18" s="10" t="inlineStr">
        <is>
          <t>对应材料清单 / 实地核实编号</t>
        </is>
      </c>
      <c r="E18" s="5" t="n"/>
    </row>
    <row r="19" ht="30" customHeight="1">
      <c r="B19" s="14" t="inlineStr">
        <is>
          <t>风险</t>
        </is>
      </c>
      <c r="C19" s="10" t="inlineStr">
        <is>
          <t>已识别的负面事实</t>
        </is>
      </c>
      <c r="D19" s="10" t="inlineStr">
        <is>
          <t>具体文件 + 页码 / 条款</t>
        </is>
      </c>
      <c r="E19" s="5" t="n"/>
    </row>
    <row r="21">
      <c r="B21" s="6" t="inlineStr">
        <is>
          <t>二、使用边界</t>
        </is>
      </c>
    </row>
    <row r="22" ht="30" customHeight="1">
      <c r="B22" s="15" t="inlineStr">
        <is>
          <t>1. 本底稿只做“准入判断”，不预测该供应商未来的交付表现、价格走势或履约概率。</t>
        </is>
      </c>
    </row>
    <row r="23" ht="30" customHeight="1">
      <c r="B23" s="15" t="inlineStr">
        <is>
          <t>2. 所有事实应能在“11 证据索引”中定位到原文；测算类数据须在正文标注口径。</t>
        </is>
      </c>
    </row>
    <row r="24" ht="30" customHeight="1">
      <c r="B24" s="15" t="inlineStr">
        <is>
          <t>3. “无公开信息”是查询结论，不是风险结论；该类项目一律转入材料清单与实地核实。</t>
        </is>
      </c>
    </row>
    <row r="25" ht="30" customHeight="1">
      <c r="B25" s="15" t="inlineStr">
        <is>
          <t>4. 数据截止 2026-10-19，此后发生的公告、处罚、诉讼均未纳入。</t>
        </is>
      </c>
    </row>
    <row r="26" ht="30" customHeight="1">
      <c r="B26" s="15" t="inlineStr">
        <is>
          <t>5. 本工作簿为内部采购准入资料，不得对外提供。</t>
        </is>
      </c>
    </row>
  </sheetData>
  <mergeCells count="22">
    <mergeCell ref="D19:E19"/>
    <mergeCell ref="C9:E9"/>
    <mergeCell ref="B24:E24"/>
    <mergeCell ref="B26:E26"/>
    <mergeCell ref="C11:E11"/>
    <mergeCell ref="C8:E8"/>
    <mergeCell ref="B25:E25"/>
    <mergeCell ref="B3:E3"/>
    <mergeCell ref="C7:E7"/>
    <mergeCell ref="D17:E17"/>
    <mergeCell ref="B22:E22"/>
    <mergeCell ref="D16:E16"/>
    <mergeCell ref="B21:E21"/>
    <mergeCell ref="B2:E2"/>
    <mergeCell ref="D18:E18"/>
    <mergeCell ref="C6:E6"/>
    <mergeCell ref="B23:E23"/>
    <mergeCell ref="C5:E5"/>
    <mergeCell ref="D15:E15"/>
    <mergeCell ref="B13:E13"/>
    <mergeCell ref="D14:E14"/>
    <mergeCell ref="C10:E10"/>
  </mergeCells>
  <printOptions horizontalCentered="1"/>
  <pageMargins left="0.75" right="0.75" top="1" bottom="1" header="0.5" footer="0.5"/>
  <pageSetup orientation="landscape" paperSize="9" fitToWidth="1"/>
  <headerFooter>
    <oddHeader/>
    <oddFooter>&amp;C&amp;8 &amp;K6D7A84供应商准入尽调底稿 · 数据截止见首页 · 第 &amp;P 页 / 共 &amp;N 页</oddFooter>
    <evenHeader/>
    <evenFooter/>
    <firstHeader/>
    <firstFooter/>
  </headerFooter>
</worksheet>
</file>

<file path=xl/worksheets/sheet2.xml><?xml version="1.0" encoding="utf-8"?>
<worksheet xmlns="http://schemas.openxmlformats.org/spreadsheetml/2006/main">
  <sheetPr>
    <tabColor rgb="00A02C2C"/>
    <outlinePr summaryBelow="1" summaryRight="1"/>
    <pageSetUpPr fitToPage="1"/>
  </sheetPr>
  <dimension ref="A1:F27"/>
  <sheetViews>
    <sheetView showGridLines="0" zoomScale="90" workbookViewId="0">
      <pane ySplit="3" topLeftCell="A4" activePane="bottomLeft" state="frozen"/>
      <selection pane="bottomLeft" activeCell="A1" sqref="A1"/>
    </sheetView>
  </sheetViews>
  <sheetFormatPr baseColWidth="8" defaultRowHeight="15"/>
  <cols>
    <col width="4" customWidth="1" min="1" max="1"/>
    <col width="16" customWidth="1" min="2" max="2"/>
    <col width="20" customWidth="1" min="3" max="3"/>
    <col width="40" customWidth="1" min="4" max="4"/>
    <col width="22" customWidth="1" min="5" max="5"/>
    <col width="18" customWidth="1" min="6" max="6"/>
  </cols>
  <sheetData>
    <row r="1" ht="34" customHeight="1">
      <c r="A1" s="16" t="inlineStr">
        <is>
          <t>01　尽调结论与准入建议</t>
        </is>
      </c>
    </row>
    <row r="2" ht="22" customHeight="1">
      <c r="A2" s="17" t="inlineStr">
        <is>
          <t>结论只回答“能不能进、以什么条件进”；不给出履约概率，不预测未来交付表现</t>
        </is>
      </c>
    </row>
    <row r="4" ht="46" customHeight="1">
      <c r="B4" s="18" t="inlineStr">
        <is>
          <t>准入结论：有条件准入</t>
        </is>
      </c>
    </row>
    <row r="5" ht="52" customHeight="1">
      <c r="B5" s="19" t="inlineStr">
        <is>
          <t>主体真实、股权清晰、产能可现场验证、纯碱相关证照齐备——它不是贸易商，是年产能 280 万吨的一线生产商。但连续亏损、48.37 亿元技改、120 万吨老线减量置换三项叠加，构成 2026–2028 年的供应与财务不确定性。因此结论是：允许进入合格供应商名录，但不放宽交易条件。</t>
        </is>
      </c>
    </row>
    <row r="7">
      <c r="B7" s="6" t="inlineStr">
        <is>
          <t>准入参数</t>
        </is>
      </c>
    </row>
    <row r="8" ht="24" customHeight="1">
      <c r="B8" s="20" t="inlineStr">
        <is>
          <t>准入等级</t>
        </is>
      </c>
      <c r="C8" s="21" t="inlineStr">
        <is>
          <t>B 类（附条件）</t>
        </is>
      </c>
      <c r="D8" s="5" t="n"/>
    </row>
    <row r="9" ht="24" customHeight="1">
      <c r="B9" s="20" t="inlineStr">
        <is>
          <t>建议首单</t>
        </is>
      </c>
      <c r="C9" s="21" t="inlineStr">
        <is>
          <t>3,000 吨</t>
        </is>
      </c>
      <c r="D9" s="5" t="n"/>
    </row>
    <row r="10" ht="24" customHeight="1">
      <c r="B10" s="20" t="inlineStr">
        <is>
          <t>付款条件</t>
        </is>
      </c>
      <c r="C10" s="21" t="inlineStr">
        <is>
          <t>验收后 30 天</t>
        </is>
      </c>
      <c r="D10" s="5" t="n"/>
    </row>
    <row r="11" ht="24" customHeight="1">
      <c r="B11" s="20" t="inlineStr">
        <is>
          <t>价格机制</t>
        </is>
      </c>
      <c r="C11" s="21" t="inlineStr">
        <is>
          <t>月度点价</t>
        </is>
      </c>
      <c r="D11" s="5" t="n"/>
    </row>
    <row r="12" ht="24" customHeight="1">
      <c r="B12" s="20" t="inlineStr">
        <is>
          <t>单一供应商占比</t>
        </is>
      </c>
      <c r="C12" s="21" t="inlineStr">
        <is>
          <t>≤ 30%</t>
        </is>
      </c>
      <c r="D12" s="5" t="n"/>
    </row>
    <row r="13" ht="24" customHeight="1">
      <c r="B13" s="20" t="inlineStr">
        <is>
          <t>复核周期</t>
        </is>
      </c>
      <c r="C13" s="21" t="inlineStr">
        <is>
          <t>每季度</t>
        </is>
      </c>
      <c r="D13" s="5" t="n"/>
    </row>
    <row r="15">
      <c r="B15" s="6" t="inlineStr">
        <is>
          <t>准入闸门</t>
        </is>
      </c>
    </row>
    <row r="16" ht="30" customHeight="1">
      <c r="A16" s="22" t="inlineStr"/>
      <c r="B16" s="22" t="inlineStr">
        <is>
          <t>闸门</t>
        </is>
      </c>
      <c r="C16" s="22" t="inlineStr">
        <is>
          <t>核心要求</t>
        </is>
      </c>
      <c r="D16" s="23" t="n"/>
      <c r="E16" s="22" t="inlineStr">
        <is>
          <t>未关闭的后果</t>
        </is>
      </c>
      <c r="F16" s="23" t="n"/>
    </row>
    <row r="17" ht="44" customHeight="1">
      <c r="B17" s="24" t="inlineStr">
        <is>
          <t>GATE 01 · 证照闸门</t>
        </is>
      </c>
      <c r="C17" s="10" t="inlineStr">
        <is>
          <t>取得纯碱厂排污许可证、ISO 9001 认证范围页、近 6 个月 GB/T 210 全项检测报告；若采购食品级，须取得 2026-06-17 之后的新食品生产许可证。</t>
        </is>
      </c>
      <c r="D17" s="5" t="n"/>
    </row>
    <row r="18" ht="44" customHeight="1">
      <c r="B18" s="24" t="inlineStr">
        <is>
          <t>GATE 02 · 保供闸门</t>
        </is>
      </c>
      <c r="C18" s="10" t="inlineStr">
        <is>
          <t>取得 2026–2028 年分月检修与技改停产计划，签署月度最低可供量与断供违约金条款，明确替代货源配合义务。</t>
        </is>
      </c>
      <c r="D18" s="5" t="n"/>
    </row>
    <row r="19" ht="44" customHeight="1">
      <c r="B19" s="24" t="inlineStr">
        <is>
          <t>GATE 03 · 交易结构闸门</t>
        </is>
      </c>
      <c r="C19" s="10" t="inlineStr">
        <is>
          <t>零预付、验收后付款、不接受商票背书；单笔订单不超过月度用量的 1.2 倍；不接受超过 6 个月的固定价。</t>
        </is>
      </c>
      <c r="D19" s="5" t="n"/>
    </row>
    <row r="20" ht="44" customHeight="1">
      <c r="B20" s="24" t="inlineStr">
        <is>
          <t>GATE 04 · 质量闸门</t>
        </is>
      </c>
      <c r="C20" s="10" t="inlineStr">
        <is>
          <t>首批到货封样，复检 Na₂CO₃、氯化物、铁、水不溶物、粒度与堆积密度；连续 3 批复检合格后方可进入常规采购。</t>
        </is>
      </c>
      <c r="D20" s="5" t="n"/>
    </row>
    <row r="22">
      <c r="B22" s="6" t="inlineStr">
        <is>
          <t>维度评分（证据评分，不是履约概率）</t>
        </is>
      </c>
    </row>
    <row r="23" ht="30" customHeight="1">
      <c r="A23" s="22" t="inlineStr"/>
      <c r="B23" s="22" t="inlineStr">
        <is>
          <t>维度</t>
        </is>
      </c>
      <c r="C23" s="22" t="inlineStr">
        <is>
          <t>评分</t>
        </is>
      </c>
      <c r="D23" s="22" t="inlineStr">
        <is>
          <t>依据</t>
        </is>
      </c>
      <c r="E23" s="22" t="inlineStr">
        <is>
          <t>状态</t>
        </is>
      </c>
      <c r="F23" s="22" t="inlineStr"/>
    </row>
    <row r="24">
      <c r="B24" s="25" t="inlineStr">
        <is>
          <t>三条明确的“不建议”</t>
        </is>
      </c>
    </row>
    <row r="25" ht="30" customHeight="1">
      <c r="B25" s="26" t="inlineStr">
        <is>
          <t>· 不建议预付任何货款。其 2025 年末货币资金中 8.39 亿元为受限保证金，短期借款由 0 升至 13.91 亿元。</t>
        </is>
      </c>
    </row>
    <row r="26" ht="30" customHeight="1">
      <c r="B26" s="26" t="inlineStr">
        <is>
          <t>· 不建议签署超过 6 个月的固定价长约。2026H1 全国纯碱产能同比 +9.25%，行业仍处供强需弱，单边锁价方向性风险高。</t>
        </is>
      </c>
    </row>
    <row r="27" ht="30" customHeight="1">
      <c r="B27" s="26" t="inlineStr">
        <is>
          <t>· 不建议单一供应商占比超过 30%。其 120 万吨老线改造期为 24 个月，任何停线都会直接影响我方到货。</t>
        </is>
      </c>
    </row>
  </sheetData>
  <mergeCells count="19">
    <mergeCell ref="B25:F25"/>
    <mergeCell ref="B27:F27"/>
    <mergeCell ref="A2:F2"/>
    <mergeCell ref="C20:D20"/>
    <mergeCell ref="C10:D10"/>
    <mergeCell ref="B4:E4"/>
    <mergeCell ref="C16:D16"/>
    <mergeCell ref="C9:D9"/>
    <mergeCell ref="C12:D12"/>
    <mergeCell ref="C11:D11"/>
    <mergeCell ref="C17:D17"/>
    <mergeCell ref="C8:D8"/>
    <mergeCell ref="E16:F16"/>
    <mergeCell ref="A1:F1"/>
    <mergeCell ref="C19:D19"/>
    <mergeCell ref="B5:F5"/>
    <mergeCell ref="C13:D13"/>
    <mergeCell ref="C18:D18"/>
    <mergeCell ref="B26:F26"/>
  </mergeCells>
  <printOptions horizontalCentered="1"/>
  <pageMargins left="0.75" right="0.75" top="1" bottom="1" header="0.5" footer="0.5"/>
  <pageSetup orientation="landscape" paperSize="9" fitToWidth="1"/>
  <headerFooter>
    <oddHeader/>
    <oddFooter>&amp;C&amp;8 &amp;K6D7A84供应商准入尽调底稿 · 数据截止见首页 · 第 &amp;P 页 / 共 &amp;N 页</oddFooter>
    <evenHeader/>
    <evenFooter/>
    <firstHeader/>
    <firstFooter/>
  </headerFooter>
</worksheet>
</file>

<file path=xl/worksheets/sheet3.xml><?xml version="1.0" encoding="utf-8"?>
<worksheet xmlns="http://schemas.openxmlformats.org/spreadsheetml/2006/main">
  <sheetPr>
    <tabColor rgb="001C6B4A"/>
    <outlinePr summaryBelow="1" summaryRight="1"/>
    <pageSetUpPr fitToPage="1"/>
  </sheetPr>
  <dimension ref="A1:F22"/>
  <sheetViews>
    <sheetView showGridLines="0" zoomScale="90" workbookViewId="0">
      <pane ySplit="4" topLeftCell="A5" activePane="bottomLeft" state="frozen"/>
      <selection pane="bottomLeft" activeCell="A1" sqref="A1"/>
    </sheetView>
  </sheetViews>
  <sheetFormatPr baseColWidth="8" defaultRowHeight="15"/>
  <cols>
    <col width="6" customWidth="1" min="1" max="1"/>
    <col width="18" customWidth="1" min="2" max="2"/>
    <col width="62" customWidth="1" min="3" max="3"/>
    <col width="11" customWidth="1" min="4" max="4"/>
    <col width="8" customWidth="1" min="5" max="5"/>
    <col width="26" customWidth="1" min="6" max="6"/>
  </cols>
  <sheetData>
    <row r="1" ht="34" customHeight="1">
      <c r="A1" s="16" t="inlineStr">
        <is>
          <t>02　主体与经营状态</t>
        </is>
      </c>
    </row>
    <row r="2" ht="22" customHeight="1">
      <c r="A2" s="17" t="inlineStr">
        <is>
          <t>企业名称、信用代码、注册资本与实缴、注册地与生产地、变更历史</t>
        </is>
      </c>
    </row>
    <row r="4" ht="30" customHeight="1">
      <c r="A4" s="22" t="inlineStr">
        <is>
          <t>序号</t>
        </is>
      </c>
      <c r="B4" s="22" t="inlineStr">
        <is>
          <t>核查项</t>
        </is>
      </c>
      <c r="C4" s="22" t="inlineStr">
        <is>
          <t>披露值 / 结论</t>
        </is>
      </c>
      <c r="D4" s="22" t="inlineStr">
        <is>
          <t>状态</t>
        </is>
      </c>
      <c r="E4" s="22" t="inlineStr">
        <is>
          <t>证据</t>
        </is>
      </c>
      <c r="F4" s="22" t="inlineStr">
        <is>
          <t>核验方式 / 备注</t>
        </is>
      </c>
    </row>
    <row r="5" ht="20.5" customHeight="1">
      <c r="A5" s="27" t="n">
        <v>1</v>
      </c>
      <c r="B5" s="28" t="inlineStr">
        <is>
          <t>企业名称</t>
        </is>
      </c>
      <c r="C5" s="28" t="inlineStr">
        <is>
          <t>山东海化股份有限公司（英文：Shandong Haihua Co.,Ltd.）</t>
        </is>
      </c>
      <c r="D5" s="29" t="inlineStr">
        <is>
          <t>已核实</t>
        </is>
      </c>
      <c r="E5" s="27" t="inlineStr">
        <is>
          <t>E01</t>
        </is>
      </c>
      <c r="F5" s="28" t="inlineStr">
        <is>
          <t>与营业执照逐字比对</t>
        </is>
      </c>
    </row>
    <row r="6" ht="20.5" customHeight="1">
      <c r="A6" s="30" t="n">
        <v>2</v>
      </c>
      <c r="B6" s="31" t="inlineStr">
        <is>
          <t>统一社会信用代码</t>
        </is>
      </c>
      <c r="C6" s="31" t="inlineStr">
        <is>
          <t>91370000706206553L</t>
        </is>
      </c>
      <c r="D6" s="29" t="inlineStr">
        <is>
          <t>已核实</t>
        </is>
      </c>
      <c r="E6" s="30" t="inlineStr">
        <is>
          <t>E01</t>
        </is>
      </c>
      <c r="F6" s="31" t="inlineStr">
        <is>
          <t>年报“四、注册变更情况”载明</t>
        </is>
      </c>
    </row>
    <row r="7" ht="20.5" customHeight="1">
      <c r="A7" s="27" t="n">
        <v>3</v>
      </c>
      <c r="B7" s="28" t="inlineStr">
        <is>
          <t>成立日期</t>
        </is>
      </c>
      <c r="C7" s="28" t="inlineStr">
        <is>
          <t>1998 年 6 月 4 日（至今 28 年 4 个月）</t>
        </is>
      </c>
      <c r="D7" s="32" t="inlineStr">
        <is>
          <t>公开可查</t>
        </is>
      </c>
      <c r="E7" s="27" t="inlineStr">
        <is>
          <t>E14</t>
        </is>
      </c>
      <c r="F7" s="28" t="inlineStr">
        <is>
          <t>三源一致；以营业执照为准</t>
        </is>
      </c>
    </row>
    <row r="8" ht="20.5" customHeight="1">
      <c r="A8" s="30" t="n">
        <v>4</v>
      </c>
      <c r="B8" s="31" t="inlineStr">
        <is>
          <t>上市情况</t>
        </is>
      </c>
      <c r="C8" s="31" t="inlineStr">
        <is>
          <t>深交所主板，证券代码 000822，1998 年 7 月 3 日上市</t>
        </is>
      </c>
      <c r="D8" s="32" t="inlineStr">
        <is>
          <t>公开可查</t>
        </is>
      </c>
      <c r="E8" s="30" t="inlineStr">
        <is>
          <t>E01</t>
        </is>
      </c>
      <c r="F8" s="31" t="inlineStr">
        <is>
          <t>交易所公开信息</t>
        </is>
      </c>
    </row>
    <row r="9" ht="20.5" customHeight="1">
      <c r="A9" s="27" t="n">
        <v>5</v>
      </c>
      <c r="B9" s="28" t="inlineStr">
        <is>
          <t>企业类型</t>
        </is>
      </c>
      <c r="C9" s="28" t="inlineStr">
        <is>
          <t>股份有限公司（上市、国有控股）</t>
        </is>
      </c>
      <c r="D9" s="29" t="inlineStr">
        <is>
          <t>已核实</t>
        </is>
      </c>
      <c r="E9" s="27" t="inlineStr">
        <is>
          <t>E01</t>
        </is>
      </c>
      <c r="F9" s="28" t="inlineStr">
        <is>
          <t>年报封面及控股股东性质</t>
        </is>
      </c>
    </row>
    <row r="10" ht="20.5" customHeight="1">
      <c r="A10" s="30" t="n">
        <v>6</v>
      </c>
      <c r="B10" s="31" t="inlineStr">
        <is>
          <t>法定代表人</t>
        </is>
      </c>
      <c r="C10" s="31" t="inlineStr">
        <is>
          <t>王治慧</t>
        </is>
      </c>
      <c r="D10" s="29" t="inlineStr">
        <is>
          <t>已核实</t>
        </is>
      </c>
      <c r="E10" s="30" t="inlineStr">
        <is>
          <t>E01</t>
        </is>
      </c>
      <c r="F10" s="31" t="inlineStr">
        <is>
          <t>2025 年报、2026 半年报一致</t>
        </is>
      </c>
    </row>
    <row r="11" ht="20.5" customHeight="1">
      <c r="A11" s="27" t="n">
        <v>7</v>
      </c>
      <c r="B11" s="28" t="inlineStr">
        <is>
          <t>注册资本</t>
        </is>
      </c>
      <c r="C11" s="28" t="inlineStr">
        <is>
          <t>89,509.1926 万元（股本 895,091,926 股 × 1 元）</t>
        </is>
      </c>
      <c r="D11" s="29" t="inlineStr">
        <is>
          <t>已核实</t>
        </is>
      </c>
      <c r="E11" s="27" t="inlineStr">
        <is>
          <t>E01</t>
        </is>
      </c>
      <c r="F11" s="28" t="inlineStr">
        <is>
          <t>年报“53. 股本”</t>
        </is>
      </c>
    </row>
    <row r="12" ht="20.5" customHeight="1">
      <c r="A12" s="30" t="n">
        <v>8</v>
      </c>
      <c r="B12" s="31" t="inlineStr">
        <is>
          <t>实缴资本</t>
        </is>
      </c>
      <c r="C12" s="31" t="inlineStr">
        <is>
          <t>89,509.1926 万元（股份全额发行，无未缴出资）</t>
        </is>
      </c>
      <c r="D12" s="29" t="inlineStr">
        <is>
          <t>已核实</t>
        </is>
      </c>
      <c r="E12" s="30" t="inlineStr">
        <is>
          <t>E01</t>
        </is>
      </c>
      <c r="F12" s="31" t="inlineStr">
        <is>
          <t>以股本与章程第二十一条互证</t>
        </is>
      </c>
    </row>
    <row r="13" ht="20.5" customHeight="1">
      <c r="A13" s="27" t="n">
        <v>9</v>
      </c>
      <c r="B13" s="28" t="inlineStr">
        <is>
          <t>注册地址</t>
        </is>
      </c>
      <c r="C13" s="28" t="inlineStr">
        <is>
          <t>山东潍坊滨海经济技术开发区（邮编 262737）</t>
        </is>
      </c>
      <c r="D13" s="29" t="inlineStr">
        <is>
          <t>已核实</t>
        </is>
      </c>
      <c r="E13" s="27" t="inlineStr">
        <is>
          <t>E01</t>
        </is>
      </c>
      <c r="F13" s="28" t="inlineStr">
        <is>
          <t>同办公地址</t>
        </is>
      </c>
    </row>
    <row r="14" ht="20.5" customHeight="1">
      <c r="A14" s="30" t="n">
        <v>10</v>
      </c>
      <c r="B14" s="31" t="inlineStr">
        <is>
          <t>生产地址</t>
        </is>
      </c>
      <c r="C14" s="31" t="inlineStr">
        <is>
          <t>潍坊滨海经济技术开发区绿色化工园（纯碱厂等厂区）</t>
        </is>
      </c>
      <c r="D14" s="29" t="inlineStr">
        <is>
          <t>已核实</t>
        </is>
      </c>
      <c r="E14" s="30" t="inlineStr">
        <is>
          <t>E01</t>
        </is>
      </c>
      <c r="F14" s="31" t="inlineStr">
        <is>
          <t>与注册地同址，无跨区生产</t>
        </is>
      </c>
    </row>
    <row r="15" ht="20.5" customHeight="1">
      <c r="A15" s="27" t="n">
        <v>11</v>
      </c>
      <c r="B15" s="28" t="inlineStr">
        <is>
          <t>注册地 / 生产地一致性</t>
        </is>
      </c>
      <c r="C15" s="28" t="inlineStr">
        <is>
          <t>一致（注册地即厂区所在地）</t>
        </is>
      </c>
      <c r="D15" s="29" t="inlineStr">
        <is>
          <t>已核实</t>
        </is>
      </c>
      <c r="E15" s="27" t="inlineStr">
        <is>
          <t>E01</t>
        </is>
      </c>
      <c r="F15" s="28" t="inlineStr">
        <is>
          <t>降低“注册型贸易商”风险</t>
        </is>
      </c>
    </row>
    <row r="16" ht="20.5" customHeight="1">
      <c r="A16" s="30" t="n">
        <v>12</v>
      </c>
      <c r="B16" s="31" t="inlineStr">
        <is>
          <t>注册地址变更史</t>
        </is>
      </c>
      <c r="C16" s="31" t="inlineStr">
        <is>
          <t>无变更（年报明确“公司注册地址历史变更情况：无”）</t>
        </is>
      </c>
      <c r="D16" s="29" t="inlineStr">
        <is>
          <t>已核实</t>
        </is>
      </c>
      <c r="E16" s="30" t="inlineStr">
        <is>
          <t>E01</t>
        </is>
      </c>
      <c r="F16" s="31" t="inlineStr"/>
    </row>
    <row r="17" ht="20.5" customHeight="1">
      <c r="A17" s="27" t="n">
        <v>13</v>
      </c>
      <c r="B17" s="28" t="inlineStr">
        <is>
          <t>名称变更史</t>
        </is>
      </c>
      <c r="C17" s="28" t="inlineStr">
        <is>
          <t>公开披露未见更名记录</t>
        </is>
      </c>
      <c r="D17" s="33" t="inlineStr">
        <is>
          <t>待核验</t>
        </is>
      </c>
      <c r="E17" s="27" t="inlineStr">
        <is>
          <t>E09</t>
        </is>
      </c>
      <c r="F17" s="28" t="inlineStr">
        <is>
          <t>需调取工商登记档案核验</t>
        </is>
      </c>
    </row>
    <row r="18" ht="35" customHeight="1">
      <c r="A18" s="30" t="n">
        <v>14</v>
      </c>
      <c r="B18" s="31" t="inlineStr">
        <is>
          <t>经营范围</t>
        </is>
      </c>
      <c r="C18" s="31" t="inlineStr">
        <is>
          <t>许可：危险化学品经营；危险化学品生产、食品添加剂生产、非煤矿山矿产资源开采、饲料添加剂生产、肥料生产（均为【分支机构经营】）。一般：化工产品销售、货物进出口、专用化学产品制造（分支机构）等</t>
        </is>
      </c>
      <c r="D18" s="29" t="inlineStr">
        <is>
          <t>已核实</t>
        </is>
      </c>
      <c r="E18" s="30" t="inlineStr">
        <is>
          <t>E09</t>
        </is>
      </c>
      <c r="F18" s="31" t="inlineStr">
        <is>
          <t>注意生产由分支机构实施</t>
        </is>
      </c>
    </row>
    <row r="19" ht="20.5" customHeight="1">
      <c r="A19" s="27" t="n">
        <v>15</v>
      </c>
      <c r="B19" s="28" t="inlineStr">
        <is>
          <t>经营状态</t>
        </is>
      </c>
      <c r="C19" s="28" t="inlineStr">
        <is>
          <t>在营（持续信息披露，无停牌、无破产重整）</t>
        </is>
      </c>
      <c r="D19" s="29" t="inlineStr">
        <is>
          <t>已核实</t>
        </is>
      </c>
      <c r="E19" s="27" t="inlineStr">
        <is>
          <t>E01</t>
        </is>
      </c>
      <c r="F19" s="28" t="inlineStr">
        <is>
          <t>年报“破产重整相关事项：不适用”</t>
        </is>
      </c>
    </row>
    <row r="20" ht="20.5" customHeight="1">
      <c r="A20" s="30" t="n">
        <v>16</v>
      </c>
      <c r="B20" s="31" t="inlineStr">
        <is>
          <t>生产基地 / 分支机构</t>
        </is>
      </c>
      <c r="C20" s="31" t="inlineStr">
        <is>
          <t>纯碱厂、小苏打厂、氯化钙厂、溴素厂、羊口盐场；子公司：氯碱树脂、长运供应链、进出口、海泰新能源等</t>
        </is>
      </c>
      <c r="D20" s="29" t="inlineStr">
        <is>
          <t>已核实</t>
        </is>
      </c>
      <c r="E20" s="30" t="inlineStr">
        <is>
          <t>E01</t>
        </is>
      </c>
      <c r="F20" s="31" t="inlineStr">
        <is>
          <t>合同主体为股份公司，生产主体为纯碱厂</t>
        </is>
      </c>
    </row>
    <row r="21" ht="20.5" customHeight="1">
      <c r="A21" s="27" t="n">
        <v>17</v>
      </c>
      <c r="B21" s="28" t="inlineStr">
        <is>
          <t>在职员工</t>
        </is>
      </c>
      <c r="C21" s="28" t="inlineStr">
        <is>
          <t>4,451 人（生产 3,386 / 技术 547 / 销售 64 / 财务 73 / 行政 381）</t>
        </is>
      </c>
      <c r="D21" s="29" t="inlineStr">
        <is>
          <t>已核实</t>
        </is>
      </c>
      <c r="E21" s="27" t="inlineStr">
        <is>
          <t>E01</t>
        </is>
      </c>
      <c r="F21" s="28" t="inlineStr">
        <is>
          <t>2025 年末</t>
        </is>
      </c>
    </row>
    <row r="22" ht="20.5" customHeight="1">
      <c r="A22" s="30" t="n">
        <v>18</v>
      </c>
      <c r="B22" s="31" t="inlineStr">
        <is>
          <t>排污许可重点监管属性</t>
        </is>
      </c>
      <c r="C22" s="31" t="inlineStr">
        <is>
          <t>纯碱厂为潍坊市大气和土壤重点监管单位</t>
        </is>
      </c>
      <c r="D22" s="29" t="inlineStr">
        <is>
          <t>已核实</t>
        </is>
      </c>
      <c r="E22" s="30" t="inlineStr">
        <is>
          <t>E10</t>
        </is>
      </c>
      <c r="F22" s="31" t="inlineStr">
        <is>
          <t>属地生态环境部门重点监管</t>
        </is>
      </c>
    </row>
  </sheetData>
  <autoFilter ref="A4:F22"/>
  <mergeCells count="2">
    <mergeCell ref="A2:F2"/>
    <mergeCell ref="A1:F1"/>
  </mergeCells>
  <printOptions horizontalCentered="1"/>
  <pageMargins left="0.75" right="0.75" top="1" bottom="1" header="0.5" footer="0.5"/>
  <pageSetup orientation="landscape" paperSize="9" fitToWidth="1"/>
  <headerFooter>
    <oddHeader/>
    <oddFooter>&amp;C&amp;8 &amp;K6D7A84供应商准入尽调底稿 · 数据截止见首页 · 第 &amp;P 页 / 共 &amp;N 页</oddFooter>
    <evenHeader/>
    <evenFooter/>
    <firstHeader/>
    <firstFooter/>
  </headerFooter>
</worksheet>
</file>

<file path=xl/worksheets/sheet4.xml><?xml version="1.0" encoding="utf-8"?>
<worksheet xmlns="http://schemas.openxmlformats.org/spreadsheetml/2006/main">
  <sheetPr>
    <tabColor rgb="001D5A70"/>
    <outlinePr summaryBelow="1" summaryRight="1"/>
    <pageSetUpPr fitToPage="1"/>
  </sheetPr>
  <dimension ref="A1:F25"/>
  <sheetViews>
    <sheetView showGridLines="0" zoomScale="90" workbookViewId="0">
      <pane ySplit="3" topLeftCell="A4" activePane="bottomLeft" state="frozen"/>
      <selection pane="bottomLeft" activeCell="A1" sqref="A1"/>
    </sheetView>
  </sheetViews>
  <sheetFormatPr baseColWidth="8" defaultRowHeight="15"/>
  <cols>
    <col width="6" customWidth="1" min="1" max="1"/>
    <col width="30" customWidth="1" min="2" max="2"/>
    <col width="16" customWidth="1" min="3" max="3"/>
    <col width="12" customWidth="1" min="4" max="4"/>
    <col width="16" customWidth="1" min="5" max="5"/>
    <col width="22" customWidth="1" min="6" max="6"/>
  </cols>
  <sheetData>
    <row r="1" ht="34" customHeight="1">
      <c r="A1" s="16" t="inlineStr">
        <is>
          <t>03　股权结构、实际控制人与关联企业</t>
        </is>
      </c>
    </row>
    <row r="2" ht="22" customHeight="1">
      <c r="A2" s="17" t="inlineStr">
        <is>
          <t>控制链、持股比例、关联交易及其对本次采购的影响</t>
        </is>
      </c>
    </row>
    <row r="4" ht="30" customHeight="1">
      <c r="A4" s="22" t="inlineStr">
        <is>
          <t>序号</t>
        </is>
      </c>
      <c r="B4" s="22" t="inlineStr">
        <is>
          <t>股东名称</t>
        </is>
      </c>
      <c r="C4" s="22" t="inlineStr">
        <is>
          <t>性质</t>
        </is>
      </c>
      <c r="D4" s="22" t="inlineStr">
        <is>
          <t>持股比例</t>
        </is>
      </c>
      <c r="E4" s="22" t="inlineStr">
        <is>
          <t>持股数量（股）</t>
        </is>
      </c>
      <c r="F4" s="22" t="inlineStr">
        <is>
          <t>备注</t>
        </is>
      </c>
    </row>
    <row r="5" ht="20.5" customHeight="1">
      <c r="A5" s="27" t="n">
        <v>1</v>
      </c>
      <c r="B5" s="28" t="inlineStr">
        <is>
          <t>山东海化集团有限公司</t>
        </is>
      </c>
      <c r="C5" s="28" t="inlineStr">
        <is>
          <t>国有法人</t>
        </is>
      </c>
      <c r="D5" s="28" t="inlineStr">
        <is>
          <t>40.34%</t>
        </is>
      </c>
      <c r="E5" s="28" t="inlineStr">
        <is>
          <t>361,048,878</t>
        </is>
      </c>
      <c r="F5" s="28" t="inlineStr">
        <is>
          <t>控股股东</t>
        </is>
      </c>
    </row>
    <row r="6" ht="20.5" customHeight="1">
      <c r="A6" s="30" t="n">
        <v>2</v>
      </c>
      <c r="B6" s="31" t="inlineStr">
        <is>
          <t>胡秀娟</t>
        </is>
      </c>
      <c r="C6" s="31" t="inlineStr">
        <is>
          <t>境内自然人</t>
        </is>
      </c>
      <c r="D6" s="31" t="inlineStr">
        <is>
          <t>2.36%</t>
        </is>
      </c>
      <c r="E6" s="31" t="inlineStr">
        <is>
          <t>21,096,682</t>
        </is>
      </c>
      <c r="F6" s="31" t="inlineStr">
        <is>
          <t>—</t>
        </is>
      </c>
    </row>
    <row r="7" ht="20.5" customHeight="1">
      <c r="A7" s="27" t="n">
        <v>3</v>
      </c>
      <c r="B7" s="28" t="inlineStr">
        <is>
          <t>香港中央结算有限公司</t>
        </is>
      </c>
      <c r="C7" s="28" t="inlineStr">
        <is>
          <t>境外法人</t>
        </is>
      </c>
      <c r="D7" s="28" t="inlineStr">
        <is>
          <t>0.49%</t>
        </is>
      </c>
      <c r="E7" s="28" t="inlineStr">
        <is>
          <t>4,357,252</t>
        </is>
      </c>
      <c r="F7" s="28" t="inlineStr">
        <is>
          <t>陆股通</t>
        </is>
      </c>
    </row>
    <row r="8" ht="20.5" customHeight="1">
      <c r="A8" s="30" t="n">
        <v>4</v>
      </c>
      <c r="B8" s="31" t="inlineStr">
        <is>
          <t>黄恒科</t>
        </is>
      </c>
      <c r="C8" s="31" t="inlineStr">
        <is>
          <t>境内自然人</t>
        </is>
      </c>
      <c r="D8" s="31" t="inlineStr">
        <is>
          <t>0.35%</t>
        </is>
      </c>
      <c r="E8" s="31" t="inlineStr">
        <is>
          <t>3,175,200</t>
        </is>
      </c>
      <c r="F8" s="31" t="inlineStr">
        <is>
          <t>—</t>
        </is>
      </c>
    </row>
    <row r="9" ht="20.5" customHeight="1">
      <c r="A9" s="27" t="n">
        <v>5</v>
      </c>
      <c r="B9" s="28" t="inlineStr">
        <is>
          <t>王秀青</t>
        </is>
      </c>
      <c r="C9" s="28" t="inlineStr">
        <is>
          <t>境内自然人</t>
        </is>
      </c>
      <c r="D9" s="28" t="inlineStr">
        <is>
          <t>0.31%</t>
        </is>
      </c>
      <c r="E9" s="28" t="inlineStr">
        <is>
          <t>2,796,000</t>
        </is>
      </c>
      <c r="F9" s="28" t="inlineStr">
        <is>
          <t>—</t>
        </is>
      </c>
    </row>
    <row r="10" ht="20.5" customHeight="1">
      <c r="A10" s="30" t="n">
        <v>6</v>
      </c>
      <c r="B10" s="31" t="inlineStr">
        <is>
          <t>兴业银行－广发资源优选股票型发起式基金</t>
        </is>
      </c>
      <c r="C10" s="31" t="inlineStr">
        <is>
          <t>其他</t>
        </is>
      </c>
      <c r="D10" s="31" t="inlineStr">
        <is>
          <t>0.27%</t>
        </is>
      </c>
      <c r="E10" s="31" t="inlineStr">
        <is>
          <t>2,460,900</t>
        </is>
      </c>
      <c r="F10" s="31" t="inlineStr">
        <is>
          <t>—</t>
        </is>
      </c>
    </row>
    <row r="11" ht="20.5" customHeight="1">
      <c r="A11" s="27" t="n">
        <v>7</v>
      </c>
      <c r="B11" s="28" t="inlineStr">
        <is>
          <t>苏江</t>
        </is>
      </c>
      <c r="C11" s="28" t="inlineStr">
        <is>
          <t>境内自然人</t>
        </is>
      </c>
      <c r="D11" s="28" t="inlineStr">
        <is>
          <t>0.24%</t>
        </is>
      </c>
      <c r="E11" s="28" t="inlineStr">
        <is>
          <t>2,188,600</t>
        </is>
      </c>
      <c r="F11" s="28" t="inlineStr">
        <is>
          <t>—</t>
        </is>
      </c>
    </row>
    <row r="12" ht="20.5" customHeight="1">
      <c r="A12" s="30" t="n">
        <v>8</v>
      </c>
      <c r="B12" s="31" t="inlineStr">
        <is>
          <t>黄晓岚</t>
        </is>
      </c>
      <c r="C12" s="31" t="inlineStr">
        <is>
          <t>境内自然人</t>
        </is>
      </c>
      <c r="D12" s="31" t="inlineStr">
        <is>
          <t>0.22%</t>
        </is>
      </c>
      <c r="E12" s="31" t="inlineStr">
        <is>
          <t>2,005,800</t>
        </is>
      </c>
      <c r="F12" s="31" t="inlineStr">
        <is>
          <t>—</t>
        </is>
      </c>
    </row>
    <row r="13" ht="20.5" customHeight="1">
      <c r="A13" s="27" t="n">
        <v>9</v>
      </c>
      <c r="B13" s="28" t="inlineStr">
        <is>
          <t>何小春</t>
        </is>
      </c>
      <c r="C13" s="28" t="inlineStr">
        <is>
          <t>境内自然人</t>
        </is>
      </c>
      <c r="D13" s="28" t="inlineStr">
        <is>
          <t>0.22%</t>
        </is>
      </c>
      <c r="E13" s="28" t="inlineStr">
        <is>
          <t>1,966,614</t>
        </is>
      </c>
      <c r="F13" s="28" t="inlineStr">
        <is>
          <t>—</t>
        </is>
      </c>
    </row>
    <row r="14" ht="20.5" customHeight="1">
      <c r="A14" s="30" t="n">
        <v>10</v>
      </c>
      <c r="B14" s="31" t="inlineStr">
        <is>
          <t>中信证券股份有限公司</t>
        </is>
      </c>
      <c r="C14" s="31" t="inlineStr">
        <is>
          <t>国有法人</t>
        </is>
      </c>
      <c r="D14" s="31" t="inlineStr">
        <is>
          <t>0.19%</t>
        </is>
      </c>
      <c r="E14" s="31" t="inlineStr">
        <is>
          <t>1,664,807</t>
        </is>
      </c>
      <c r="F14" s="31" t="inlineStr">
        <is>
          <t>—</t>
        </is>
      </c>
    </row>
    <row r="16">
      <c r="A16" s="6" t="inlineStr">
        <is>
          <t>主要关联企业及其与本次采购的相关性</t>
        </is>
      </c>
    </row>
    <row r="17" ht="30" customHeight="1">
      <c r="A17" s="22" t="inlineStr">
        <is>
          <t>序号</t>
        </is>
      </c>
      <c r="B17" s="22" t="inlineStr">
        <is>
          <t>关联方</t>
        </is>
      </c>
      <c r="C17" s="22" t="inlineStr">
        <is>
          <t>关系</t>
        </is>
      </c>
      <c r="D17" s="22" t="inlineStr">
        <is>
          <t>业务</t>
        </is>
      </c>
      <c r="E17" s="22" t="inlineStr">
        <is>
          <t>2026H1 交易 / 经营</t>
        </is>
      </c>
      <c r="F17" s="22" t="inlineStr">
        <is>
          <t>相关性</t>
        </is>
      </c>
    </row>
    <row r="18" ht="20.5" customHeight="1">
      <c r="A18" s="30" t="n">
        <v>1</v>
      </c>
      <c r="B18" s="31" t="inlineStr">
        <is>
          <t>山东海化能源有限公司</t>
        </is>
      </c>
      <c r="C18" s="31" t="inlineStr">
        <is>
          <t>母公司的全资子公司</t>
        </is>
      </c>
      <c r="D18" s="31" t="inlineStr">
        <is>
          <t>水电汽供应</t>
        </is>
      </c>
      <c r="E18" s="31" t="inlineStr">
        <is>
          <t>2026H1 采购 10.53 亿元，占同类 100%</t>
        </is>
      </c>
      <c r="F18" s="34" t="inlineStr">
        <is>
          <t>高</t>
        </is>
      </c>
    </row>
    <row r="19" ht="20.5" customHeight="1">
      <c r="A19" s="27" t="n">
        <v>2</v>
      </c>
      <c r="B19" s="28" t="inlineStr">
        <is>
          <t>山东海化塑编有限公司</t>
        </is>
      </c>
      <c r="C19" s="28" t="inlineStr">
        <is>
          <t>同一母公司控制</t>
        </is>
      </c>
      <c r="D19" s="28" t="inlineStr">
        <is>
          <t>包装物（编织袋）</t>
        </is>
      </c>
      <c r="E19" s="28" t="inlineStr">
        <is>
          <t>2026H1 采购 7,693.60 万元，占同类 98.70%</t>
        </is>
      </c>
      <c r="F19" s="35" t="inlineStr">
        <is>
          <t>中</t>
        </is>
      </c>
    </row>
    <row r="20" ht="20.5" customHeight="1">
      <c r="A20" s="30" t="n">
        <v>3</v>
      </c>
      <c r="B20" s="31" t="inlineStr">
        <is>
          <t>山东海化集团潍坊永安汽车运输有限公司</t>
        </is>
      </c>
      <c r="C20" s="31" t="inlineStr">
        <is>
          <t>同一母公司控制</t>
        </is>
      </c>
      <c r="D20" s="31" t="inlineStr">
        <is>
          <t>运输劳务</t>
        </is>
      </c>
      <c r="E20" s="31" t="inlineStr">
        <is>
          <t>2026H1 采购 3,879.48 万元，占同类 49.28%</t>
        </is>
      </c>
      <c r="F20" s="35" t="inlineStr">
        <is>
          <t>中</t>
        </is>
      </c>
    </row>
    <row r="21" ht="20.5" customHeight="1">
      <c r="A21" s="27" t="n">
        <v>4</v>
      </c>
      <c r="B21" s="28" t="inlineStr">
        <is>
          <t>山东海化华龙新材料有限公司</t>
        </is>
      </c>
      <c r="C21" s="28" t="inlineStr">
        <is>
          <t>母公司的全资子公司</t>
        </is>
      </c>
      <c r="D21" s="28" t="inlineStr">
        <is>
          <t>氨水、压缩空气</t>
        </is>
      </c>
      <c r="E21" s="28" t="inlineStr">
        <is>
          <t>2026H1 采购 1,547.15 万元，占同类 100%</t>
        </is>
      </c>
      <c r="F21" s="35" t="inlineStr">
        <is>
          <t>中</t>
        </is>
      </c>
    </row>
    <row r="22" ht="20.5" customHeight="1">
      <c r="A22" s="30" t="n">
        <v>5</v>
      </c>
      <c r="B22" s="31" t="inlineStr">
        <is>
          <t>山东海化集团有限公司</t>
        </is>
      </c>
      <c r="C22" s="31" t="inlineStr">
        <is>
          <t>母公司</t>
        </is>
      </c>
      <c r="D22" s="31" t="inlineStr">
        <is>
          <t>材料、租赁</t>
        </is>
      </c>
      <c r="E22" s="31" t="inlineStr">
        <is>
          <t>2026H1 合计 8,961.87 万元</t>
        </is>
      </c>
      <c r="F22" s="36" t="inlineStr">
        <is>
          <t>低</t>
        </is>
      </c>
    </row>
    <row r="23" ht="20.5" customHeight="1">
      <c r="A23" s="27" t="n">
        <v>6</v>
      </c>
      <c r="B23" s="28" t="inlineStr">
        <is>
          <t>山东海化氯碱树脂有限公司</t>
        </is>
      </c>
      <c r="C23" s="28" t="inlineStr">
        <is>
          <t>全资子公司</t>
        </is>
      </c>
      <c r="D23" s="28" t="inlineStr">
        <is>
          <t>烧碱、液氯等</t>
        </is>
      </c>
      <c r="E23" s="28" t="inlineStr">
        <is>
          <t>2025 年营收 8.05 亿元，净利 -0.68 亿元</t>
        </is>
      </c>
      <c r="F23" s="36" t="inlineStr">
        <is>
          <t>低</t>
        </is>
      </c>
    </row>
    <row r="24" ht="20.5" customHeight="1">
      <c r="A24" s="30" t="n">
        <v>7</v>
      </c>
      <c r="B24" s="31" t="inlineStr">
        <is>
          <t>潍坊长运供应链管理有限公司</t>
        </is>
      </c>
      <c r="C24" s="31" t="inlineStr">
        <is>
          <t>全资子公司</t>
        </is>
      </c>
      <c r="D24" s="31" t="inlineStr">
        <is>
          <t>原材料采办、化工品销售</t>
        </is>
      </c>
      <c r="E24" s="31" t="inlineStr">
        <is>
          <t>2025 年营收 9.18 亿元，净利 119 万元</t>
        </is>
      </c>
      <c r="F24" s="36" t="inlineStr">
        <is>
          <t>低</t>
        </is>
      </c>
    </row>
    <row r="25" ht="35" customHeight="1">
      <c r="A25" s="27" t="n">
        <v>8</v>
      </c>
      <c r="B25" s="28" t="inlineStr">
        <is>
          <t>中盐（内蒙古）碱业有限公司</t>
        </is>
      </c>
      <c r="C25" s="28" t="inlineStr">
        <is>
          <t>参股 29%（长期股权投资 24.03 亿元）</t>
        </is>
      </c>
      <c r="D25" s="28" t="inlineStr">
        <is>
          <t>天然碱矿开发</t>
        </is>
      </c>
      <c r="E25" s="28" t="inlineStr">
        <is>
          <t>2025 年 10 月摘牌，尚未开展经营</t>
        </is>
      </c>
      <c r="F25" s="36" t="inlineStr">
        <is>
          <t>低</t>
        </is>
      </c>
    </row>
  </sheetData>
  <mergeCells count="3">
    <mergeCell ref="A2:F2"/>
    <mergeCell ref="A16:F16"/>
    <mergeCell ref="A1:F1"/>
  </mergeCells>
  <printOptions horizontalCentered="1"/>
  <pageMargins left="0.75" right="0.75" top="1" bottom="1" header="0.5" footer="0.5"/>
  <pageSetup orientation="landscape" paperSize="9" fitToWidth="1"/>
  <headerFooter>
    <oddHeader/>
    <oddFooter>&amp;C&amp;8 &amp;K6D7A84供应商准入尽调底稿 · 数据截止见首页 · 第 &amp;P 页 / 共 &amp;N 页</oddFooter>
    <evenHeader/>
    <evenFooter/>
    <firstHeader/>
    <firstFooter/>
  </headerFooter>
</worksheet>
</file>

<file path=xl/worksheets/sheet5.xml><?xml version="1.0" encoding="utf-8"?>
<worksheet xmlns="http://schemas.openxmlformats.org/spreadsheetml/2006/main">
  <sheetPr>
    <tabColor rgb="009A6C2F"/>
    <outlinePr summaryBelow="1" summaryRight="1"/>
    <pageSetUpPr fitToPage="1"/>
  </sheetPr>
  <dimension ref="A1:F31"/>
  <sheetViews>
    <sheetView showGridLines="0" zoomScale="90" workbookViewId="0">
      <pane ySplit="3" topLeftCell="A4" activePane="bottomLeft" state="frozen"/>
      <selection pane="bottomLeft" activeCell="A1" sqref="A1"/>
    </sheetView>
  </sheetViews>
  <sheetFormatPr baseColWidth="8" defaultRowHeight="15"/>
  <cols>
    <col width="6" customWidth="1" min="1" max="1"/>
    <col width="20" customWidth="1" min="2" max="2"/>
    <col width="46" customWidth="1" min="3" max="3"/>
    <col width="11" customWidth="1" min="4" max="4"/>
    <col width="9" customWidth="1" min="5" max="5"/>
    <col width="34" customWidth="1" min="6" max="6"/>
  </cols>
  <sheetData>
    <row r="1" ht="34" customHeight="1">
      <c r="A1" s="16" t="inlineStr">
        <is>
          <t>04　实际生产与供应能力</t>
        </is>
      </c>
    </row>
    <row r="2" ht="22" customHeight="1">
      <c r="A2" s="17" t="inlineStr">
        <is>
          <t>设计产能、实际产量、利用率、工艺路线与改造计划</t>
        </is>
      </c>
    </row>
    <row r="4" ht="30" customHeight="1">
      <c r="A4" s="22" t="inlineStr">
        <is>
          <t>序号</t>
        </is>
      </c>
      <c r="B4" s="22" t="inlineStr">
        <is>
          <t>项目</t>
        </is>
      </c>
      <c r="C4" s="22" t="inlineStr">
        <is>
          <t>数据 / 结论</t>
        </is>
      </c>
      <c r="D4" s="22" t="inlineStr">
        <is>
          <t>状态</t>
        </is>
      </c>
      <c r="E4" s="22" t="inlineStr">
        <is>
          <t>证据</t>
        </is>
      </c>
      <c r="F4" s="22" t="inlineStr">
        <is>
          <t>说明</t>
        </is>
      </c>
    </row>
    <row r="5" ht="20.5" customHeight="1">
      <c r="A5" s="27" t="n">
        <v>1</v>
      </c>
      <c r="B5" s="28" t="inlineStr">
        <is>
          <t>纯碱（设计产能）</t>
        </is>
      </c>
      <c r="C5" s="28" t="inlineStr">
        <is>
          <t>280 万吨 / 年</t>
        </is>
      </c>
      <c r="D5" s="27" t="inlineStr">
        <is>
          <t>已核实</t>
        </is>
      </c>
      <c r="E5" s="27" t="inlineStr">
        <is>
          <t>E01</t>
        </is>
      </c>
      <c r="F5" s="28" t="inlineStr">
        <is>
          <t>2025 年报“主要产品的产能情况”</t>
        </is>
      </c>
    </row>
    <row r="6" ht="20.5" customHeight="1">
      <c r="A6" s="30" t="n">
        <v>2</v>
      </c>
      <c r="B6" s="31" t="inlineStr">
        <is>
          <t>纯碱（产能利用率）</t>
        </is>
      </c>
      <c r="C6" s="31" t="inlineStr">
        <is>
          <t>97.29%（2025）｜110.60%（2024）</t>
        </is>
      </c>
      <c r="D6" s="30" t="inlineStr">
        <is>
          <t>已核实</t>
        </is>
      </c>
      <c r="E6" s="30" t="inlineStr">
        <is>
          <t>E01/E11</t>
        </is>
      </c>
      <c r="F6" s="31" t="inlineStr">
        <is>
          <t>连续两年满负荷以上，2025 年主动降负荷</t>
        </is>
      </c>
    </row>
    <row r="7" ht="20.5" customHeight="1">
      <c r="A7" s="27" t="n">
        <v>3</v>
      </c>
      <c r="B7" s="28" t="inlineStr">
        <is>
          <t>纯碱（在建产能）</t>
        </is>
      </c>
      <c r="C7" s="28" t="inlineStr">
        <is>
          <t>无（2025 年末口径）</t>
        </is>
      </c>
      <c r="D7" s="27" t="inlineStr">
        <is>
          <t>已核实</t>
        </is>
      </c>
      <c r="E7" s="27" t="inlineStr">
        <is>
          <t>E01</t>
        </is>
      </c>
      <c r="F7" s="28" t="inlineStr">
        <is>
          <t>技改项目 2026 年方进入建设期</t>
        </is>
      </c>
    </row>
    <row r="8" ht="20.5" customHeight="1">
      <c r="A8" s="30" t="n">
        <v>4</v>
      </c>
      <c r="B8" s="31" t="inlineStr">
        <is>
          <t>烧碱（设计产能）</t>
        </is>
      </c>
      <c r="C8" s="31" t="inlineStr">
        <is>
          <t>30 万吨 / 年，利用率 100.00%</t>
        </is>
      </c>
      <c r="D8" s="30" t="inlineStr">
        <is>
          <t>已核实</t>
        </is>
      </c>
      <c r="E8" s="30" t="inlineStr">
        <is>
          <t>E01</t>
        </is>
      </c>
      <c r="F8" s="31" t="inlineStr">
        <is>
          <t>联产装置，影响氯碱平衡</t>
        </is>
      </c>
    </row>
    <row r="9" ht="20.5" customHeight="1">
      <c r="A9" s="27" t="n">
        <v>5</v>
      </c>
      <c r="B9" s="28" t="inlineStr">
        <is>
          <t>2025 年纯碱产量</t>
        </is>
      </c>
      <c r="C9" s="28" t="inlineStr">
        <is>
          <t>272.42 万吨（同比约 −12.0%）</t>
        </is>
      </c>
      <c r="D9" s="27" t="inlineStr">
        <is>
          <t>已核实</t>
        </is>
      </c>
      <c r="E9" s="27" t="inlineStr">
        <is>
          <t>E01</t>
        </is>
      </c>
      <c r="F9" s="28" t="inlineStr">
        <is>
          <t>2024 年按 110.60% 利用率折算约 309.7 万吨</t>
        </is>
      </c>
    </row>
    <row r="10" ht="20.5" customHeight="1">
      <c r="A10" s="30" t="n">
        <v>6</v>
      </c>
      <c r="B10" s="31" t="inlineStr">
        <is>
          <t>2025 年纯碱销量</t>
        </is>
      </c>
      <c r="C10" s="31" t="inlineStr">
        <is>
          <t>对外 284.08 万吨 + 内部自用 17.31 万吨</t>
        </is>
      </c>
      <c r="D10" s="30" t="inlineStr">
        <is>
          <t>已核实</t>
        </is>
      </c>
      <c r="E10" s="30" t="inlineStr">
        <is>
          <t>E01</t>
        </is>
      </c>
      <c r="F10" s="31" t="inlineStr">
        <is>
          <t>销量大于产量，去库存</t>
        </is>
      </c>
    </row>
    <row r="11" ht="20.5" customHeight="1">
      <c r="A11" s="27" t="n">
        <v>7</v>
      </c>
      <c r="B11" s="28" t="inlineStr">
        <is>
          <t>2025 年纯碱收入</t>
        </is>
      </c>
      <c r="C11" s="28" t="inlineStr">
        <is>
          <t>32.18 亿元，折吨均价约 1,133 元 / 吨</t>
        </is>
      </c>
      <c r="D11" s="27" t="inlineStr">
        <is>
          <t>已核实</t>
        </is>
      </c>
      <c r="E11" s="27" t="inlineStr">
        <is>
          <t>E01</t>
        </is>
      </c>
      <c r="F11" s="28" t="inlineStr">
        <is>
          <t>收入 ÷ 对外销量测算</t>
        </is>
      </c>
    </row>
    <row r="12" ht="20.5" customHeight="1">
      <c r="A12" s="30" t="n">
        <v>8</v>
      </c>
      <c r="B12" s="31" t="inlineStr">
        <is>
          <t>2025 年末库存</t>
        </is>
      </c>
      <c r="C12" s="31" t="inlineStr">
        <is>
          <t>化工产品 8.71 万吨（同比 −76.58%）</t>
        </is>
      </c>
      <c r="D12" s="30" t="inlineStr">
        <is>
          <t>已核实</t>
        </is>
      </c>
      <c r="E12" s="30" t="inlineStr">
        <is>
          <t>E01</t>
        </is>
      </c>
      <c r="F12" s="31" t="inlineStr">
        <is>
          <t>纯碱库存大幅去化</t>
        </is>
      </c>
    </row>
    <row r="13" ht="20.5" customHeight="1">
      <c r="A13" s="27" t="n">
        <v>9</v>
      </c>
      <c r="B13" s="28" t="inlineStr">
        <is>
          <t>2026Q1 库存</t>
        </is>
      </c>
      <c r="C13" s="28" t="inlineStr">
        <is>
          <t>存货 2.78 亿元（较年初 +48.63%，主因纯碱库存增加）</t>
        </is>
      </c>
      <c r="D13" s="27" t="inlineStr">
        <is>
          <t>已核实</t>
        </is>
      </c>
      <c r="E13" s="27" t="inlineStr">
        <is>
          <t>E03</t>
        </is>
      </c>
      <c r="F13" s="28" t="inlineStr">
        <is>
          <t>供需转弱信号</t>
        </is>
      </c>
    </row>
    <row r="14" ht="35" customHeight="1">
      <c r="A14" s="30" t="n">
        <v>10</v>
      </c>
      <c r="B14" s="31" t="inlineStr">
        <is>
          <t>主要工艺</t>
        </is>
      </c>
      <c r="C14" s="31" t="inlineStr">
        <is>
          <t>氨碱法为主；120 万吨老线运行超 30 年，2026 年起改造为 100 万吨联碱（40 轻 + 60 重）</t>
        </is>
      </c>
      <c r="D14" s="30" t="inlineStr">
        <is>
          <t>已核实</t>
        </is>
      </c>
      <c r="E14" s="30" t="inlineStr">
        <is>
          <t>E05</t>
        </is>
      </c>
      <c r="F14" s="31" t="inlineStr">
        <is>
          <t>改造期供应连续性需重点约定</t>
        </is>
      </c>
    </row>
    <row r="15" ht="20.5" customHeight="1">
      <c r="A15" s="27" t="n">
        <v>11</v>
      </c>
      <c r="B15" s="28" t="inlineStr">
        <is>
          <t>主要原料</t>
        </is>
      </c>
      <c r="C15" s="28" t="inlineStr">
        <is>
          <t>原盐（羊口盐场自供 + 外采）、石灰石（直采）、无烟煤（直采）</t>
        </is>
      </c>
      <c r="D15" s="27" t="inlineStr">
        <is>
          <t>已核实</t>
        </is>
      </c>
      <c r="E15" s="27" t="inlineStr">
        <is>
          <t>E01</t>
        </is>
      </c>
      <c r="F15" s="28" t="inlineStr">
        <is>
          <t>原盐自供率是其成本优势来源</t>
        </is>
      </c>
    </row>
    <row r="16" ht="20.5" customHeight="1">
      <c r="A16" s="30" t="n">
        <v>12</v>
      </c>
      <c r="B16" s="31" t="inlineStr">
        <is>
          <t>能源结构</t>
        </is>
      </c>
      <c r="C16" s="31" t="inlineStr">
        <is>
          <t>电、蒸汽 100% 向关联方山东海化能源有限公司采购</t>
        </is>
      </c>
      <c r="D16" s="30" t="inlineStr">
        <is>
          <t>已核实</t>
        </is>
      </c>
      <c r="E16" s="30" t="inlineStr">
        <is>
          <t>E02</t>
        </is>
      </c>
      <c r="F16" s="31" t="inlineStr">
        <is>
          <t>公用工程依赖关联方</t>
        </is>
      </c>
    </row>
    <row r="17" ht="20.5" customHeight="1">
      <c r="A17" s="27" t="n">
        <v>13</v>
      </c>
      <c r="B17" s="28" t="inlineStr">
        <is>
          <t>综合能耗</t>
        </is>
      </c>
      <c r="C17" s="28" t="inlineStr">
        <is>
          <t>111.38 万吨标煤；单位产值能耗 2.6335 吨标煤 / 万元</t>
        </is>
      </c>
      <c r="D17" s="27" t="inlineStr">
        <is>
          <t>已核实</t>
        </is>
      </c>
      <c r="E17" s="27" t="inlineStr">
        <is>
          <t>E10/E01</t>
        </is>
      </c>
      <c r="F17" s="28" t="inlineStr">
        <is>
          <t>纯碱厂连续 5 年“水效领跑者”、8 年“能效领跑者”</t>
        </is>
      </c>
    </row>
    <row r="18" ht="20.5" customHeight="1">
      <c r="A18" s="30" t="n">
        <v>14</v>
      </c>
      <c r="B18" s="31" t="inlineStr">
        <is>
          <t>温室气体排放</t>
        </is>
      </c>
      <c r="C18" s="31" t="inlineStr">
        <is>
          <t>376.99 万吨 CO₂e（范围一 + 二）</t>
        </is>
      </c>
      <c r="D18" s="30" t="inlineStr">
        <is>
          <t>已核实</t>
        </is>
      </c>
      <c r="E18" s="30" t="inlineStr">
        <is>
          <t>E10</t>
        </is>
      </c>
      <c r="F18" s="31" t="inlineStr">
        <is>
          <t>高耗能属性，受碳约束</t>
        </is>
      </c>
    </row>
    <row r="19" ht="20.5" customHeight="1">
      <c r="A19" s="27" t="n">
        <v>15</v>
      </c>
      <c r="B19" s="28" t="inlineStr">
        <is>
          <t>客户结构</t>
        </is>
      </c>
      <c r="C19" s="28" t="inlineStr">
        <is>
          <t>前五名客户合计占 22.21%，关联方占 5.22%</t>
        </is>
      </c>
      <c r="D19" s="27" t="inlineStr">
        <is>
          <t>已核实</t>
        </is>
      </c>
      <c r="E19" s="27" t="inlineStr">
        <is>
          <t>E01</t>
        </is>
      </c>
      <c r="F19" s="28" t="inlineStr">
        <is>
          <t>客户分散，对单一大客户依赖低</t>
        </is>
      </c>
    </row>
    <row r="20" ht="20.5" customHeight="1">
      <c r="A20" s="30" t="n">
        <v>16</v>
      </c>
      <c r="B20" s="31" t="inlineStr">
        <is>
          <t>供应商结构</t>
        </is>
      </c>
      <c r="C20" s="31" t="inlineStr">
        <is>
          <t>前五名供应商合计占 82.31%，第一位为控股股东及其子公司</t>
        </is>
      </c>
      <c r="D20" s="30" t="inlineStr">
        <is>
          <t>已核实</t>
        </is>
      </c>
      <c r="E20" s="30" t="inlineStr">
        <is>
          <t>E01</t>
        </is>
      </c>
      <c r="F20" s="31" t="inlineStr">
        <is>
          <t>采购端对集团体系依赖高</t>
        </is>
      </c>
    </row>
    <row r="21" ht="20.5" customHeight="1">
      <c r="A21" s="27" t="n">
        <v>17</v>
      </c>
      <c r="B21" s="28" t="inlineStr">
        <is>
          <t>交付半径</t>
        </is>
      </c>
      <c r="C21" s="28" t="inlineStr">
        <is>
          <t>山东潍坊滨海，辐射鲁中、河北、江苏玻璃集群；汽运 / 铁路 / 水运需确认</t>
        </is>
      </c>
      <c r="D21" s="27" t="inlineStr">
        <is>
          <t>待核验</t>
        </is>
      </c>
      <c r="E21" s="27" t="inlineStr">
        <is>
          <t>todo</t>
        </is>
      </c>
      <c r="F21" s="28" t="inlineStr">
        <is>
          <t>物流方案与运费由供应商书面报价</t>
        </is>
      </c>
    </row>
    <row r="23">
      <c r="A23" s="6" t="inlineStr">
        <is>
          <t>行业与市场背景</t>
        </is>
      </c>
    </row>
    <row r="24" ht="30" customHeight="1">
      <c r="A24" s="22" t="inlineStr">
        <is>
          <t>序号</t>
        </is>
      </c>
      <c r="B24" s="22" t="inlineStr">
        <is>
          <t>指标</t>
        </is>
      </c>
      <c r="C24" s="22" t="inlineStr">
        <is>
          <t>数据</t>
        </is>
      </c>
      <c r="D24" s="23" t="n"/>
      <c r="E24" s="22" t="inlineStr"/>
      <c r="F24" s="22" t="inlineStr"/>
    </row>
    <row r="25" ht="22" customHeight="1">
      <c r="A25" s="10" t="n">
        <v>1</v>
      </c>
      <c r="B25" s="10" t="inlineStr">
        <is>
          <t>2025 年全国纯碱有效产能</t>
        </is>
      </c>
      <c r="C25" s="10" t="inlineStr">
        <is>
          <t>4,078 万吨（同比 +2.72%）</t>
        </is>
      </c>
      <c r="D25" s="10" t="n"/>
      <c r="E25" s="10" t="inlineStr">
        <is>
          <t>E01（引用卓创资讯）</t>
        </is>
      </c>
      <c r="F25" s="10" t="n"/>
    </row>
    <row r="26" ht="22" customHeight="1">
      <c r="A26" s="10" t="n">
        <v>2</v>
      </c>
      <c r="B26" s="10" t="inlineStr">
        <is>
          <t>2025 年全国纯碱产量</t>
        </is>
      </c>
      <c r="C26" s="10" t="inlineStr">
        <is>
          <t>3,797 万吨</t>
        </is>
      </c>
      <c r="D26" s="10" t="n"/>
      <c r="E26" s="10" t="inlineStr">
        <is>
          <t>E01（引用卓创资讯）</t>
        </is>
      </c>
      <c r="F26" s="10" t="n"/>
    </row>
    <row r="27" ht="22" customHeight="1">
      <c r="A27" s="10" t="n">
        <v>3</v>
      </c>
      <c r="B27" s="10" t="inlineStr">
        <is>
          <t>2025 年表观需求</t>
        </is>
      </c>
      <c r="C27" s="10" t="inlineStr">
        <is>
          <t>3,570 万吨（2024 年 3,710 万吨）</t>
        </is>
      </c>
      <c r="D27" s="10" t="n"/>
      <c r="E27" s="10" t="inlineStr">
        <is>
          <t>E01</t>
        </is>
      </c>
      <c r="F27" s="10" t="n"/>
    </row>
    <row r="28" ht="22" customHeight="1">
      <c r="A28" s="10" t="n">
        <v>4</v>
      </c>
      <c r="B28" s="10" t="inlineStr">
        <is>
          <t>浮法 + 光伏玻璃日熔量</t>
        </is>
      </c>
      <c r="C28" s="10" t="inlineStr">
        <is>
          <t>23.93 万吨 / 天（2024 年 27.05 万吨 / 天）</t>
        </is>
      </c>
      <c r="D28" s="10" t="n"/>
      <c r="E28" s="10" t="inlineStr">
        <is>
          <t>E01</t>
        </is>
      </c>
      <c r="F28" s="10" t="n"/>
    </row>
    <row r="29" ht="22" customHeight="1">
      <c r="A29" s="10" t="n">
        <v>5</v>
      </c>
      <c r="B29" s="10" t="inlineStr">
        <is>
          <t>2026H1 全国纯碱产能</t>
        </is>
      </c>
      <c r="C29" s="10" t="inlineStr">
        <is>
          <t>约 4,490 万吨 / 年（同比 +9.25%）</t>
        </is>
      </c>
      <c r="D29" s="10" t="n"/>
      <c r="E29" s="10" t="inlineStr">
        <is>
          <t>E02（引用隆众资讯）</t>
        </is>
      </c>
      <c r="F29" s="10" t="n"/>
    </row>
    <row r="30" ht="22" customHeight="1">
      <c r="A30" s="10" t="n">
        <v>6</v>
      </c>
      <c r="B30" s="10" t="inlineStr">
        <is>
          <t>2026H1 全国纯碱产量</t>
        </is>
      </c>
      <c r="C30" s="10" t="inlineStr">
        <is>
          <t>1,997.58 万吨（同比 +7.96%）</t>
        </is>
      </c>
      <c r="D30" s="10" t="n"/>
      <c r="E30" s="10" t="inlineStr">
        <is>
          <t>E02</t>
        </is>
      </c>
      <c r="F30" s="10" t="n"/>
    </row>
    <row r="31" ht="22" customHeight="1">
      <c r="A31" s="10" t="n">
        <v>7</v>
      </c>
      <c r="B31" s="10" t="inlineStr">
        <is>
          <t>标的公司产能份额</t>
        </is>
      </c>
      <c r="C31" s="10" t="inlineStr">
        <is>
          <t>约 6.9%（280 ÷ 4,078）</t>
        </is>
      </c>
      <c r="D31" s="10" t="n"/>
      <c r="E31" s="10" t="inlineStr">
        <is>
          <t>测算</t>
        </is>
      </c>
      <c r="F31" s="10" t="n"/>
    </row>
  </sheetData>
  <mergeCells count="18">
    <mergeCell ref="A2:F2"/>
    <mergeCell ref="C29:D29"/>
    <mergeCell ref="C24:D24"/>
    <mergeCell ref="C30:D30"/>
    <mergeCell ref="E29:F29"/>
    <mergeCell ref="E30:F30"/>
    <mergeCell ref="E25:F25"/>
    <mergeCell ref="C25:D25"/>
    <mergeCell ref="A1:F1"/>
    <mergeCell ref="A23:F23"/>
    <mergeCell ref="C27:D27"/>
    <mergeCell ref="C31:D31"/>
    <mergeCell ref="E27:F27"/>
    <mergeCell ref="E28:F28"/>
    <mergeCell ref="C28:D28"/>
    <mergeCell ref="E26:F26"/>
    <mergeCell ref="C26:D26"/>
    <mergeCell ref="E31:F31"/>
  </mergeCells>
  <printOptions horizontalCentered="1"/>
  <pageMargins left="0.75" right="0.75" top="1" bottom="1" header="0.5" footer="0.5"/>
  <pageSetup orientation="landscape" paperSize="9" fitToWidth="1"/>
  <headerFooter>
    <oddHeader/>
    <oddFooter>&amp;C&amp;8 &amp;K6D7A84供应商准入尽调底稿 · 数据截止见首页 · 第 &amp;P 页 / 共 &amp;N 页</oddFooter>
    <evenHeader/>
    <evenFooter/>
    <firstHeader/>
    <firstFooter/>
  </headerFooter>
</worksheet>
</file>

<file path=xl/worksheets/sheet6.xml><?xml version="1.0" encoding="utf-8"?>
<worksheet xmlns="http://schemas.openxmlformats.org/spreadsheetml/2006/main">
  <sheetPr>
    <tabColor rgb="00A4661A"/>
    <outlinePr summaryBelow="1" summaryRight="1"/>
    <pageSetUpPr fitToPage="1"/>
  </sheetPr>
  <dimension ref="A1:I44"/>
  <sheetViews>
    <sheetView showGridLines="0" zoomScale="90" workbookViewId="0">
      <pane ySplit="3" topLeftCell="A4" activePane="bottomLeft" state="frozen"/>
      <selection pane="bottomLeft" activeCell="A1" sqref="A1"/>
    </sheetView>
  </sheetViews>
  <sheetFormatPr baseColWidth="8" defaultRowHeight="15"/>
  <cols>
    <col width="6" customWidth="1" min="1" max="1"/>
    <col width="26" customWidth="1" min="2" max="2"/>
    <col width="13" customWidth="1" min="3" max="3"/>
    <col width="13" customWidth="1" min="4" max="4"/>
    <col width="38" customWidth="1" min="5" max="5"/>
    <col width="16" customWidth="1" min="6" max="6"/>
    <col width="11" customWidth="1" min="7" max="7"/>
    <col width="10" customWidth="1" min="8" max="8"/>
    <col width="20" customWidth="1" min="9" max="9"/>
  </cols>
  <sheetData>
    <row r="1" ht="34" customHeight="1">
      <c r="A1" s="16" t="inlineStr">
        <is>
          <t>05　公开可查的资质证照（全量 40 项）</t>
        </is>
      </c>
    </row>
    <row r="2" ht="22" customHeight="1">
      <c r="A2" s="17" t="inlineStr">
        <is>
          <t>状态按 2026-10-19 计算；临期=180 天内到期；未取得换证凭证</t>
        </is>
      </c>
    </row>
    <row r="4" ht="30" customHeight="1">
      <c r="A4" s="22" t="inlineStr">
        <is>
          <t>序号</t>
        </is>
      </c>
      <c r="B4" s="22" t="inlineStr">
        <is>
          <t>资质名称</t>
        </is>
      </c>
      <c r="C4" s="22" t="inlineStr">
        <is>
          <t>有效期起</t>
        </is>
      </c>
      <c r="D4" s="22" t="inlineStr">
        <is>
          <t>有效期止</t>
        </is>
      </c>
      <c r="E4" s="22" t="inlineStr">
        <is>
          <t>许可范围 / 适用产品</t>
        </is>
      </c>
      <c r="F4" s="22" t="inlineStr">
        <is>
          <t>持有人</t>
        </is>
      </c>
      <c r="G4" s="22" t="inlineStr">
        <is>
          <t>到期状态</t>
        </is>
      </c>
      <c r="H4" s="22" t="inlineStr">
        <is>
          <t>相关性</t>
        </is>
      </c>
      <c r="I4" s="22" t="inlineStr">
        <is>
          <t>备注</t>
        </is>
      </c>
    </row>
    <row r="5" ht="20.5" customHeight="1">
      <c r="A5" s="27" t="n">
        <v>1</v>
      </c>
      <c r="B5" s="28" t="inlineStr">
        <is>
          <t>食品生产许可证</t>
        </is>
      </c>
      <c r="C5" s="27" t="inlineStr">
        <is>
          <t>2021.08.26</t>
        </is>
      </c>
      <c r="D5" s="27" t="inlineStr">
        <is>
          <t>2026.08.25</t>
        </is>
      </c>
      <c r="E5" s="28" t="inlineStr">
        <is>
          <t>食品添加剂氯化钙</t>
        </is>
      </c>
      <c r="F5" s="28" t="inlineStr">
        <is>
          <t>氯化钙厂</t>
        </is>
      </c>
      <c r="G5" s="37" t="inlineStr">
        <is>
          <t>已到期</t>
        </is>
      </c>
      <c r="H5" s="38" t="inlineStr">
        <is>
          <t>related</t>
        </is>
      </c>
      <c r="I5" s="28" t="inlineStr">
        <is>
          <t>须索取新证</t>
        </is>
      </c>
    </row>
    <row r="6" ht="20.5" customHeight="1">
      <c r="A6" s="30" t="n">
        <v>2</v>
      </c>
      <c r="B6" s="31" t="inlineStr">
        <is>
          <t>食品生产许可证</t>
        </is>
      </c>
      <c r="C6" s="30" t="inlineStr">
        <is>
          <t>2021.08.30</t>
        </is>
      </c>
      <c r="D6" s="30" t="inlineStr">
        <is>
          <t>2026.08.29</t>
        </is>
      </c>
      <c r="E6" s="31" t="inlineStr">
        <is>
          <t>食品添加剂碳酸氢钠</t>
        </is>
      </c>
      <c r="F6" s="31" t="inlineStr">
        <is>
          <t>小苏打厂</t>
        </is>
      </c>
      <c r="G6" s="37" t="inlineStr">
        <is>
          <t>已到期</t>
        </is>
      </c>
      <c r="H6" s="38" t="inlineStr">
        <is>
          <t>related</t>
        </is>
      </c>
      <c r="I6" s="31" t="inlineStr">
        <is>
          <t>须索取新证</t>
        </is>
      </c>
    </row>
    <row r="7" ht="20.5" customHeight="1">
      <c r="A7" s="27" t="n">
        <v>3</v>
      </c>
      <c r="B7" s="28" t="inlineStr">
        <is>
          <t>食品生产许可证</t>
        </is>
      </c>
      <c r="C7" s="27" t="inlineStr">
        <is>
          <t>2022.04.08</t>
        </is>
      </c>
      <c r="D7" s="27" t="inlineStr">
        <is>
          <t>2026.06.17</t>
        </is>
      </c>
      <c r="E7" s="28" t="inlineStr">
        <is>
          <t>食品添加剂碳酸钠</t>
        </is>
      </c>
      <c r="F7" s="28" t="inlineStr">
        <is>
          <t>纯碱厂</t>
        </is>
      </c>
      <c r="G7" s="37" t="inlineStr">
        <is>
          <t>已到期</t>
        </is>
      </c>
      <c r="H7" s="38" t="inlineStr">
        <is>
          <t>related</t>
        </is>
      </c>
      <c r="I7" s="28" t="inlineStr">
        <is>
          <t>须索取新证</t>
        </is>
      </c>
    </row>
    <row r="8" ht="20.5" customHeight="1">
      <c r="A8" s="30" t="n">
        <v>27</v>
      </c>
      <c r="B8" s="31" t="inlineStr">
        <is>
          <t>安全生产许可证</t>
        </is>
      </c>
      <c r="C8" s="30" t="inlineStr">
        <is>
          <t>2023.04.11</t>
        </is>
      </c>
      <c r="D8" s="30" t="inlineStr">
        <is>
          <t>2026.04.10</t>
        </is>
      </c>
      <c r="E8" s="31" t="inlineStr">
        <is>
          <t>溴素</t>
        </is>
      </c>
      <c r="F8" s="31" t="inlineStr">
        <is>
          <t>溴素厂</t>
        </is>
      </c>
      <c r="G8" s="37" t="inlineStr">
        <is>
          <t>已到期</t>
        </is>
      </c>
      <c r="H8" s="38" t="inlineStr">
        <is>
          <t>irrelevant</t>
        </is>
      </c>
      <c r="I8" s="31" t="inlineStr">
        <is>
          <t>须索取新证</t>
        </is>
      </c>
    </row>
    <row r="9" ht="20.5" customHeight="1">
      <c r="A9" s="27" t="n">
        <v>10</v>
      </c>
      <c r="B9" s="28" t="inlineStr">
        <is>
          <t>质量管理体系认证证书</t>
        </is>
      </c>
      <c r="C9" s="27" t="inlineStr">
        <is>
          <t>2023.10.11</t>
        </is>
      </c>
      <c r="D9" s="27" t="inlineStr">
        <is>
          <t>2026.12.04</t>
        </is>
      </c>
      <c r="E9" s="28" t="inlineStr">
        <is>
          <t>食品添加剂碳酸氢钠</t>
        </is>
      </c>
      <c r="F9" s="28" t="inlineStr">
        <is>
          <t>小苏打厂</t>
        </is>
      </c>
      <c r="G9" s="33" t="inlineStr">
        <is>
          <t>临期</t>
        </is>
      </c>
      <c r="H9" s="38" t="inlineStr">
        <is>
          <t>irrelevant</t>
        </is>
      </c>
      <c r="I9" s="28" t="inlineStr">
        <is>
          <t>90 天内复核</t>
        </is>
      </c>
    </row>
    <row r="10" ht="20.5" customHeight="1">
      <c r="A10" s="30" t="n">
        <v>16</v>
      </c>
      <c r="B10" s="31" t="inlineStr">
        <is>
          <t>环境管理体系认证证书</t>
        </is>
      </c>
      <c r="C10" s="30" t="inlineStr">
        <is>
          <t>2023.10.11</t>
        </is>
      </c>
      <c r="D10" s="30" t="inlineStr">
        <is>
          <t>2026.12.04</t>
        </is>
      </c>
      <c r="E10" s="31" t="inlineStr">
        <is>
          <t>食品添加剂碳酸氢钠</t>
        </is>
      </c>
      <c r="F10" s="31" t="inlineStr">
        <is>
          <t>小苏打厂</t>
        </is>
      </c>
      <c r="G10" s="33" t="inlineStr">
        <is>
          <t>临期</t>
        </is>
      </c>
      <c r="H10" s="38" t="inlineStr">
        <is>
          <t>irrelevant</t>
        </is>
      </c>
      <c r="I10" s="31" t="inlineStr">
        <is>
          <t>90 天内复核</t>
        </is>
      </c>
    </row>
    <row r="11" ht="20.5" customHeight="1">
      <c r="A11" s="27" t="n">
        <v>17</v>
      </c>
      <c r="B11" s="28" t="inlineStr">
        <is>
          <t>环境管理体系认证证书</t>
        </is>
      </c>
      <c r="C11" s="27" t="inlineStr">
        <is>
          <t>2024.02.04</t>
        </is>
      </c>
      <c r="D11" s="27" t="inlineStr">
        <is>
          <t>2027.02.03</t>
        </is>
      </c>
      <c r="E11" s="28" t="inlineStr">
        <is>
          <t>氯化钙</t>
        </is>
      </c>
      <c r="F11" s="28" t="inlineStr">
        <is>
          <t>氯化钙厂</t>
        </is>
      </c>
      <c r="G11" s="33" t="inlineStr">
        <is>
          <t>临期</t>
        </is>
      </c>
      <c r="H11" s="38" t="inlineStr">
        <is>
          <t>irrelevant</t>
        </is>
      </c>
      <c r="I11" s="28" t="inlineStr">
        <is>
          <t>90 天内复核</t>
        </is>
      </c>
    </row>
    <row r="12" ht="20.5" customHeight="1">
      <c r="A12" s="30" t="n">
        <v>24</v>
      </c>
      <c r="B12" s="31" t="inlineStr">
        <is>
          <t>能源体系认证证书</t>
        </is>
      </c>
      <c r="C12" s="30" t="inlineStr">
        <is>
          <t>2024.02.04</t>
        </is>
      </c>
      <c r="D12" s="30" t="inlineStr">
        <is>
          <t>2027.02.03</t>
        </is>
      </c>
      <c r="E12" s="31" t="inlineStr">
        <is>
          <t>氯化钙</t>
        </is>
      </c>
      <c r="F12" s="31" t="inlineStr">
        <is>
          <t>氯化钙厂</t>
        </is>
      </c>
      <c r="G12" s="33" t="inlineStr">
        <is>
          <t>临期</t>
        </is>
      </c>
      <c r="H12" s="38" t="inlineStr">
        <is>
          <t>irrelevant</t>
        </is>
      </c>
      <c r="I12" s="31" t="inlineStr">
        <is>
          <t>90 天内复核</t>
        </is>
      </c>
    </row>
    <row r="13" ht="20.5" customHeight="1">
      <c r="A13" s="27" t="n">
        <v>28</v>
      </c>
      <c r="B13" s="28" t="inlineStr">
        <is>
          <t>安全生产许可证</t>
        </is>
      </c>
      <c r="C13" s="27" t="inlineStr">
        <is>
          <t>2023.12.31</t>
        </is>
      </c>
      <c r="D13" s="27" t="inlineStr">
        <is>
          <t>2026.12.30</t>
        </is>
      </c>
      <c r="E13" s="28" t="inlineStr">
        <is>
          <t>氯 24 万 t/a、氢氧化钠 30 万 t/a 等</t>
        </is>
      </c>
      <c r="F13" s="28" t="inlineStr">
        <is>
          <t>氯碱树脂公司</t>
        </is>
      </c>
      <c r="G13" s="33" t="inlineStr">
        <is>
          <t>临期</t>
        </is>
      </c>
      <c r="H13" s="38" t="inlineStr">
        <is>
          <t>irrelevant</t>
        </is>
      </c>
      <c r="I13" s="28" t="inlineStr">
        <is>
          <t>90 天内复核</t>
        </is>
      </c>
    </row>
    <row r="14" ht="20.5" customHeight="1">
      <c r="A14" s="30" t="n">
        <v>31</v>
      </c>
      <c r="B14" s="31" t="inlineStr">
        <is>
          <t>工业产品生产许可证</t>
        </is>
      </c>
      <c r="C14" s="30" t="inlineStr">
        <is>
          <t>2022.03.08</t>
        </is>
      </c>
      <c r="D14" s="30" t="inlineStr">
        <is>
          <t>2027.03.07</t>
        </is>
      </c>
      <c r="E14" s="31" t="inlineStr">
        <is>
          <t>次氯酸钠、液氯、合成盐酸、高纯氢氧化钠</t>
        </is>
      </c>
      <c r="F14" s="31" t="inlineStr">
        <is>
          <t>氯碱树脂公司</t>
        </is>
      </c>
      <c r="G14" s="33" t="inlineStr">
        <is>
          <t>临期</t>
        </is>
      </c>
      <c r="H14" s="38" t="inlineStr">
        <is>
          <t>irrelevant</t>
        </is>
      </c>
      <c r="I14" s="31" t="inlineStr">
        <is>
          <t>90 天内复核</t>
        </is>
      </c>
    </row>
    <row r="15" ht="20.5" customHeight="1">
      <c r="A15" s="27" t="n">
        <v>4</v>
      </c>
      <c r="B15" s="28" t="inlineStr">
        <is>
          <t>食品生产许可证</t>
        </is>
      </c>
      <c r="C15" s="27" t="inlineStr">
        <is>
          <t>2024.07.11</t>
        </is>
      </c>
      <c r="D15" s="27" t="inlineStr">
        <is>
          <t>2029.07.10</t>
        </is>
      </c>
      <c r="E15" s="28" t="inlineStr">
        <is>
          <t>食品添加剂盐酸、氢氧化钠</t>
        </is>
      </c>
      <c r="F15" s="28" t="inlineStr">
        <is>
          <t>氯碱树脂公司</t>
        </is>
      </c>
      <c r="G15" s="29" t="inlineStr">
        <is>
          <t>有效</t>
        </is>
      </c>
      <c r="H15" s="38" t="inlineStr">
        <is>
          <t>irrelevant</t>
        </is>
      </c>
      <c r="I15" s="28" t="inlineStr"/>
    </row>
    <row r="16" ht="20.5" customHeight="1">
      <c r="A16" s="30" t="n">
        <v>5</v>
      </c>
      <c r="B16" s="31" t="inlineStr">
        <is>
          <t>采矿许可证</t>
        </is>
      </c>
      <c r="C16" s="30" t="inlineStr">
        <is>
          <t>2025.11.21</t>
        </is>
      </c>
      <c r="D16" s="30" t="inlineStr">
        <is>
          <t>2027.11.20</t>
        </is>
      </c>
      <c r="E16" s="31" t="inlineStr">
        <is>
          <t>天然卤水</t>
        </is>
      </c>
      <c r="F16" s="31" t="inlineStr">
        <is>
          <t>公司</t>
        </is>
      </c>
      <c r="G16" s="29" t="inlineStr">
        <is>
          <t>有效</t>
        </is>
      </c>
      <c r="H16" s="38" t="inlineStr">
        <is>
          <t>related</t>
        </is>
      </c>
      <c r="I16" s="31" t="inlineStr"/>
    </row>
    <row r="17" ht="20.5" customHeight="1">
      <c r="A17" s="27" t="n">
        <v>6</v>
      </c>
      <c r="B17" s="28" t="inlineStr">
        <is>
          <t>采矿许可证</t>
        </is>
      </c>
      <c r="C17" s="27" t="inlineStr">
        <is>
          <t>2025.11.21</t>
        </is>
      </c>
      <c r="D17" s="27" t="inlineStr">
        <is>
          <t>2027.11.20</t>
        </is>
      </c>
      <c r="E17" s="28" t="inlineStr">
        <is>
          <t>溴</t>
        </is>
      </c>
      <c r="F17" s="28" t="inlineStr">
        <is>
          <t>公司</t>
        </is>
      </c>
      <c r="G17" s="29" t="inlineStr">
        <is>
          <t>有效</t>
        </is>
      </c>
      <c r="H17" s="38" t="inlineStr">
        <is>
          <t>related</t>
        </is>
      </c>
      <c r="I17" s="28" t="inlineStr"/>
    </row>
    <row r="18" ht="20.5" customHeight="1">
      <c r="A18" s="30" t="n">
        <v>7</v>
      </c>
      <c r="B18" s="31" t="inlineStr">
        <is>
          <t>饲料添加剂生产许可证</t>
        </is>
      </c>
      <c r="C18" s="30" t="inlineStr">
        <is>
          <t>2023.11.03</t>
        </is>
      </c>
      <c r="D18" s="30" t="inlineStr">
        <is>
          <t>2028.11.02</t>
        </is>
      </c>
      <c r="E18" s="31" t="inlineStr">
        <is>
          <t>饲料添加剂碳酸氢钠</t>
        </is>
      </c>
      <c r="F18" s="31" t="inlineStr">
        <is>
          <t>小苏打厂</t>
        </is>
      </c>
      <c r="G18" s="29" t="inlineStr">
        <is>
          <t>有效</t>
        </is>
      </c>
      <c r="H18" s="38" t="inlineStr">
        <is>
          <t>related</t>
        </is>
      </c>
      <c r="I18" s="31" t="inlineStr"/>
    </row>
    <row r="19" ht="20.5" customHeight="1">
      <c r="A19" s="27" t="n">
        <v>8</v>
      </c>
      <c r="B19" s="28" t="inlineStr">
        <is>
          <t>饲料添加剂生产许可证</t>
        </is>
      </c>
      <c r="C19" s="27" t="inlineStr">
        <is>
          <t>2023.11.13</t>
        </is>
      </c>
      <c r="D19" s="27" t="inlineStr">
        <is>
          <t>2028.11.12</t>
        </is>
      </c>
      <c r="E19" s="28" t="inlineStr">
        <is>
          <t>饲料添加剂氯化钙</t>
        </is>
      </c>
      <c r="F19" s="28" t="inlineStr">
        <is>
          <t>氯化钙厂</t>
        </is>
      </c>
      <c r="G19" s="29" t="inlineStr">
        <is>
          <t>有效</t>
        </is>
      </c>
      <c r="H19" s="38" t="inlineStr">
        <is>
          <t>related</t>
        </is>
      </c>
      <c r="I19" s="28" t="inlineStr"/>
    </row>
    <row r="20" ht="20.5" customHeight="1">
      <c r="A20" s="30" t="n">
        <v>9</v>
      </c>
      <c r="B20" s="31" t="inlineStr">
        <is>
          <t>质量管理体系认证证书</t>
        </is>
      </c>
      <c r="C20" s="30" t="inlineStr">
        <is>
          <t>2025.05.15</t>
        </is>
      </c>
      <c r="D20" s="30" t="inlineStr">
        <is>
          <t>2028.06.26</t>
        </is>
      </c>
      <c r="E20" s="31" t="inlineStr">
        <is>
          <t>工业碳酸钠、食品添加剂碳酸钠</t>
        </is>
      </c>
      <c r="F20" s="31" t="inlineStr">
        <is>
          <t>纯碱厂</t>
        </is>
      </c>
      <c r="G20" s="29" t="inlineStr">
        <is>
          <t>有效</t>
        </is>
      </c>
      <c r="H20" s="38" t="inlineStr">
        <is>
          <t>core</t>
        </is>
      </c>
      <c r="I20" s="31" t="inlineStr"/>
    </row>
    <row r="21" ht="20.5" customHeight="1">
      <c r="A21" s="27" t="n">
        <v>11</v>
      </c>
      <c r="B21" s="28" t="inlineStr">
        <is>
          <t>质量管理体系认证证书</t>
        </is>
      </c>
      <c r="C21" s="27" t="inlineStr">
        <is>
          <t>2024.09.04</t>
        </is>
      </c>
      <c r="D21" s="27" t="inlineStr">
        <is>
          <t>2027.09.15</t>
        </is>
      </c>
      <c r="E21" s="28" t="inlineStr">
        <is>
          <t>工业溴素</t>
        </is>
      </c>
      <c r="F21" s="28" t="inlineStr">
        <is>
          <t>溴素厂</t>
        </is>
      </c>
      <c r="G21" s="29" t="inlineStr">
        <is>
          <t>有效</t>
        </is>
      </c>
      <c r="H21" s="38" t="inlineStr">
        <is>
          <t>irrelevant</t>
        </is>
      </c>
      <c r="I21" s="28" t="inlineStr"/>
    </row>
    <row r="22" ht="20.5" customHeight="1">
      <c r="A22" s="30" t="n">
        <v>12</v>
      </c>
      <c r="B22" s="31" t="inlineStr">
        <is>
          <t>质量管理体系认证证书</t>
        </is>
      </c>
      <c r="C22" s="30" t="inlineStr">
        <is>
          <t>2024.09.12</t>
        </is>
      </c>
      <c r="D22" s="30" t="inlineStr">
        <is>
          <t>2027.09.15</t>
        </is>
      </c>
      <c r="E22" s="31" t="inlineStr">
        <is>
          <t>氯化钙</t>
        </is>
      </c>
      <c r="F22" s="31" t="inlineStr">
        <is>
          <t>氯化钙厂</t>
        </is>
      </c>
      <c r="G22" s="29" t="inlineStr">
        <is>
          <t>有效</t>
        </is>
      </c>
      <c r="H22" s="38" t="inlineStr">
        <is>
          <t>irrelevant</t>
        </is>
      </c>
      <c r="I22" s="31" t="inlineStr"/>
    </row>
    <row r="23" ht="20.5" customHeight="1">
      <c r="A23" s="27" t="n">
        <v>13</v>
      </c>
      <c r="B23" s="28" t="inlineStr">
        <is>
          <t>质量管理体系认证证书</t>
        </is>
      </c>
      <c r="C23" s="27" t="inlineStr">
        <is>
          <t>2024.09.13</t>
        </is>
      </c>
      <c r="D23" s="27" t="inlineStr">
        <is>
          <t>2027.09.15</t>
        </is>
      </c>
      <c r="E23" s="28" t="inlineStr">
        <is>
          <t>工业盐</t>
        </is>
      </c>
      <c r="F23" s="28" t="inlineStr">
        <is>
          <t>羊口盐场</t>
        </is>
      </c>
      <c r="G23" s="29" t="inlineStr">
        <is>
          <t>有效</t>
        </is>
      </c>
      <c r="H23" s="38" t="inlineStr">
        <is>
          <t>irrelevant</t>
        </is>
      </c>
      <c r="I23" s="28" t="inlineStr"/>
    </row>
    <row r="24" ht="20.5" customHeight="1">
      <c r="A24" s="30" t="n">
        <v>14</v>
      </c>
      <c r="B24" s="31" t="inlineStr">
        <is>
          <t>质量管理体系认证证书</t>
        </is>
      </c>
      <c r="C24" s="30" t="inlineStr">
        <is>
          <t>2024.09.13</t>
        </is>
      </c>
      <c r="D24" s="30" t="inlineStr">
        <is>
          <t>2027.09.15</t>
        </is>
      </c>
      <c r="E24" s="31" t="inlineStr">
        <is>
          <t>氢气、液氯、高纯氢氧化钠、合成盐酸</t>
        </is>
      </c>
      <c r="F24" s="31" t="inlineStr">
        <is>
          <t>氯碱树脂公司</t>
        </is>
      </c>
      <c r="G24" s="29" t="inlineStr">
        <is>
          <t>有效</t>
        </is>
      </c>
      <c r="H24" s="38" t="inlineStr">
        <is>
          <t>irrelevant</t>
        </is>
      </c>
      <c r="I24" s="31" t="inlineStr"/>
    </row>
    <row r="25" ht="20.5" customHeight="1">
      <c r="A25" s="27" t="n">
        <v>15</v>
      </c>
      <c r="B25" s="28" t="inlineStr">
        <is>
          <t>环境管理体系认证证书</t>
        </is>
      </c>
      <c r="C25" s="27" t="inlineStr">
        <is>
          <t>2025.05.15</t>
        </is>
      </c>
      <c r="D25" s="27" t="inlineStr">
        <is>
          <t>2028.06.26</t>
        </is>
      </c>
      <c r="E25" s="28" t="inlineStr">
        <is>
          <t>工业碳酸钠、食品添加剂碳酸钠</t>
        </is>
      </c>
      <c r="F25" s="28" t="inlineStr">
        <is>
          <t>纯碱厂</t>
        </is>
      </c>
      <c r="G25" s="29" t="inlineStr">
        <is>
          <t>有效</t>
        </is>
      </c>
      <c r="H25" s="38" t="inlineStr">
        <is>
          <t>core</t>
        </is>
      </c>
      <c r="I25" s="28" t="inlineStr"/>
    </row>
    <row r="26" ht="20.5" customHeight="1">
      <c r="A26" s="30" t="n">
        <v>18</v>
      </c>
      <c r="B26" s="31" t="inlineStr">
        <is>
          <t>环境管理体系认证证书</t>
        </is>
      </c>
      <c r="C26" s="30" t="inlineStr">
        <is>
          <t>2024.09.04</t>
        </is>
      </c>
      <c r="D26" s="30" t="inlineStr">
        <is>
          <t>2027.09.15</t>
        </is>
      </c>
      <c r="E26" s="31" t="inlineStr">
        <is>
          <t>工业溴素</t>
        </is>
      </c>
      <c r="F26" s="31" t="inlineStr">
        <is>
          <t>溴素厂</t>
        </is>
      </c>
      <c r="G26" s="29" t="inlineStr">
        <is>
          <t>有效</t>
        </is>
      </c>
      <c r="H26" s="38" t="inlineStr">
        <is>
          <t>irrelevant</t>
        </is>
      </c>
      <c r="I26" s="31" t="inlineStr"/>
    </row>
    <row r="27" ht="20.5" customHeight="1">
      <c r="A27" s="27" t="n">
        <v>19</v>
      </c>
      <c r="B27" s="28" t="inlineStr">
        <is>
          <t>环境管理体系认证证书</t>
        </is>
      </c>
      <c r="C27" s="27" t="inlineStr">
        <is>
          <t>2024.09.13</t>
        </is>
      </c>
      <c r="D27" s="27" t="inlineStr">
        <is>
          <t>2027.09.15</t>
        </is>
      </c>
      <c r="E27" s="28" t="inlineStr">
        <is>
          <t>工业盐</t>
        </is>
      </c>
      <c r="F27" s="28" t="inlineStr">
        <is>
          <t>羊口盐场</t>
        </is>
      </c>
      <c r="G27" s="29" t="inlineStr">
        <is>
          <t>有效</t>
        </is>
      </c>
      <c r="H27" s="38" t="inlineStr">
        <is>
          <t>irrelevant</t>
        </is>
      </c>
      <c r="I27" s="28" t="inlineStr"/>
    </row>
    <row r="28" ht="20.5" customHeight="1">
      <c r="A28" s="30" t="n">
        <v>20</v>
      </c>
      <c r="B28" s="31" t="inlineStr">
        <is>
          <t>环境管理体系认证证书</t>
        </is>
      </c>
      <c r="C28" s="30" t="inlineStr">
        <is>
          <t>2024.09.13</t>
        </is>
      </c>
      <c r="D28" s="30" t="inlineStr">
        <is>
          <t>2027.09.15</t>
        </is>
      </c>
      <c r="E28" s="31" t="inlineStr">
        <is>
          <t>氢气、液氯、高纯氢氧化钠、合成盐酸</t>
        </is>
      </c>
      <c r="F28" s="31" t="inlineStr">
        <is>
          <t>氯碱树脂公司</t>
        </is>
      </c>
      <c r="G28" s="29" t="inlineStr">
        <is>
          <t>有效</t>
        </is>
      </c>
      <c r="H28" s="38" t="inlineStr">
        <is>
          <t>irrelevant</t>
        </is>
      </c>
      <c r="I28" s="31" t="inlineStr"/>
    </row>
    <row r="29" ht="20.5" customHeight="1">
      <c r="A29" s="27" t="n">
        <v>21</v>
      </c>
      <c r="B29" s="28" t="inlineStr">
        <is>
          <t>职业健康安全管理体系认证证书</t>
        </is>
      </c>
      <c r="C29" s="27" t="inlineStr">
        <is>
          <t>2025.05.15</t>
        </is>
      </c>
      <c r="D29" s="27" t="inlineStr">
        <is>
          <t>2028.06.26</t>
        </is>
      </c>
      <c r="E29" s="28" t="inlineStr">
        <is>
          <t>工业碳酸钠、食品添加剂碳酸钠</t>
        </is>
      </c>
      <c r="F29" s="28" t="inlineStr">
        <is>
          <t>纯碱厂</t>
        </is>
      </c>
      <c r="G29" s="29" t="inlineStr">
        <is>
          <t>有效</t>
        </is>
      </c>
      <c r="H29" s="38" t="inlineStr">
        <is>
          <t>core</t>
        </is>
      </c>
      <c r="I29" s="28" t="inlineStr"/>
    </row>
    <row r="30" ht="20.5" customHeight="1">
      <c r="A30" s="30" t="n">
        <v>22</v>
      </c>
      <c r="B30" s="31" t="inlineStr">
        <is>
          <t>职业健康安全管理体系认证证书</t>
        </is>
      </c>
      <c r="C30" s="30" t="inlineStr">
        <is>
          <t>2024.09.13</t>
        </is>
      </c>
      <c r="D30" s="30" t="inlineStr">
        <is>
          <t>2028.09.15</t>
        </is>
      </c>
      <c r="E30" s="31" t="inlineStr">
        <is>
          <t>工业盐</t>
        </is>
      </c>
      <c r="F30" s="31" t="inlineStr">
        <is>
          <t>羊口盐场</t>
        </is>
      </c>
      <c r="G30" s="29" t="inlineStr">
        <is>
          <t>有效</t>
        </is>
      </c>
      <c r="H30" s="38" t="inlineStr">
        <is>
          <t>irrelevant</t>
        </is>
      </c>
      <c r="I30" s="31" t="inlineStr"/>
    </row>
    <row r="31" ht="20.5" customHeight="1">
      <c r="A31" s="27" t="n">
        <v>23</v>
      </c>
      <c r="B31" s="28" t="inlineStr">
        <is>
          <t>职业健康安全管理体系认证证书</t>
        </is>
      </c>
      <c r="C31" s="27" t="inlineStr">
        <is>
          <t>2025.08.01</t>
        </is>
      </c>
      <c r="D31" s="27" t="inlineStr">
        <is>
          <t>2028.07.31</t>
        </is>
      </c>
      <c r="E31" s="28" t="inlineStr">
        <is>
          <t>氢气、液氯、高纯氢氧化钠、合成盐酸</t>
        </is>
      </c>
      <c r="F31" s="28" t="inlineStr">
        <is>
          <t>氯碱树脂公司</t>
        </is>
      </c>
      <c r="G31" s="29" t="inlineStr">
        <is>
          <t>有效</t>
        </is>
      </c>
      <c r="H31" s="38" t="inlineStr">
        <is>
          <t>irrelevant</t>
        </is>
      </c>
      <c r="I31" s="28" t="inlineStr"/>
    </row>
    <row r="32" ht="20.5" customHeight="1">
      <c r="A32" s="30" t="n">
        <v>25</v>
      </c>
      <c r="B32" s="31" t="inlineStr">
        <is>
          <t>能源体系认证证书</t>
        </is>
      </c>
      <c r="C32" s="30" t="inlineStr">
        <is>
          <t>2024.05.09</t>
        </is>
      </c>
      <c r="D32" s="30" t="inlineStr">
        <is>
          <t>2027.05.13</t>
        </is>
      </c>
      <c r="E32" s="31" t="inlineStr">
        <is>
          <t>工业碳酸钠、食品添加剂碳酸钠</t>
        </is>
      </c>
      <c r="F32" s="31" t="inlineStr">
        <is>
          <t>纯碱厂</t>
        </is>
      </c>
      <c r="G32" s="29" t="inlineStr">
        <is>
          <t>有效</t>
        </is>
      </c>
      <c r="H32" s="38" t="inlineStr">
        <is>
          <t>core</t>
        </is>
      </c>
      <c r="I32" s="31" t="inlineStr"/>
    </row>
    <row r="33" ht="20.5" customHeight="1">
      <c r="A33" s="27" t="n">
        <v>26</v>
      </c>
      <c r="B33" s="28" t="inlineStr">
        <is>
          <t>危险化学品经营许可证</t>
        </is>
      </c>
      <c r="C33" s="27" t="inlineStr">
        <is>
          <t>2024.05.18</t>
        </is>
      </c>
      <c r="D33" s="27" t="inlineStr">
        <is>
          <t>2027.05.17</t>
        </is>
      </c>
      <c r="E33" s="28" t="inlineStr">
        <is>
          <t>三氯甲烷、硫酸、盐酸、溴、硝酸等</t>
        </is>
      </c>
      <c r="F33" s="28" t="inlineStr">
        <is>
          <t>销售分公司</t>
        </is>
      </c>
      <c r="G33" s="29" t="inlineStr">
        <is>
          <t>有效</t>
        </is>
      </c>
      <c r="H33" s="38" t="inlineStr">
        <is>
          <t>irrelevant</t>
        </is>
      </c>
      <c r="I33" s="28" t="inlineStr"/>
    </row>
    <row r="34" ht="20.5" customHeight="1">
      <c r="A34" s="30" t="n">
        <v>29</v>
      </c>
      <c r="B34" s="31" t="inlineStr">
        <is>
          <t>危险化学品登记证</t>
        </is>
      </c>
      <c r="C34" s="30" t="inlineStr">
        <is>
          <t>2025.06.22</t>
        </is>
      </c>
      <c r="D34" s="30" t="inlineStr">
        <is>
          <t>2028.06.21</t>
        </is>
      </c>
      <c r="E34" s="31" t="inlineStr">
        <is>
          <t>溴、盐酸、硫磺、氯</t>
        </is>
      </c>
      <c r="F34" s="31" t="inlineStr">
        <is>
          <t>溴素厂</t>
        </is>
      </c>
      <c r="G34" s="29" t="inlineStr">
        <is>
          <t>有效</t>
        </is>
      </c>
      <c r="H34" s="38" t="inlineStr">
        <is>
          <t>irrelevant</t>
        </is>
      </c>
      <c r="I34" s="31" t="inlineStr"/>
    </row>
    <row r="35" ht="20.5" customHeight="1">
      <c r="A35" s="27" t="n">
        <v>30</v>
      </c>
      <c r="B35" s="28" t="inlineStr">
        <is>
          <t>危险化学品登记证</t>
        </is>
      </c>
      <c r="C35" s="27" t="inlineStr">
        <is>
          <t>2025.01.14</t>
        </is>
      </c>
      <c r="D35" s="27" t="inlineStr">
        <is>
          <t>2028.01.13</t>
        </is>
      </c>
      <c r="E35" s="28" t="inlineStr">
        <is>
          <t>硫酸、过氧化氢、盐酸、氢氧化钠、液氯等</t>
        </is>
      </c>
      <c r="F35" s="28" t="inlineStr">
        <is>
          <t>氯碱树脂公司</t>
        </is>
      </c>
      <c r="G35" s="29" t="inlineStr">
        <is>
          <t>有效</t>
        </is>
      </c>
      <c r="H35" s="38" t="inlineStr">
        <is>
          <t>irrelevant</t>
        </is>
      </c>
      <c r="I35" s="28" t="inlineStr"/>
    </row>
    <row r="36" ht="20.5" customHeight="1">
      <c r="A36" s="30" t="n">
        <v>32</v>
      </c>
      <c r="B36" s="31" t="inlineStr">
        <is>
          <t>工业产品生产许可证</t>
        </is>
      </c>
      <c r="C36" s="30" t="inlineStr">
        <is>
          <t>2023.10.17</t>
        </is>
      </c>
      <c r="D36" s="30" t="inlineStr">
        <is>
          <t>2028.10.16</t>
        </is>
      </c>
      <c r="E36" s="31" t="inlineStr">
        <is>
          <t>工业氢、高纯氢</t>
        </is>
      </c>
      <c r="F36" s="31" t="inlineStr">
        <is>
          <t>氯碱树脂公司</t>
        </is>
      </c>
      <c r="G36" s="29" t="inlineStr">
        <is>
          <t>有效</t>
        </is>
      </c>
      <c r="H36" s="38" t="inlineStr">
        <is>
          <t>irrelevant</t>
        </is>
      </c>
      <c r="I36" s="31" t="inlineStr"/>
    </row>
    <row r="37" ht="20.5" customHeight="1">
      <c r="A37" s="27" t="n">
        <v>33</v>
      </c>
      <c r="B37" s="28" t="inlineStr">
        <is>
          <t>工业产品生产许可证</t>
        </is>
      </c>
      <c r="C37" s="27" t="inlineStr">
        <is>
          <t>2024.09.06</t>
        </is>
      </c>
      <c r="D37" s="27" t="inlineStr">
        <is>
          <t>2029.09.29</t>
        </is>
      </c>
      <c r="E37" s="28" t="inlineStr">
        <is>
          <t>危险化学品无机产品</t>
        </is>
      </c>
      <c r="F37" s="28" t="inlineStr">
        <is>
          <t>溴素厂</t>
        </is>
      </c>
      <c r="G37" s="29" t="inlineStr">
        <is>
          <t>有效</t>
        </is>
      </c>
      <c r="H37" s="38" t="inlineStr">
        <is>
          <t>irrelevant</t>
        </is>
      </c>
      <c r="I37" s="28" t="inlineStr"/>
    </row>
    <row r="38" ht="20.5" customHeight="1">
      <c r="A38" s="30" t="n">
        <v>34</v>
      </c>
      <c r="B38" s="31" t="inlineStr">
        <is>
          <t>移动式压力容器充装许可证</t>
        </is>
      </c>
      <c r="C38" s="30" t="inlineStr">
        <is>
          <t>2023.06.09</t>
        </is>
      </c>
      <c r="D38" s="30" t="inlineStr">
        <is>
          <t>2027.06.08</t>
        </is>
      </c>
      <c r="E38" s="31" t="inlineStr">
        <is>
          <t>氯气、压缩氢</t>
        </is>
      </c>
      <c r="F38" s="31" t="inlineStr">
        <is>
          <t>氯碱树脂公司</t>
        </is>
      </c>
      <c r="G38" s="29" t="inlineStr">
        <is>
          <t>有效</t>
        </is>
      </c>
      <c r="H38" s="38" t="inlineStr">
        <is>
          <t>irrelevant</t>
        </is>
      </c>
      <c r="I38" s="31" t="inlineStr"/>
    </row>
    <row r="39" ht="20.5" customHeight="1">
      <c r="A39" s="27" t="n">
        <v>35</v>
      </c>
      <c r="B39" s="28" t="inlineStr">
        <is>
          <t>气瓶充装许可证</t>
        </is>
      </c>
      <c r="C39" s="27" t="inlineStr">
        <is>
          <t>2026.02.21</t>
        </is>
      </c>
      <c r="D39" s="27" t="inlineStr">
        <is>
          <t>2030.02.20</t>
        </is>
      </c>
      <c r="E39" s="28" t="inlineStr">
        <is>
          <t>氯气</t>
        </is>
      </c>
      <c r="F39" s="28" t="inlineStr">
        <is>
          <t>氯碱树脂公司</t>
        </is>
      </c>
      <c r="G39" s="29" t="inlineStr">
        <is>
          <t>有效</t>
        </is>
      </c>
      <c r="H39" s="38" t="inlineStr">
        <is>
          <t>irrelevant</t>
        </is>
      </c>
      <c r="I39" s="28" t="inlineStr"/>
    </row>
    <row r="40" ht="20.5" customHeight="1">
      <c r="A40" s="30" t="n">
        <v>36</v>
      </c>
      <c r="B40" s="31" t="inlineStr">
        <is>
          <t>排污许可证</t>
        </is>
      </c>
      <c r="C40" s="30" t="inlineStr">
        <is>
          <t>2025.09.03</t>
        </is>
      </c>
      <c r="D40" s="30" t="inlineStr">
        <is>
          <t>2030.09.02</t>
        </is>
      </c>
      <c r="E40" s="31" t="inlineStr">
        <is>
          <t>排污（小苏打厂）</t>
        </is>
      </c>
      <c r="F40" s="31" t="inlineStr">
        <is>
          <t>小苏打厂</t>
        </is>
      </c>
      <c r="G40" s="29" t="inlineStr">
        <is>
          <t>有效</t>
        </is>
      </c>
      <c r="H40" s="38" t="inlineStr">
        <is>
          <t>related</t>
        </is>
      </c>
      <c r="I40" s="31" t="inlineStr"/>
    </row>
    <row r="41" ht="20.5" customHeight="1">
      <c r="A41" s="27" t="n">
        <v>37</v>
      </c>
      <c r="B41" s="28" t="inlineStr">
        <is>
          <t>排污许可证</t>
        </is>
      </c>
      <c r="C41" s="27" t="inlineStr">
        <is>
          <t>2023.02.10</t>
        </is>
      </c>
      <c r="D41" s="27" t="inlineStr">
        <is>
          <t>2028.02.09</t>
        </is>
      </c>
      <c r="E41" s="28" t="inlineStr">
        <is>
          <t>排污（氯化钙厂）</t>
        </is>
      </c>
      <c r="F41" s="28" t="inlineStr">
        <is>
          <t>氯化钙厂</t>
        </is>
      </c>
      <c r="G41" s="29" t="inlineStr">
        <is>
          <t>有效</t>
        </is>
      </c>
      <c r="H41" s="38" t="inlineStr">
        <is>
          <t>irrelevant</t>
        </is>
      </c>
      <c r="I41" s="28" t="inlineStr"/>
    </row>
    <row r="42" ht="20.5" customHeight="1">
      <c r="A42" s="30" t="n">
        <v>38</v>
      </c>
      <c r="B42" s="31" t="inlineStr">
        <is>
          <t>排污许可证</t>
        </is>
      </c>
      <c r="C42" s="30" t="inlineStr">
        <is>
          <t>2023.09.20</t>
        </is>
      </c>
      <c r="D42" s="30" t="inlineStr">
        <is>
          <t>2028.09.19</t>
        </is>
      </c>
      <c r="E42" s="31" t="inlineStr">
        <is>
          <t>排污（纯碱厂）</t>
        </is>
      </c>
      <c r="F42" s="31" t="inlineStr">
        <is>
          <t>纯碱厂</t>
        </is>
      </c>
      <c r="G42" s="29" t="inlineStr">
        <is>
          <t>有效</t>
        </is>
      </c>
      <c r="H42" s="38" t="inlineStr">
        <is>
          <t>core</t>
        </is>
      </c>
      <c r="I42" s="31" t="inlineStr"/>
    </row>
    <row r="43" ht="20.5" customHeight="1">
      <c r="A43" s="27" t="n">
        <v>39</v>
      </c>
      <c r="B43" s="28" t="inlineStr">
        <is>
          <t>排污许可证</t>
        </is>
      </c>
      <c r="C43" s="27" t="inlineStr">
        <is>
          <t>2025.11.21</t>
        </is>
      </c>
      <c r="D43" s="27" t="inlineStr">
        <is>
          <t>2030.11.20</t>
        </is>
      </c>
      <c r="E43" s="28" t="inlineStr">
        <is>
          <t>排污（氯碱树脂）</t>
        </is>
      </c>
      <c r="F43" s="28" t="inlineStr">
        <is>
          <t>氯碱树脂公司</t>
        </is>
      </c>
      <c r="G43" s="29" t="inlineStr">
        <is>
          <t>有效</t>
        </is>
      </c>
      <c r="H43" s="38" t="inlineStr">
        <is>
          <t>irrelevant</t>
        </is>
      </c>
      <c r="I43" s="28" t="inlineStr"/>
    </row>
    <row r="44" ht="20.5" customHeight="1">
      <c r="A44" s="30" t="n">
        <v>40</v>
      </c>
      <c r="B44" s="31" t="inlineStr">
        <is>
          <t>排污许可证</t>
        </is>
      </c>
      <c r="C44" s="30" t="inlineStr">
        <is>
          <t>2023.11.03</t>
        </is>
      </c>
      <c r="D44" s="30" t="inlineStr">
        <is>
          <t>2028.11.02</t>
        </is>
      </c>
      <c r="E44" s="31" t="inlineStr">
        <is>
          <t>排污（小苏打厂二车间）</t>
        </is>
      </c>
      <c r="F44" s="31" t="inlineStr">
        <is>
          <t>小苏打厂</t>
        </is>
      </c>
      <c r="G44" s="29" t="inlineStr">
        <is>
          <t>有效</t>
        </is>
      </c>
      <c r="H44" s="38" t="inlineStr">
        <is>
          <t>related</t>
        </is>
      </c>
      <c r="I44" s="31" t="inlineStr"/>
    </row>
  </sheetData>
  <autoFilter ref="A4:I44"/>
  <mergeCells count="2">
    <mergeCell ref="A1:I1"/>
    <mergeCell ref="A2:I2"/>
  </mergeCells>
  <printOptions horizontalCentered="1"/>
  <pageMargins left="0.75" right="0.75" top="1" bottom="1" header="0.5" footer="0.5"/>
  <pageSetup orientation="landscape" paperSize="9" fitToWidth="1"/>
  <headerFooter>
    <oddHeader/>
    <oddFooter>&amp;C&amp;8 &amp;K6D7A84供应商准入尽调底稿 · 数据截止见首页 · 第 &amp;P 页 / 共 &amp;N 页</oddFooter>
    <evenHeader/>
    <evenFooter/>
    <firstHeader/>
    <firstFooter/>
  </headerFooter>
</worksheet>
</file>

<file path=xl/worksheets/sheet7.xml><?xml version="1.0" encoding="utf-8"?>
<worksheet xmlns="http://schemas.openxmlformats.org/spreadsheetml/2006/main">
  <sheetPr>
    <tabColor rgb="00A02C2C"/>
    <outlinePr summaryBelow="1" summaryRight="1"/>
    <pageSetUpPr fitToPage="1"/>
  </sheetPr>
  <dimension ref="A1:J18"/>
  <sheetViews>
    <sheetView showGridLines="0" zoomScale="90" workbookViewId="0">
      <pane ySplit="3" topLeftCell="A4" activePane="bottomLeft" state="frozen"/>
      <selection pane="bottomLeft" activeCell="A1" sqref="A1"/>
    </sheetView>
  </sheetViews>
  <sheetFormatPr baseColWidth="8" defaultRowHeight="15"/>
  <cols>
    <col width="7" customWidth="1" min="1" max="1"/>
    <col width="8" customWidth="1" min="2" max="2"/>
    <col width="11" customWidth="1" min="3" max="3"/>
    <col width="10" customWidth="1" min="4" max="4"/>
    <col width="34" customWidth="1" min="5" max="5"/>
    <col width="60" customWidth="1" min="6" max="6"/>
    <col width="40" customWidth="1" min="7" max="7"/>
    <col width="40" customWidth="1" min="8" max="8"/>
    <col width="14" customWidth="1" min="9" max="9"/>
    <col width="12" customWidth="1" min="10" max="10"/>
  </cols>
  <sheetData>
    <row r="1" ht="34" customHeight="1">
      <c r="A1" s="16" t="inlineStr">
        <is>
          <t>06　经营与合规风险清单</t>
        </is>
      </c>
    </row>
    <row r="2" ht="22" customHeight="1">
      <c r="A2" s="17" t="inlineStr">
        <is>
          <t>每一项风险均对应具体证据；等级 = 对本次采购的影响程度，不是发生概率</t>
        </is>
      </c>
    </row>
    <row r="4" ht="30" customHeight="1">
      <c r="A4" s="22" t="inlineStr">
        <is>
          <t>编号</t>
        </is>
      </c>
      <c r="B4" s="22" t="inlineStr">
        <is>
          <t>维度</t>
        </is>
      </c>
      <c r="C4" s="22" t="inlineStr">
        <is>
          <t>风险等级</t>
        </is>
      </c>
      <c r="D4" s="22" t="inlineStr">
        <is>
          <t>证据强度</t>
        </is>
      </c>
      <c r="E4" s="22" t="inlineStr">
        <is>
          <t>风险标题</t>
        </is>
      </c>
      <c r="F4" s="22" t="inlineStr">
        <is>
          <t>事实与证据</t>
        </is>
      </c>
      <c r="G4" s="22" t="inlineStr">
        <is>
          <t>采购影响</t>
        </is>
      </c>
      <c r="H4" s="22" t="inlineStr">
        <is>
          <t>缓释动作</t>
        </is>
      </c>
      <c r="I4" s="22" t="inlineStr">
        <is>
          <t>证据 ID</t>
        </is>
      </c>
      <c r="J4" s="22" t="inlineStr">
        <is>
          <t>状态</t>
        </is>
      </c>
    </row>
    <row r="5" ht="49.5" customHeight="1">
      <c r="A5" s="27" t="inlineStr">
        <is>
          <t>R01</t>
        </is>
      </c>
      <c r="B5" s="27" t="inlineStr">
        <is>
          <t>经营</t>
        </is>
      </c>
      <c r="C5" s="37" t="inlineStr">
        <is>
          <t>高风险</t>
        </is>
      </c>
      <c r="D5" s="27" t="inlineStr">
        <is>
          <t>强</t>
        </is>
      </c>
      <c r="E5" s="28" t="inlineStr">
        <is>
          <t>连续亏损，2025 年计提大额减值</t>
        </is>
      </c>
      <c r="F5" s="28" t="inlineStr">
        <is>
          <t>2025 年营收 47.45 亿元（−21.07%），归母净利 −13.88 亿元（−3,638%）；2026H1 归母净利 −2.81 亿元；2026Q1 −0.80 亿元。2025 年计提存货跌价 6.46 亿元、固定资产减值 5.53 亿元（其中纯碱 120 万吨老线 3.75 亿元）。</t>
        </is>
      </c>
      <c r="G5" s="28" t="inlineStr">
        <is>
          <t>不影响其当期供货能力，但影响其议价姿态、账期承受度与技改期间的资本开支节奏；不适合给予长账期或大额预付。</t>
        </is>
      </c>
      <c r="H5" s="28" t="inlineStr">
        <is>
          <t>零预付；到货验收合格后 30 天付款；首年单笔订单不超过月度用量的 1.2 倍；不接受以货抵债、不接受商票背书。</t>
        </is>
      </c>
      <c r="I5" s="28" t="inlineStr">
        <is>
          <t>E01、E02、E03、E04</t>
        </is>
      </c>
      <c r="J5" s="27" t="inlineStr">
        <is>
          <t>已识别（待缓释）</t>
        </is>
      </c>
    </row>
    <row r="6" ht="49.5" customHeight="1">
      <c r="A6" s="30" t="inlineStr">
        <is>
          <t>R02</t>
        </is>
      </c>
      <c r="B6" s="30" t="inlineStr">
        <is>
          <t>财务</t>
        </is>
      </c>
      <c r="C6" s="37" t="inlineStr">
        <is>
          <t>高风险</t>
        </is>
      </c>
      <c r="D6" s="30" t="inlineStr">
        <is>
          <t>强</t>
        </is>
      </c>
      <c r="E6" s="31" t="inlineStr">
        <is>
          <t>杠杆快速抬升，短期借款由零升至 13.9 亿元</t>
        </is>
      </c>
      <c r="F6" s="31" t="inlineStr">
        <is>
          <t>资产负债率由 39.60%（2024 年末）升至 56.92%（2025 年末）、约 60.0%（2026H1）。2025 年末短期借款 13.91 亿元（年初为 0）、长期借款 4.25 亿元；2026H1 长期借款 15.09 亿元。2025 年末货币资金 21.41 亿元中 8.39 亿元为保证金受限。</t>
        </is>
      </c>
      <c r="G6" s="31" t="inlineStr">
        <is>
          <t>偿债与再融资压力真实存在；若银行授信收紧，可能向上游转嫁账期或要求预付款。</t>
        </is>
      </c>
      <c r="H6" s="31" t="inlineStr">
        <is>
          <t>合同不接受预付款；要求提供最近一期银行授信台账与征信报告；按季度复核其资产负债率与受限资金。</t>
        </is>
      </c>
      <c r="I6" s="31" t="inlineStr">
        <is>
          <t>E01、E02</t>
        </is>
      </c>
      <c r="J6" s="30" t="inlineStr">
        <is>
          <t>已识别（待缓释）</t>
        </is>
      </c>
    </row>
    <row r="7" ht="35" customHeight="1">
      <c r="A7" s="27" t="inlineStr">
        <is>
          <t>R03</t>
        </is>
      </c>
      <c r="B7" s="27" t="inlineStr">
        <is>
          <t>经营</t>
        </is>
      </c>
      <c r="C7" s="37" t="inlineStr">
        <is>
          <t>高风险</t>
        </is>
      </c>
      <c r="D7" s="27" t="inlineStr">
        <is>
          <t>强</t>
        </is>
      </c>
      <c r="E7" s="28" t="inlineStr">
        <is>
          <t>48.37 亿元技改资本开支，相当于 2025 年末净资产的 126%</t>
        </is>
      </c>
      <c r="F7" s="28" t="inlineStr">
        <is>
          <t>拟投资 483,676.92 万元实施纯碱装置提质增效节能环保改造，建设期 24 个月；资金来源为自有 + 自筹；已申请 4.83 亿元政策性金融工具（15 年）、注册中期票据、并购贷款。</t>
        </is>
      </c>
      <c r="G7" s="28" t="inlineStr">
        <is>
          <t>2026–2028 年为资本开支高峰，与其应收/应付政策、检修安排高度相关；项目延期将拉长供应不确定性窗口。</t>
        </is>
      </c>
      <c r="H7" s="28" t="inlineStr">
        <is>
          <t>把“技改期间保供”写进合同；按季度索取项目进度与资金到位情况；设置年度复核触发条件。</t>
        </is>
      </c>
      <c r="I7" s="28" t="inlineStr">
        <is>
          <t>E05、E08</t>
        </is>
      </c>
      <c r="J7" s="27" t="inlineStr">
        <is>
          <t>已识别（待缓释）</t>
        </is>
      </c>
    </row>
    <row r="8" ht="35" customHeight="1">
      <c r="A8" s="30" t="inlineStr">
        <is>
          <t>R04</t>
        </is>
      </c>
      <c r="B8" s="30" t="inlineStr">
        <is>
          <t>供应</t>
        </is>
      </c>
      <c r="C8" s="37" t="inlineStr">
        <is>
          <t>高风险</t>
        </is>
      </c>
      <c r="D8" s="30" t="inlineStr">
        <is>
          <t>中</t>
        </is>
      </c>
      <c r="E8" s="31" t="inlineStr">
        <is>
          <t>120 万吨氨碱老线改造为 100 万吨联碱，存在阶段性减量与规格切换</t>
        </is>
      </c>
      <c r="F8" s="31" t="inlineStr">
        <is>
          <t>老线运行超 30 年，按 1.2:1 减量置换为 100 万吨联碱（轻质 40 万吨 + 重质 60 万吨），建设期 24 个月；2025 年末“在建产能：无”，说明改造尚未进入产能爬坡。</t>
        </is>
      </c>
      <c r="G8" s="31" t="inlineStr">
        <is>
          <t>改造期若停线，其纯碱总产能将由 280 万吨阶段性下降；重质纯碱比例与粒度指标可能随新装置切换而变化。</t>
        </is>
      </c>
      <c r="H8" s="31" t="inlineStr">
        <is>
          <t>索取 2026–2028 分月检修/停产计划与可供量承诺；约定断供违约金与替代货源配合义务；每批留样并做粒度复检。</t>
        </is>
      </c>
      <c r="I8" s="31" t="inlineStr">
        <is>
          <t>E05、E01</t>
        </is>
      </c>
      <c r="J8" s="30" t="inlineStr">
        <is>
          <t>已识别（待缓释）</t>
        </is>
      </c>
    </row>
    <row r="9" ht="35" customHeight="1">
      <c r="A9" s="27" t="inlineStr">
        <is>
          <t>R05</t>
        </is>
      </c>
      <c r="B9" s="27" t="inlineStr">
        <is>
          <t>供应</t>
        </is>
      </c>
      <c r="C9" s="33" t="inlineStr">
        <is>
          <t>中风险</t>
        </is>
      </c>
      <c r="D9" s="27" t="inlineStr">
        <is>
          <t>强</t>
        </is>
      </c>
      <c r="E9" s="28" t="inlineStr">
        <is>
          <t>公用工程 100% 依赖关联方，采购端集中度高</t>
        </is>
      </c>
      <c r="F9" s="28" t="inlineStr">
        <is>
          <t>2026H1 向山东海化能源有限公司采购水电汽 10.53 亿元，占同类交易 100%；包装物 98.70%、氨水与压缩空气 100% 来自集团体系；前五名供应商合计占采购额 82.31%。</t>
        </is>
      </c>
      <c r="G9" s="28" t="inlineStr">
        <is>
          <t>其成本与开工率受集团内部结算与能源价格影响；极端情况下（集团资金紧张）可能传导至其生产节奏。</t>
        </is>
      </c>
      <c r="H9" s="28" t="inlineStr">
        <is>
          <t>合同中约定不可抗力与关联方原因停产的处理；关注集团层面融资与担保公告。</t>
        </is>
      </c>
      <c r="I9" s="28" t="inlineStr">
        <is>
          <t>E02、E01</t>
        </is>
      </c>
      <c r="J9" s="27" t="inlineStr">
        <is>
          <t>已识别（待缓释）</t>
        </is>
      </c>
    </row>
    <row r="10" ht="49.5" customHeight="1">
      <c r="A10" s="30" t="inlineStr">
        <is>
          <t>R06</t>
        </is>
      </c>
      <c r="B10" s="30" t="inlineStr">
        <is>
          <t>资质</t>
        </is>
      </c>
      <c r="C10" s="33" t="inlineStr">
        <is>
          <t>中风险</t>
        </is>
      </c>
      <c r="D10" s="30" t="inlineStr">
        <is>
          <t>强</t>
        </is>
      </c>
      <c r="E10" s="31" t="inlineStr">
        <is>
          <t>4 张证照按年报披露有效期已届满，另有 3 张 2026 年内到期</t>
        </is>
      </c>
      <c r="F10" s="31" t="inlineStr">
        <is>
          <t>食品添加剂碳酸钠（纯碱厂）2026-06-17 到期；食品添加剂氯化钙 2026-08-25；食品添加剂碳酸氢钠 2026-08-29；溴素安全生产许可证 2026-04-10。小苏打厂 QMS/EMS 2026-12-04、氯碱安全生产许可证 2026-12-30 到期。</t>
        </is>
      </c>
      <c r="G10" s="31" t="inlineStr">
        <is>
          <t>工业重质纯碱不受食品证影响（排污许可证 2028-09-19 有效）；若采购食品级碳酸钠或小苏打，必须核验新证。</t>
        </is>
      </c>
      <c r="H10" s="31" t="inlineStr">
        <is>
          <t>按品类索取对应许可证清晰扫描件，核对证号、许可范围、有效期与发证机关；建立证照到期前 90 天提醒。</t>
        </is>
      </c>
      <c r="I10" s="31" t="inlineStr">
        <is>
          <t>E01</t>
        </is>
      </c>
      <c r="J10" s="30" t="inlineStr">
        <is>
          <t>已识别（待缓释）</t>
        </is>
      </c>
    </row>
    <row r="11" ht="49.5" customHeight="1">
      <c r="A11" s="27" t="inlineStr">
        <is>
          <t>R07</t>
        </is>
      </c>
      <c r="B11" s="27" t="inlineStr">
        <is>
          <t>合规</t>
        </is>
      </c>
      <c r="C11" s="33" t="inlineStr">
        <is>
          <t>中风险</t>
        </is>
      </c>
      <c r="D11" s="27" t="inlineStr">
        <is>
          <t>弱</t>
        </is>
      </c>
      <c r="E11" s="28" t="inlineStr">
        <is>
          <t>行政处罚、被执行、失信、欠税、股权出质未见公开记录（证据不足，非“无风险”）</t>
        </is>
      </c>
      <c r="F11" s="28" t="inlineStr">
        <is>
          <t>2025 年报与 2026 半年报均披露“不存在处罚及整改情况”“无重大诉讼、仲裁事项”；2026-10 公告载明控股股东不属于失信被执行人；前十大股东质押/冻结均为 0。但本底稿未能取得信用中国双公示、裁判文书、执行信息、税务欠税、动产抵押的原始查询结果。</t>
        </is>
      </c>
      <c r="G11" s="28" t="inlineStr">
        <is>
          <t>不能据此认定无处罚；采购准入需以原始查询结果为准。</t>
        </is>
      </c>
      <c r="H11" s="28" t="inlineStr">
        <is>
          <t>由供应商出具《无重大违法违规承诺》并附信用中国报告；我方自行完成双公示、执行、裁判文书、动产抵押四项查询并归档截图。</t>
        </is>
      </c>
      <c r="I11" s="28" t="inlineStr">
        <is>
          <t>E01、E02、E08</t>
        </is>
      </c>
      <c r="J11" s="27" t="inlineStr">
        <is>
          <t>已识别（待缓释）</t>
        </is>
      </c>
    </row>
    <row r="12" ht="35" customHeight="1">
      <c r="A12" s="30" t="inlineStr">
        <is>
          <t>R08</t>
        </is>
      </c>
      <c r="B12" s="30" t="inlineStr">
        <is>
          <t>安环</t>
        </is>
      </c>
      <c r="C12" s="33" t="inlineStr">
        <is>
          <t>中风险</t>
        </is>
      </c>
      <c r="D12" s="30" t="inlineStr">
        <is>
          <t>中</t>
        </is>
      </c>
      <c r="E12" s="31" t="inlineStr">
        <is>
          <t>危化品属性带来的安全环保固有风险</t>
        </is>
      </c>
      <c r="F12" s="31" t="inlineStr">
        <is>
          <t>氯碱、溴素装置持安全生产许可证，涉氯、氢、溴等危化品；2025 年接受安全专项检查 32 次，问题全部整改，未发生重大安全环保事故；较大及以上突发环境事件 0 起；环保投入 3,153 万元；应急演练 669 次 / 8,025 人次。</t>
        </is>
      </c>
      <c r="G12" s="31" t="inlineStr">
        <is>
          <t>纯碱装置本身风险等级低于氯碱/溴素，但同园区事故可能触发全园停产整顿，属于“连带停产”风险。</t>
        </is>
      </c>
      <c r="H12" s="31" t="inlineStr">
        <is>
          <t>索取重大危险源备案、园区应急预案、近三年事故台账；合同中约定政府停产整顿情形下的交货顺延与解约权。</t>
        </is>
      </c>
      <c r="I12" s="31" t="inlineStr">
        <is>
          <t>E01、E10</t>
        </is>
      </c>
      <c r="J12" s="30" t="inlineStr">
        <is>
          <t>已识别（待缓释）</t>
        </is>
      </c>
    </row>
    <row r="13" ht="49.5" customHeight="1">
      <c r="A13" s="27" t="inlineStr">
        <is>
          <t>R09</t>
        </is>
      </c>
      <c r="B13" s="27" t="inlineStr">
        <is>
          <t>价格</t>
        </is>
      </c>
      <c r="C13" s="33" t="inlineStr">
        <is>
          <t>中风险</t>
        </is>
      </c>
      <c r="D13" s="27" t="inlineStr">
        <is>
          <t>强</t>
        </is>
      </c>
      <c r="E13" s="28" t="inlineStr">
        <is>
          <t>行业供强需弱，价格底部运行，长约锁价存在方向性风险</t>
        </is>
      </c>
      <c r="F13" s="28" t="inlineStr">
        <is>
          <t>2025 年全国产能 4,078 万吨、产量 3,797 万吨、表观需求 3,570 万吨；2026H1 产能升至约 4,490 万吨 / 年（+9.25%）。公司 2025 年纯碱吨均价约 1,133 元，2026H1 纯碱收入 13.93 亿元、价格持续低位。</t>
        </is>
      </c>
      <c r="G13" s="28" t="inlineStr">
        <is>
          <t>单边锁价长约在下行周期会形成采购成本劣势；但纯碱为期货品种，可用期货/指数定价对冲。</t>
        </is>
      </c>
      <c r="H13" s="28" t="inlineStr">
        <is>
          <t>采用“月度定价 + 指数/期货挂钩 + 运费单列”机制；首年不签超过 6 个月的固定价；设置价格复议条款。</t>
        </is>
      </c>
      <c r="I13" s="28" t="inlineStr">
        <is>
          <t>E01、E02</t>
        </is>
      </c>
      <c r="J13" s="27" t="inlineStr">
        <is>
          <t>已识别（待缓释）</t>
        </is>
      </c>
    </row>
    <row r="14" ht="35" customHeight="1">
      <c r="A14" s="30" t="inlineStr">
        <is>
          <t>R10</t>
        </is>
      </c>
      <c r="B14" s="30" t="inlineStr">
        <is>
          <t>财务</t>
        </is>
      </c>
      <c r="C14" s="38" t="inlineStr">
        <is>
          <t>低风险</t>
        </is>
      </c>
      <c r="D14" s="30" t="inlineStr">
        <is>
          <t>中</t>
        </is>
      </c>
      <c r="E14" s="31" t="inlineStr">
        <is>
          <t>赊销比例上升与应收账款激增</t>
        </is>
      </c>
      <c r="F14" s="31" t="inlineStr">
        <is>
          <t>2026Q1 应收账款 1.09 亿元（较年初 +774.75%，公司说明为“赊销金额增加”）；2026H1 应收账款 1.08 亿元、存货 3.45 亿元（较年初 +84.6%）。</t>
        </is>
      </c>
      <c r="G14" s="31" t="inlineStr">
        <is>
          <t>反映其销售压力，对采购方是议价筹码；但也提示其对下游客户的信用管理在放松。</t>
        </is>
      </c>
      <c r="H14" s="31" t="inlineStr">
        <is>
          <t>把我方付款条件锁定为“验收后付款”，不接受“先款后货”；关注其应收账款周转与坏账计提。</t>
        </is>
      </c>
      <c r="I14" s="31" t="inlineStr">
        <is>
          <t>E03、E02</t>
        </is>
      </c>
      <c r="J14" s="30" t="inlineStr">
        <is>
          <t>已识别（待缓释）</t>
        </is>
      </c>
    </row>
    <row r="16">
      <c r="A16" s="6" t="inlineStr">
        <is>
          <t>风险分布</t>
        </is>
      </c>
    </row>
    <row r="17">
      <c r="A17" s="39" t="inlineStr">
        <is>
          <t>高风险</t>
        </is>
      </c>
      <c r="B17" s="40" t="n"/>
      <c r="C17" s="41" t="inlineStr">
        <is>
          <t>中风险</t>
        </is>
      </c>
      <c r="D17" s="42" t="n"/>
      <c r="E17" s="43" t="inlineStr">
        <is>
          <t>低风险</t>
        </is>
      </c>
      <c r="F17" s="44" t="n"/>
      <c r="G17" s="45" t="inlineStr">
        <is>
          <t>合计</t>
        </is>
      </c>
      <c r="H17" s="8" t="n"/>
    </row>
    <row r="18">
      <c r="A18" s="46" t="n">
        <v>4</v>
      </c>
      <c r="B18" s="5" t="n"/>
      <c r="C18" s="47" t="n">
        <v>5</v>
      </c>
      <c r="D18" s="5" t="n"/>
      <c r="E18" s="48" t="n">
        <v>1</v>
      </c>
      <c r="F18" s="5" t="n"/>
      <c r="G18" s="49" t="n">
        <v>10</v>
      </c>
      <c r="H18" s="5" t="n"/>
    </row>
  </sheetData>
  <mergeCells count="11">
    <mergeCell ref="A1:J1"/>
    <mergeCell ref="E18:F18"/>
    <mergeCell ref="A2:J2"/>
    <mergeCell ref="G18:H18"/>
    <mergeCell ref="A17:B17"/>
    <mergeCell ref="A16:J16"/>
    <mergeCell ref="A18:B18"/>
    <mergeCell ref="E17:F17"/>
    <mergeCell ref="C17:D17"/>
    <mergeCell ref="C18:D18"/>
    <mergeCell ref="G17:H17"/>
  </mergeCells>
  <printOptions horizontalCentered="1"/>
  <pageMargins left="0.75" right="0.75" top="1" bottom="1" header="0.5" footer="0.5"/>
  <pageSetup orientation="landscape" paperSize="9" fitToWidth="1"/>
  <headerFooter>
    <oddHeader/>
    <oddFooter>&amp;C&amp;8 &amp;K6D7A84供应商准入尽调底稿 · 数据截止见首页 · 第 &amp;P 页 / 共 &amp;N 页</oddFooter>
    <evenHeader/>
    <evenFooter/>
    <firstHeader/>
    <firstFooter/>
  </headerFooter>
</worksheet>
</file>

<file path=xl/worksheets/sheet8.xml><?xml version="1.0" encoding="utf-8"?>
<worksheet xmlns="http://schemas.openxmlformats.org/spreadsheetml/2006/main">
  <sheetPr>
    <tabColor rgb="0012394A"/>
    <outlinePr summaryBelow="1" summaryRight="1"/>
    <pageSetUpPr fitToPage="1"/>
  </sheetPr>
  <dimension ref="A1:E18"/>
  <sheetViews>
    <sheetView showGridLines="0" zoomScale="90" workbookViewId="0">
      <pane ySplit="3" topLeftCell="A4" activePane="bottomLeft" state="frozen"/>
      <selection pane="bottomLeft" activeCell="A1" sqref="A1"/>
    </sheetView>
  </sheetViews>
  <sheetFormatPr baseColWidth="8" defaultRowHeight="15"/>
  <cols>
    <col width="6" customWidth="1" min="1" max="1"/>
    <col width="13" customWidth="1" min="2" max="2"/>
    <col width="74" customWidth="1" min="3" max="3"/>
    <col width="16" customWidth="1" min="4" max="4"/>
    <col width="8" customWidth="1" min="5" max="5"/>
  </cols>
  <sheetData>
    <row r="1" ht="34" customHeight="1">
      <c r="A1" s="16" t="inlineStr">
        <is>
          <t>07　近 12 个月重大事件</t>
        </is>
      </c>
    </row>
    <row r="2" ht="22" customHeight="1">
      <c r="A2" s="17" t="inlineStr">
        <is>
          <t>按被调查主体公告列表梳理；重大事件对应公告见证据索引</t>
        </is>
      </c>
    </row>
    <row r="4" ht="30" customHeight="1">
      <c r="A4" s="22" t="inlineStr">
        <is>
          <t>序号</t>
        </is>
      </c>
      <c r="B4" s="22" t="inlineStr">
        <is>
          <t>日期</t>
        </is>
      </c>
      <c r="C4" s="22" t="inlineStr">
        <is>
          <t>事件</t>
        </is>
      </c>
      <c r="D4" s="22" t="inlineStr">
        <is>
          <t>类型</t>
        </is>
      </c>
      <c r="E4" s="22" t="inlineStr">
        <is>
          <t>证据</t>
        </is>
      </c>
    </row>
    <row r="5" ht="20.5" customHeight="1">
      <c r="A5" s="27" t="n">
        <v>1</v>
      </c>
      <c r="B5" s="27" t="inlineStr">
        <is>
          <t>2025-10-22</t>
        </is>
      </c>
      <c r="C5" s="28" t="inlineStr">
        <is>
          <t>摘牌取得中盐（内蒙古）碱业 29% 股权，投资 23.20 亿元，布局奈曼旗天然碱</t>
        </is>
      </c>
      <c r="D5" s="27" t="inlineStr">
        <is>
          <t>战略投资</t>
        </is>
      </c>
      <c r="E5" s="27" t="inlineStr"/>
    </row>
    <row r="6" ht="20.5" customHeight="1">
      <c r="A6" s="30" t="n">
        <v>2</v>
      </c>
      <c r="B6" s="30" t="inlineStr">
        <is>
          <t>2025-11-07</t>
        </is>
      </c>
      <c r="C6" s="31" t="inlineStr">
        <is>
          <t>向银行申请项目贷款（用于技改项目建设）</t>
        </is>
      </c>
      <c r="D6" s="30" t="inlineStr">
        <is>
          <t>融资</t>
        </is>
      </c>
      <c r="E6" s="30" t="inlineStr"/>
    </row>
    <row r="7" ht="20.5" customHeight="1">
      <c r="A7" s="27" t="n">
        <v>3</v>
      </c>
      <c r="B7" s="27" t="inlineStr">
        <is>
          <t>2025-12-18</t>
        </is>
      </c>
      <c r="C7" s="28" t="inlineStr">
        <is>
          <t>增资参股中盐（内蒙古）碱业完成工商变更登记</t>
        </is>
      </c>
      <c r="D7" s="27" t="inlineStr">
        <is>
          <t>战略投资</t>
        </is>
      </c>
      <c r="E7" s="27" t="inlineStr"/>
    </row>
    <row r="8" ht="20.5" customHeight="1">
      <c r="A8" s="30" t="n">
        <v>4</v>
      </c>
      <c r="B8" s="30" t="inlineStr">
        <is>
          <t>2025-12-27</t>
        </is>
      </c>
      <c r="C8" s="31" t="inlineStr">
        <is>
          <t>开展融资租赁业务；预计 2026 年度日常关联交易</t>
        </is>
      </c>
      <c r="D8" s="30" t="inlineStr">
        <is>
          <t>融资 / 关联交易</t>
        </is>
      </c>
      <c r="E8" s="30" t="inlineStr"/>
    </row>
    <row r="9" ht="20.5" customHeight="1">
      <c r="A9" s="27" t="n">
        <v>5</v>
      </c>
      <c r="B9" s="27" t="inlineStr">
        <is>
          <t>2026-01-24</t>
        </is>
      </c>
      <c r="C9" s="28" t="inlineStr">
        <is>
          <t>拟申请注册发行中期票据；向银行申请并购贷款</t>
        </is>
      </c>
      <c r="D9" s="27" t="inlineStr">
        <is>
          <t>融资</t>
        </is>
      </c>
      <c r="E9" s="27" t="inlineStr"/>
    </row>
    <row r="10" ht="20.5" customHeight="1">
      <c r="A10" s="30" t="n">
        <v>6</v>
      </c>
      <c r="B10" s="30" t="inlineStr">
        <is>
          <t>2026-01-31</t>
        </is>
      </c>
      <c r="C10" s="31" t="inlineStr">
        <is>
          <t>2025 年度业绩预告（预亏）；拟计提固定资产等减值准备</t>
        </is>
      </c>
      <c r="D10" s="37" t="inlineStr">
        <is>
          <t>业绩</t>
        </is>
      </c>
      <c r="E10" s="30" t="inlineStr"/>
    </row>
    <row r="11" ht="20.5" customHeight="1">
      <c r="A11" s="27" t="n">
        <v>7</v>
      </c>
      <c r="B11" s="27" t="inlineStr">
        <is>
          <t>2026-02-26</t>
        </is>
      </c>
      <c r="C11" s="28" t="inlineStr">
        <is>
          <t>投资 48.37 亿元实施纯碱装置提质增效节能环保改造工程（120 万吨氨碱改 100 万吨联碱）</t>
        </is>
      </c>
      <c r="D11" s="37" t="inlineStr">
        <is>
          <t>资本开支</t>
        </is>
      </c>
      <c r="E11" s="27" t="inlineStr"/>
    </row>
    <row r="12" ht="20.5" customHeight="1">
      <c r="A12" s="30" t="n">
        <v>8</v>
      </c>
      <c r="B12" s="30" t="inlineStr">
        <is>
          <t>2026-03-21</t>
        </is>
      </c>
      <c r="C12" s="31" t="inlineStr">
        <is>
          <t>披露 2025 年报：营收 47.45 亿元、归母净利 −13.88 亿元；计提减值合计约 12 亿元；不派现</t>
        </is>
      </c>
      <c r="D12" s="37" t="inlineStr">
        <is>
          <t>业绩</t>
        </is>
      </c>
      <c r="E12" s="30" t="inlineStr"/>
    </row>
    <row r="13" ht="20.5" customHeight="1">
      <c r="A13" s="27" t="n">
        <v>9</v>
      </c>
      <c r="B13" s="27" t="inlineStr">
        <is>
          <t>2026-04-25</t>
        </is>
      </c>
      <c r="C13" s="28" t="inlineStr">
        <is>
          <t>披露 2026 一季报：营收 11.03 亿元、归母净利 −0.80 亿元</t>
        </is>
      </c>
      <c r="D13" s="37" t="inlineStr">
        <is>
          <t>业绩</t>
        </is>
      </c>
      <c r="E13" s="27" t="inlineStr"/>
    </row>
    <row r="14" ht="20.5" customHeight="1">
      <c r="A14" s="30" t="n">
        <v>10</v>
      </c>
      <c r="B14" s="30" t="inlineStr">
        <is>
          <t>2026-05-12</t>
        </is>
      </c>
      <c r="C14" s="31" t="inlineStr">
        <is>
          <t>中期票据获准注册</t>
        </is>
      </c>
      <c r="D14" s="30" t="inlineStr">
        <is>
          <t>融资</t>
        </is>
      </c>
      <c r="E14" s="30" t="inlineStr"/>
    </row>
    <row r="15" ht="20.5" customHeight="1">
      <c r="A15" s="27" t="n">
        <v>11</v>
      </c>
      <c r="B15" s="27" t="inlineStr">
        <is>
          <t>2026-06-24/26</t>
        </is>
      </c>
      <c r="C15" s="28" t="inlineStr">
        <is>
          <t>财务总监、副总经理离任，聘任新财务总监</t>
        </is>
      </c>
      <c r="D15" s="27" t="inlineStr">
        <is>
          <t>人事</t>
        </is>
      </c>
      <c r="E15" s="27" t="inlineStr"/>
    </row>
    <row r="16" ht="20.5" customHeight="1">
      <c r="A16" s="30" t="n">
        <v>12</v>
      </c>
      <c r="B16" s="30" t="inlineStr">
        <is>
          <t>2026-07-15</t>
        </is>
      </c>
      <c r="C16" s="31" t="inlineStr">
        <is>
          <t>2026 半年度业绩预告：预亏 2.4–3.2 亿元</t>
        </is>
      </c>
      <c r="D16" s="37" t="inlineStr">
        <is>
          <t>业绩</t>
        </is>
      </c>
      <c r="E16" s="30" t="inlineStr"/>
    </row>
    <row r="17" ht="20.5" customHeight="1">
      <c r="A17" s="27" t="n">
        <v>13</v>
      </c>
      <c r="B17" s="27" t="inlineStr">
        <is>
          <t>2026-08-24</t>
        </is>
      </c>
      <c r="C17" s="28" t="inlineStr">
        <is>
          <t>披露 2026 半年报：营收 21.28 亿元、归母净利 −2.81 亿元、经营现金流 −10.07 亿元；为合营企业提供担保</t>
        </is>
      </c>
      <c r="D17" s="27" t="inlineStr">
        <is>
          <t>业绩 / 担保</t>
        </is>
      </c>
      <c r="E17" s="27" t="inlineStr"/>
    </row>
    <row r="18" ht="20.5" customHeight="1">
      <c r="A18" s="30" t="n">
        <v>14</v>
      </c>
      <c r="B18" s="30" t="inlineStr">
        <is>
          <t>2026-10-12</t>
        </is>
      </c>
      <c r="C18" s="31" t="inlineStr">
        <is>
          <t>同意控股股东统筹申请 4.83 亿元新型政策性金融工具借款（15 年），用于技改项目</t>
        </is>
      </c>
      <c r="D18" s="30" t="inlineStr">
        <is>
          <t>融资 / 关联交易</t>
        </is>
      </c>
      <c r="E18" s="30" t="inlineStr"/>
    </row>
  </sheetData>
  <mergeCells count="2">
    <mergeCell ref="A2:E2"/>
    <mergeCell ref="A1:E1"/>
  </mergeCells>
  <printOptions horizontalCentered="1"/>
  <pageMargins left="0.75" right="0.75" top="1" bottom="1" header="0.5" footer="0.5"/>
  <pageSetup orientation="landscape" paperSize="9" fitToWidth="1"/>
  <headerFooter>
    <oddHeader/>
    <oddFooter>&amp;C&amp;8 &amp;K6D7A84供应商准入尽调底稿 · 数据截止见首页 · 第 &amp;P 页 / 共 &amp;N 页</oddFooter>
    <evenHeader/>
    <evenFooter/>
    <firstHeader/>
    <firstFooter/>
  </headerFooter>
</worksheet>
</file>

<file path=xl/worksheets/sheet9.xml><?xml version="1.0" encoding="utf-8"?>
<worksheet xmlns="http://schemas.openxmlformats.org/spreadsheetml/2006/main">
  <sheetPr>
    <tabColor rgb="001C6B4A"/>
    <outlinePr summaryBelow="1" summaryRight="1"/>
    <pageSetUpPr fitToPage="1"/>
  </sheetPr>
  <dimension ref="A1:H26"/>
  <sheetViews>
    <sheetView showGridLines="0" zoomScale="90" workbookViewId="0">
      <pane ySplit="3" topLeftCell="A4" activePane="bottomLeft" state="frozen"/>
      <selection pane="bottomLeft" activeCell="A1" sqref="A1"/>
    </sheetView>
  </sheetViews>
  <sheetFormatPr baseColWidth="8" defaultRowHeight="15"/>
  <cols>
    <col width="6" customWidth="1" min="1" max="1"/>
    <col width="8" customWidth="1" min="2" max="2"/>
    <col width="50" customWidth="1" min="3" max="3"/>
    <col width="54" customWidth="1" min="4" max="4"/>
    <col width="8" customWidth="1" min="5" max="5"/>
    <col width="14" customWidth="1" min="6" max="6"/>
    <col width="12" customWidth="1" min="7" max="7"/>
    <col width="12" customWidth="1" min="8" max="8"/>
  </cols>
  <sheetData>
    <row r="1" ht="34" customHeight="1">
      <c r="A1" s="16" t="inlineStr">
        <is>
          <t>08　A. 合作前建议索取的材料清单（22 项）</t>
        </is>
      </c>
    </row>
    <row r="2" ht="22" customHeight="1">
      <c r="A2" s="17" t="inlineStr">
        <is>
          <t>把“查不到”变成“问得到”，把“问得到”变成“看得见”</t>
        </is>
      </c>
    </row>
    <row r="4" ht="30" customHeight="1">
      <c r="A4" s="22" t="inlineStr">
        <is>
          <t>编号</t>
        </is>
      </c>
      <c r="B4" s="22" t="inlineStr">
        <is>
          <t>类别</t>
        </is>
      </c>
      <c r="C4" s="22" t="inlineStr">
        <is>
          <t>材料名称</t>
        </is>
      </c>
      <c r="D4" s="22" t="inlineStr">
        <is>
          <t>核对要点</t>
        </is>
      </c>
      <c r="E4" s="22" t="inlineStr">
        <is>
          <t>优先级</t>
        </is>
      </c>
      <c r="F4" s="22" t="inlineStr">
        <is>
          <t>责任岗位</t>
        </is>
      </c>
      <c r="G4" s="22" t="inlineStr">
        <is>
          <t>计划完成</t>
        </is>
      </c>
      <c r="H4" s="22" t="inlineStr">
        <is>
          <t>状态</t>
        </is>
      </c>
    </row>
    <row r="5" ht="20.5" customHeight="1">
      <c r="A5" s="27" t="inlineStr">
        <is>
          <t>M01</t>
        </is>
      </c>
      <c r="B5" s="27" t="inlineStr">
        <is>
          <t>主体</t>
        </is>
      </c>
      <c r="C5" s="28" t="inlineStr">
        <is>
          <t>营业执照副本（加盖公章、最新版）</t>
        </is>
      </c>
      <c r="D5" s="28" t="inlineStr">
        <is>
          <t>核对名称、统一社会信用代码、注册资本、成立日期、经营范围与住所</t>
        </is>
      </c>
      <c r="E5" s="37" t="inlineStr">
        <is>
          <t>高</t>
        </is>
      </c>
      <c r="F5" s="28" t="inlineStr">
        <is>
          <t>采购员</t>
        </is>
      </c>
      <c r="G5" s="27" t="inlineStr"/>
      <c r="H5" s="27" t="inlineStr">
        <is>
          <t>未提交</t>
        </is>
      </c>
    </row>
    <row r="6" ht="20.5" customHeight="1">
      <c r="A6" s="30" t="inlineStr">
        <is>
          <t>M02</t>
        </is>
      </c>
      <c r="B6" s="30" t="inlineStr">
        <is>
          <t>主体</t>
        </is>
      </c>
      <c r="C6" s="31" t="inlineStr">
        <is>
          <t>分支机构（纯碱厂）营业执照及总公司授权书</t>
        </is>
      </c>
      <c r="D6" s="31" t="inlineStr">
        <is>
          <t>确认生产主体与合同/开票主体一致，避免“厂证分离”</t>
        </is>
      </c>
      <c r="E6" s="37" t="inlineStr">
        <is>
          <t>高</t>
        </is>
      </c>
      <c r="F6" s="31" t="inlineStr">
        <is>
          <t>采购员</t>
        </is>
      </c>
      <c r="G6" s="30" t="inlineStr"/>
      <c r="H6" s="30" t="inlineStr">
        <is>
          <t>未提交</t>
        </is>
      </c>
    </row>
    <row r="7" ht="20.5" customHeight="1">
      <c r="A7" s="27" t="inlineStr">
        <is>
          <t>M03</t>
        </is>
      </c>
      <c r="B7" s="27" t="inlineStr">
        <is>
          <t>主体</t>
        </is>
      </c>
      <c r="C7" s="28" t="inlineStr">
        <is>
          <t>法定代表人身份证明、授权委托书及受托人身份证</t>
        </is>
      </c>
      <c r="D7" s="28" t="inlineStr">
        <is>
          <t>核对签约人与授权范围、授权期限</t>
        </is>
      </c>
      <c r="E7" s="37" t="inlineStr">
        <is>
          <t>高</t>
        </is>
      </c>
      <c r="F7" s="28" t="inlineStr">
        <is>
          <t>采购员</t>
        </is>
      </c>
      <c r="G7" s="27" t="inlineStr"/>
      <c r="H7" s="27" t="inlineStr">
        <is>
          <t>未提交</t>
        </is>
      </c>
    </row>
    <row r="8" ht="20.5" customHeight="1">
      <c r="A8" s="30" t="inlineStr">
        <is>
          <t>M04</t>
        </is>
      </c>
      <c r="B8" s="30" t="inlineStr">
        <is>
          <t>主体</t>
        </is>
      </c>
      <c r="C8" s="31" t="inlineStr">
        <is>
          <t>公司章程（现行有效版本）</t>
        </is>
      </c>
      <c r="D8" s="31" t="inlineStr">
        <is>
          <t>核对经营范围、对外担保与重大合同审批权限</t>
        </is>
      </c>
      <c r="E8" s="33" t="inlineStr">
        <is>
          <t>中</t>
        </is>
      </c>
      <c r="F8" s="31" t="inlineStr">
        <is>
          <t>采购员</t>
        </is>
      </c>
      <c r="G8" s="30" t="inlineStr"/>
      <c r="H8" s="30" t="inlineStr">
        <is>
          <t>未提交</t>
        </is>
      </c>
    </row>
    <row r="9" ht="20.5" customHeight="1">
      <c r="A9" s="27" t="inlineStr">
        <is>
          <t>M05</t>
        </is>
      </c>
      <c r="B9" s="27" t="inlineStr">
        <is>
          <t>资质</t>
        </is>
      </c>
      <c r="C9" s="28" t="inlineStr">
        <is>
          <t>排污许可证（纯碱厂）及副本</t>
        </is>
      </c>
      <c r="D9" s="28" t="inlineStr">
        <is>
          <t>核对证号、排放口、许可排放量、有效期（披露至 2028-09-19）</t>
        </is>
      </c>
      <c r="E9" s="37" t="inlineStr">
        <is>
          <t>高</t>
        </is>
      </c>
      <c r="F9" s="28" t="inlineStr">
        <is>
          <t>采购员</t>
        </is>
      </c>
      <c r="G9" s="27" t="inlineStr"/>
      <c r="H9" s="27" t="inlineStr">
        <is>
          <t>未提交</t>
        </is>
      </c>
    </row>
    <row r="10" ht="20.5" customHeight="1">
      <c r="A10" s="30" t="inlineStr">
        <is>
          <t>M06</t>
        </is>
      </c>
      <c r="B10" s="30" t="inlineStr">
        <is>
          <t>资质</t>
        </is>
      </c>
      <c r="C10" s="31" t="inlineStr">
        <is>
          <t>ISO 9001 / 14001 / 45001 / 能源管理体系证书</t>
        </is>
      </c>
      <c r="D10" s="31" t="inlineStr">
        <is>
          <t>核对认证范围是否覆盖“工业碳酸钠”与认证机构资质</t>
        </is>
      </c>
      <c r="E10" s="37" t="inlineStr">
        <is>
          <t>高</t>
        </is>
      </c>
      <c r="F10" s="31" t="inlineStr">
        <is>
          <t>采购员</t>
        </is>
      </c>
      <c r="G10" s="30" t="inlineStr"/>
      <c r="H10" s="30" t="inlineStr">
        <is>
          <t>未提交</t>
        </is>
      </c>
    </row>
    <row r="11" ht="20.5" customHeight="1">
      <c r="A11" s="27" t="inlineStr">
        <is>
          <t>M07</t>
        </is>
      </c>
      <c r="B11" s="27" t="inlineStr">
        <is>
          <t>资质</t>
        </is>
      </c>
      <c r="C11" s="28" t="inlineStr">
        <is>
          <t>食品生产许可证（若采购食品级碳酸钠）</t>
        </is>
      </c>
      <c r="D11" s="28" t="inlineStr">
        <is>
          <t>披露的食品添加剂碳酸钠证 2026-06-17 到期，须核验新证</t>
        </is>
      </c>
      <c r="E11" s="37" t="inlineStr">
        <is>
          <t>高</t>
        </is>
      </c>
      <c r="F11" s="28" t="inlineStr">
        <is>
          <t>采购员</t>
        </is>
      </c>
      <c r="G11" s="27" t="inlineStr"/>
      <c r="H11" s="27" t="inlineStr">
        <is>
          <t>未提交</t>
        </is>
      </c>
    </row>
    <row r="12" ht="20.5" customHeight="1">
      <c r="A12" s="30" t="inlineStr">
        <is>
          <t>M08</t>
        </is>
      </c>
      <c r="B12" s="30" t="inlineStr">
        <is>
          <t>资质</t>
        </is>
      </c>
      <c r="C12" s="31" t="inlineStr">
        <is>
          <t>采矿许可证（天然卤水、溴）</t>
        </is>
      </c>
      <c r="D12" s="31" t="inlineStr">
        <is>
          <t>核对矿区范围、生产规模、有效期</t>
        </is>
      </c>
      <c r="E12" s="33" t="inlineStr">
        <is>
          <t>中</t>
        </is>
      </c>
      <c r="F12" s="31" t="inlineStr">
        <is>
          <t>采购员</t>
        </is>
      </c>
      <c r="G12" s="30" t="inlineStr"/>
      <c r="H12" s="30" t="inlineStr">
        <is>
          <t>未提交</t>
        </is>
      </c>
    </row>
    <row r="13" ht="20.5" customHeight="1">
      <c r="A13" s="27" t="inlineStr">
        <is>
          <t>M09</t>
        </is>
      </c>
      <c r="B13" s="27" t="inlineStr">
        <is>
          <t>资质</t>
        </is>
      </c>
      <c r="C13" s="28" t="inlineStr">
        <is>
          <t>近 6 个月第三方检测报告（GB/T 210 全项）</t>
        </is>
      </c>
      <c r="D13" s="28" t="inlineStr">
        <is>
          <t>Na₂CO₃ 含量、氯化物、铁、水不溶物、粒度、堆积密度</t>
        </is>
      </c>
      <c r="E13" s="37" t="inlineStr">
        <is>
          <t>高</t>
        </is>
      </c>
      <c r="F13" s="28" t="inlineStr">
        <is>
          <t>采购员</t>
        </is>
      </c>
      <c r="G13" s="27" t="inlineStr"/>
      <c r="H13" s="27" t="inlineStr">
        <is>
          <t>未提交</t>
        </is>
      </c>
    </row>
    <row r="14" ht="20.5" customHeight="1">
      <c r="A14" s="30" t="inlineStr">
        <is>
          <t>M10</t>
        </is>
      </c>
      <c r="B14" s="30" t="inlineStr">
        <is>
          <t>生产</t>
        </is>
      </c>
      <c r="C14" s="31" t="inlineStr">
        <is>
          <t>分线产能说明（氨碱/联碱、轻质/重质比例）</t>
        </is>
      </c>
      <c r="D14" s="31" t="inlineStr">
        <is>
          <t>验证 280 万吨产能结构与重质纯碱实际可供量</t>
        </is>
      </c>
      <c r="E14" s="37" t="inlineStr">
        <is>
          <t>高</t>
        </is>
      </c>
      <c r="F14" s="31" t="inlineStr">
        <is>
          <t>采购员</t>
        </is>
      </c>
      <c r="G14" s="30" t="inlineStr"/>
      <c r="H14" s="30" t="inlineStr">
        <is>
          <t>未提交</t>
        </is>
      </c>
    </row>
    <row r="15" ht="20.5" customHeight="1">
      <c r="A15" s="27" t="inlineStr">
        <is>
          <t>M11</t>
        </is>
      </c>
      <c r="B15" s="27" t="inlineStr">
        <is>
          <t>生产</t>
        </is>
      </c>
      <c r="C15" s="28" t="inlineStr">
        <is>
          <t>2026–2028 年检修与技改停产计划</t>
        </is>
      </c>
      <c r="D15" s="28" t="inlineStr">
        <is>
          <t>识别断供窗口，作为保供条款附件</t>
        </is>
      </c>
      <c r="E15" s="37" t="inlineStr">
        <is>
          <t>高</t>
        </is>
      </c>
      <c r="F15" s="28" t="inlineStr">
        <is>
          <t>采购员</t>
        </is>
      </c>
      <c r="G15" s="27" t="inlineStr"/>
      <c r="H15" s="27" t="inlineStr">
        <is>
          <t>未提交</t>
        </is>
      </c>
    </row>
    <row r="16" ht="20.5" customHeight="1">
      <c r="A16" s="30" t="inlineStr">
        <is>
          <t>M12</t>
        </is>
      </c>
      <c r="B16" s="30" t="inlineStr">
        <is>
          <t>生产</t>
        </is>
      </c>
      <c r="C16" s="31" t="inlineStr">
        <is>
          <t>月度可供量承诺与排产规则</t>
        </is>
      </c>
      <c r="D16" s="31" t="inlineStr">
        <is>
          <t>写入合同附件，约定月度最低供货量</t>
        </is>
      </c>
      <c r="E16" s="37" t="inlineStr">
        <is>
          <t>高</t>
        </is>
      </c>
      <c r="F16" s="31" t="inlineStr">
        <is>
          <t>采购员</t>
        </is>
      </c>
      <c r="G16" s="30" t="inlineStr"/>
      <c r="H16" s="30" t="inlineStr">
        <is>
          <t>未提交</t>
        </is>
      </c>
    </row>
    <row r="17" ht="20.5" customHeight="1">
      <c r="A17" s="27" t="inlineStr">
        <is>
          <t>M13</t>
        </is>
      </c>
      <c r="B17" s="27" t="inlineStr">
        <is>
          <t>生产</t>
        </is>
      </c>
      <c r="C17" s="28" t="inlineStr">
        <is>
          <t>重质纯碱粒度分布、盐分、Fe₂O₃、白度实测数据</t>
        </is>
      </c>
      <c r="D17" s="28" t="inlineStr">
        <is>
          <t>与玻璃窑炉工艺匹配性验证</t>
        </is>
      </c>
      <c r="E17" s="33" t="inlineStr">
        <is>
          <t>中</t>
        </is>
      </c>
      <c r="F17" s="28" t="inlineStr">
        <is>
          <t>采购员</t>
        </is>
      </c>
      <c r="G17" s="27" t="inlineStr"/>
      <c r="H17" s="27" t="inlineStr">
        <is>
          <t>未提交</t>
        </is>
      </c>
    </row>
    <row r="18" ht="20.5" customHeight="1">
      <c r="A18" s="30" t="inlineStr">
        <is>
          <t>M14</t>
        </is>
      </c>
      <c r="B18" s="30" t="inlineStr">
        <is>
          <t>生产</t>
        </is>
      </c>
      <c r="C18" s="31" t="inlineStr">
        <is>
          <t>包装与运输方案（吨包/散装、汽运/铁运/水运）</t>
        </is>
      </c>
      <c r="D18" s="31" t="inlineStr">
        <is>
          <t>核对卸货条件、破损率、运费构成</t>
        </is>
      </c>
      <c r="E18" s="33" t="inlineStr">
        <is>
          <t>中</t>
        </is>
      </c>
      <c r="F18" s="31" t="inlineStr">
        <is>
          <t>采购员</t>
        </is>
      </c>
      <c r="G18" s="30" t="inlineStr"/>
      <c r="H18" s="30" t="inlineStr">
        <is>
          <t>未提交</t>
        </is>
      </c>
    </row>
    <row r="19" ht="20.5" customHeight="1">
      <c r="A19" s="27" t="inlineStr">
        <is>
          <t>M15</t>
        </is>
      </c>
      <c r="B19" s="27" t="inlineStr">
        <is>
          <t>财务</t>
        </is>
      </c>
      <c r="C19" s="28" t="inlineStr">
        <is>
          <t>近三年审计报告及最近一期财务报表</t>
        </is>
      </c>
      <c r="D19" s="28" t="inlineStr">
        <is>
          <t>核验收入、亏损、负债率、受限资金</t>
        </is>
      </c>
      <c r="E19" s="37" t="inlineStr">
        <is>
          <t>高</t>
        </is>
      </c>
      <c r="F19" s="28" t="inlineStr">
        <is>
          <t>采购员</t>
        </is>
      </c>
      <c r="G19" s="27" t="inlineStr"/>
      <c r="H19" s="27" t="inlineStr">
        <is>
          <t>未提交</t>
        </is>
      </c>
    </row>
    <row r="20" ht="20.5" customHeight="1">
      <c r="A20" s="30" t="inlineStr">
        <is>
          <t>M16</t>
        </is>
      </c>
      <c r="B20" s="30" t="inlineStr">
        <is>
          <t>财务</t>
        </is>
      </c>
      <c r="C20" s="31" t="inlineStr">
        <is>
          <t>银行授信台账与征信报告（企业版）</t>
        </is>
      </c>
      <c r="D20" s="31" t="inlineStr">
        <is>
          <t>核验授信余额、对外担保、逾期记录</t>
        </is>
      </c>
      <c r="E20" s="37" t="inlineStr">
        <is>
          <t>高</t>
        </is>
      </c>
      <c r="F20" s="31" t="inlineStr">
        <is>
          <t>采购员</t>
        </is>
      </c>
      <c r="G20" s="30" t="inlineStr"/>
      <c r="H20" s="30" t="inlineStr">
        <is>
          <t>未提交</t>
        </is>
      </c>
    </row>
    <row r="21" ht="20.5" customHeight="1">
      <c r="A21" s="27" t="inlineStr">
        <is>
          <t>M17</t>
        </is>
      </c>
      <c r="B21" s="27" t="inlineStr">
        <is>
          <t>财务</t>
        </is>
      </c>
      <c r="C21" s="28" t="inlineStr">
        <is>
          <t>主要客户与回款账期说明</t>
        </is>
      </c>
      <c r="D21" s="28" t="inlineStr">
        <is>
          <t>判断其现金流压力与议价能力</t>
        </is>
      </c>
      <c r="E21" s="33" t="inlineStr">
        <is>
          <t>中</t>
        </is>
      </c>
      <c r="F21" s="28" t="inlineStr">
        <is>
          <t>采购员</t>
        </is>
      </c>
      <c r="G21" s="27" t="inlineStr"/>
      <c r="H21" s="27" t="inlineStr">
        <is>
          <t>未提交</t>
        </is>
      </c>
    </row>
    <row r="22" ht="20.5" customHeight="1">
      <c r="A22" s="30" t="inlineStr">
        <is>
          <t>M18</t>
        </is>
      </c>
      <c r="B22" s="30" t="inlineStr">
        <is>
          <t>合规</t>
        </is>
      </c>
      <c r="C22" s="31" t="inlineStr">
        <is>
          <t>信用中国报告 / 无重大违法违规承诺函</t>
        </is>
      </c>
      <c r="D22" s="31" t="inlineStr">
        <is>
          <t>替代无法直接获取的双公示查询</t>
        </is>
      </c>
      <c r="E22" s="37" t="inlineStr">
        <is>
          <t>高</t>
        </is>
      </c>
      <c r="F22" s="31" t="inlineStr">
        <is>
          <t>采购员</t>
        </is>
      </c>
      <c r="G22" s="30" t="inlineStr"/>
      <c r="H22" s="30" t="inlineStr">
        <is>
          <t>未提交</t>
        </is>
      </c>
    </row>
    <row r="23" ht="20.5" customHeight="1">
      <c r="A23" s="27" t="inlineStr">
        <is>
          <t>M19</t>
        </is>
      </c>
      <c r="B23" s="27" t="inlineStr">
        <is>
          <t>合规</t>
        </is>
      </c>
      <c r="C23" s="28" t="inlineStr">
        <is>
          <t>安全生产标准化证书、重大危险源备案、近三年事故台账</t>
        </is>
      </c>
      <c r="D23" s="28" t="inlineStr">
        <is>
          <t>评估园区连带停产风险</t>
        </is>
      </c>
      <c r="E23" s="33" t="inlineStr">
        <is>
          <t>中</t>
        </is>
      </c>
      <c r="F23" s="28" t="inlineStr">
        <is>
          <t>采购员</t>
        </is>
      </c>
      <c r="G23" s="27" t="inlineStr"/>
      <c r="H23" s="27" t="inlineStr">
        <is>
          <t>未提交</t>
        </is>
      </c>
    </row>
    <row r="24" ht="20.5" customHeight="1">
      <c r="A24" s="30" t="inlineStr">
        <is>
          <t>M20</t>
        </is>
      </c>
      <c r="B24" s="30" t="inlineStr">
        <is>
          <t>合规</t>
        </is>
      </c>
      <c r="C24" s="31" t="inlineStr">
        <is>
          <t>技改项目环评批复、施工许可与进度计划</t>
        </is>
      </c>
      <c r="D24" s="31" t="inlineStr">
        <is>
          <t>判断改造期供应影响与合规性</t>
        </is>
      </c>
      <c r="E24" s="33" t="inlineStr">
        <is>
          <t>中</t>
        </is>
      </c>
      <c r="F24" s="31" t="inlineStr">
        <is>
          <t>采购员</t>
        </is>
      </c>
      <c r="G24" s="30" t="inlineStr"/>
      <c r="H24" s="30" t="inlineStr">
        <is>
          <t>未提交</t>
        </is>
      </c>
    </row>
    <row r="25" ht="20.5" customHeight="1">
      <c r="A25" s="27" t="inlineStr">
        <is>
          <t>M21</t>
        </is>
      </c>
      <c r="B25" s="27" t="inlineStr">
        <is>
          <t>商务</t>
        </is>
      </c>
      <c r="C25" s="28" t="inlineStr">
        <is>
          <t>正式报价单（含升贴水、运费、税率、付款条件）</t>
        </is>
      </c>
      <c r="D25" s="28" t="inlineStr">
        <is>
          <t>作为比价与合同附件</t>
        </is>
      </c>
      <c r="E25" s="37" t="inlineStr">
        <is>
          <t>高</t>
        </is>
      </c>
      <c r="F25" s="28" t="inlineStr">
        <is>
          <t>采购员</t>
        </is>
      </c>
      <c r="G25" s="27" t="inlineStr"/>
      <c r="H25" s="27" t="inlineStr">
        <is>
          <t>未提交</t>
        </is>
      </c>
    </row>
    <row r="26" ht="20.5" customHeight="1">
      <c r="A26" s="30" t="inlineStr">
        <is>
          <t>M22</t>
        </is>
      </c>
      <c r="B26" s="30" t="inlineStr">
        <is>
          <t>商务</t>
        </is>
      </c>
      <c r="C26" s="31" t="inlineStr">
        <is>
          <t>质量保证与售后服务承诺、索赔与退换货流程</t>
        </is>
      </c>
      <c r="D26" s="31" t="inlineStr">
        <is>
          <t>约定不合格品处理时限与费用承担</t>
        </is>
      </c>
      <c r="E26" s="33" t="inlineStr">
        <is>
          <t>中</t>
        </is>
      </c>
      <c r="F26" s="31" t="inlineStr">
        <is>
          <t>采购员</t>
        </is>
      </c>
      <c r="G26" s="30" t="inlineStr"/>
      <c r="H26" s="30" t="inlineStr">
        <is>
          <t>未提交</t>
        </is>
      </c>
    </row>
  </sheetData>
  <autoFilter ref="A4:H26"/>
  <mergeCells count="2">
    <mergeCell ref="A2:H2"/>
    <mergeCell ref="A1:H1"/>
  </mergeCells>
  <dataValidations count="1">
    <dataValidation sqref="H5:H26" showDropDown="0" showInputMessage="0" showErrorMessage="0" allowBlank="1" type="list">
      <formula1>"未提交,已提交,已核验,不适用"</formula1>
    </dataValidation>
  </dataValidations>
  <printOptions horizontalCentered="1"/>
  <pageMargins left="0.75" right="0.75" top="1" bottom="1" header="0.5" footer="0.5"/>
  <pageSetup orientation="landscape" paperSize="9" fitToWidth="1"/>
  <headerFooter>
    <oddHeader/>
    <oddFooter>&amp;C&amp;8 &amp;K6D7A84供应商准入尽调底稿 · 数据截止见首页 · 第 &amp;P 页 / 共 &amp;N 页</oddFooter>
    <evenHeader/>
    <evenFooter/>
    <firstHeader/>
    <firstFooter/>
  </headerFooter>
</worksheet>
</file>

<file path=xl/worksheets/sheet10.xml><?xml version="1.0" encoding="utf-8"?>
<worksheet xmlns="http://schemas.openxmlformats.org/spreadsheetml/2006/main">
  <sheetPr>
    <tabColor rgb="002B5C8A"/>
    <outlinePr summaryBelow="1" summaryRight="1"/>
    <pageSetUpPr fitToPage="1"/>
  </sheetPr>
  <dimension ref="A1:H16"/>
  <sheetViews>
    <sheetView showGridLines="0" zoomScale="90" workbookViewId="0">
      <pane ySplit="3" topLeftCell="A4" activePane="bottomLeft" state="frozen"/>
      <selection pane="bottomLeft" activeCell="A1" sqref="A1"/>
    </sheetView>
  </sheetViews>
  <sheetFormatPr baseColWidth="8" defaultRowHeight="15"/>
  <cols>
    <col width="6" customWidth="1" min="1" max="1"/>
    <col width="18" customWidth="1" min="2" max="2"/>
    <col width="44" customWidth="1" min="3" max="3"/>
    <col width="56" customWidth="1" min="4" max="4"/>
    <col width="8" customWidth="1" min="5" max="5"/>
    <col width="14" customWidth="1" min="6" max="6"/>
    <col width="12" customWidth="1" min="7" max="7"/>
    <col width="12" customWidth="1" min="8" max="8"/>
  </cols>
  <sheetData>
    <row r="1" ht="34" customHeight="1">
      <c r="A1" s="16" t="inlineStr">
        <is>
          <t>09　B. 建议实地核实的事项（12 项）</t>
        </is>
      </c>
    </row>
    <row r="2" ht="22" customHeight="1">
      <c r="A2" s="17" t="inlineStr">
        <is>
          <t>把“查不到”变成“问得到”，把“问得到”变成“看得见”</t>
        </is>
      </c>
    </row>
    <row r="4" ht="30" customHeight="1">
      <c r="A4" s="22" t="inlineStr">
        <is>
          <t>编号</t>
        </is>
      </c>
      <c r="B4" s="22" t="inlineStr">
        <is>
          <t>核查区域</t>
        </is>
      </c>
      <c r="C4" s="22" t="inlineStr">
        <is>
          <t>事项</t>
        </is>
      </c>
      <c r="D4" s="22" t="inlineStr">
        <is>
          <t>核对要点</t>
        </is>
      </c>
      <c r="E4" s="22" t="inlineStr">
        <is>
          <t>优先级</t>
        </is>
      </c>
      <c r="F4" s="22" t="inlineStr">
        <is>
          <t>责任岗位</t>
        </is>
      </c>
      <c r="G4" s="22" t="inlineStr">
        <is>
          <t>计划完成</t>
        </is>
      </c>
      <c r="H4" s="22" t="inlineStr">
        <is>
          <t>状态</t>
        </is>
      </c>
    </row>
    <row r="5" ht="20.5" customHeight="1">
      <c r="A5" s="27" t="inlineStr">
        <is>
          <t>S01</t>
        </is>
      </c>
      <c r="B5" s="27" t="inlineStr">
        <is>
          <t>主体与门牌</t>
        </is>
      </c>
      <c r="C5" s="28" t="inlineStr">
        <is>
          <t>核对厂区门牌、装置铭牌、营业执照悬挂地址与注册地址是否一致；拍摄带时间水印照片</t>
        </is>
      </c>
      <c r="D5" s="28" t="inlineStr">
        <is>
          <t>纯碱厂正门、行政楼</t>
        </is>
      </c>
      <c r="E5" s="37" t="inlineStr">
        <is>
          <t>高</t>
        </is>
      </c>
      <c r="F5" s="28" t="inlineStr">
        <is>
          <t>采购员 + 质检</t>
        </is>
      </c>
      <c r="G5" s="27" t="inlineStr"/>
      <c r="H5" s="27" t="inlineStr">
        <is>
          <t>未开始</t>
        </is>
      </c>
    </row>
    <row r="6" ht="35" customHeight="1">
      <c r="A6" s="30" t="inlineStr">
        <is>
          <t>S02</t>
        </is>
      </c>
      <c r="B6" s="30" t="inlineStr">
        <is>
          <t>产能硬件</t>
        </is>
      </c>
      <c r="C6" s="31" t="inlineStr">
        <is>
          <t>清点煅烧炉、碳化塔、蒸氨塔数量与铭牌产能，与 280 万吨/年设计产能比对；查看 DCS 实时负荷</t>
        </is>
      </c>
      <c r="D6" s="31" t="inlineStr">
        <is>
          <t>纯碱厂主装置区、中央控制室</t>
        </is>
      </c>
      <c r="E6" s="37" t="inlineStr">
        <is>
          <t>高</t>
        </is>
      </c>
      <c r="F6" s="31" t="inlineStr">
        <is>
          <t>采购员 + 质检</t>
        </is>
      </c>
      <c r="G6" s="30" t="inlineStr"/>
      <c r="H6" s="30" t="inlineStr">
        <is>
          <t>未开始</t>
        </is>
      </c>
    </row>
    <row r="7" ht="20.5" customHeight="1">
      <c r="A7" s="27" t="inlineStr">
        <is>
          <t>S03</t>
        </is>
      </c>
      <c r="B7" s="27" t="inlineStr">
        <is>
          <t>重质纯碱专线</t>
        </is>
      </c>
      <c r="C7" s="28" t="inlineStr">
        <is>
          <t>确认重质纯碱（水合/挤压）产线运行状态、轻/重比例调节能力</t>
        </is>
      </c>
      <c r="D7" s="28" t="inlineStr">
        <is>
          <t>重灰车间</t>
        </is>
      </c>
      <c r="E7" s="37" t="inlineStr">
        <is>
          <t>高</t>
        </is>
      </c>
      <c r="F7" s="28" t="inlineStr">
        <is>
          <t>采购员 + 质检</t>
        </is>
      </c>
      <c r="G7" s="27" t="inlineStr"/>
      <c r="H7" s="27" t="inlineStr">
        <is>
          <t>未开始</t>
        </is>
      </c>
    </row>
    <row r="8" ht="20.5" customHeight="1">
      <c r="A8" s="30" t="inlineStr">
        <is>
          <t>S04</t>
        </is>
      </c>
      <c r="B8" s="30" t="inlineStr">
        <is>
          <t>成品库与库存</t>
        </is>
      </c>
      <c r="C8" s="31" t="inlineStr">
        <is>
          <t>查看成品库垛位、包装形式、批次标识与先进先出执行情况</t>
        </is>
      </c>
      <c r="D8" s="31" t="inlineStr">
        <is>
          <t>成品库</t>
        </is>
      </c>
      <c r="E8" s="33" t="inlineStr">
        <is>
          <t>中</t>
        </is>
      </c>
      <c r="F8" s="31" t="inlineStr">
        <is>
          <t>采购员 + 质检</t>
        </is>
      </c>
      <c r="G8" s="30" t="inlineStr"/>
      <c r="H8" s="30" t="inlineStr">
        <is>
          <t>未开始</t>
        </is>
      </c>
    </row>
    <row r="9" ht="20.5" customHeight="1">
      <c r="A9" s="27" t="inlineStr">
        <is>
          <t>S05</t>
        </is>
      </c>
      <c r="B9" s="27" t="inlineStr">
        <is>
          <t>化验能力</t>
        </is>
      </c>
      <c r="C9" s="28" t="inlineStr">
        <is>
          <t>查看化验室是否具备 GB/T 210 全项检测能力、留样制度与原始记录</t>
        </is>
      </c>
      <c r="D9" s="28" t="inlineStr">
        <is>
          <t>质检中心</t>
        </is>
      </c>
      <c r="E9" s="37" t="inlineStr">
        <is>
          <t>高</t>
        </is>
      </c>
      <c r="F9" s="28" t="inlineStr">
        <is>
          <t>采购员 + 质检</t>
        </is>
      </c>
      <c r="G9" s="27" t="inlineStr"/>
      <c r="H9" s="27" t="inlineStr">
        <is>
          <t>未开始</t>
        </is>
      </c>
    </row>
    <row r="10" ht="20.5" customHeight="1">
      <c r="A10" s="30" t="inlineStr">
        <is>
          <t>S06</t>
        </is>
      </c>
      <c r="B10" s="30" t="inlineStr">
        <is>
          <t>装车与计量</t>
        </is>
      </c>
      <c r="C10" s="31" t="inlineStr">
        <is>
          <t>查看地磅检定证书、装车能力、车辆调度系统</t>
        </is>
      </c>
      <c r="D10" s="31" t="inlineStr">
        <is>
          <t>发运区</t>
        </is>
      </c>
      <c r="E10" s="33" t="inlineStr">
        <is>
          <t>中</t>
        </is>
      </c>
      <c r="F10" s="31" t="inlineStr">
        <is>
          <t>采购员 + 质检</t>
        </is>
      </c>
      <c r="G10" s="30" t="inlineStr"/>
      <c r="H10" s="30" t="inlineStr">
        <is>
          <t>未开始</t>
        </is>
      </c>
    </row>
    <row r="11" ht="20.5" customHeight="1">
      <c r="A11" s="27" t="inlineStr">
        <is>
          <t>S07</t>
        </is>
      </c>
      <c r="B11" s="27" t="inlineStr">
        <is>
          <t>安全</t>
        </is>
      </c>
      <c r="C11" s="28" t="inlineStr">
        <is>
          <t>查看重大危险源现场、气体报警、应急预案与最近一次演练记录</t>
        </is>
      </c>
      <c r="D11" s="28" t="inlineStr">
        <is>
          <t>氯碱/溴素装置区</t>
        </is>
      </c>
      <c r="E11" s="33" t="inlineStr">
        <is>
          <t>中</t>
        </is>
      </c>
      <c r="F11" s="28" t="inlineStr">
        <is>
          <t>采购员 + 质检</t>
        </is>
      </c>
      <c r="G11" s="27" t="inlineStr"/>
      <c r="H11" s="27" t="inlineStr">
        <is>
          <t>未开始</t>
        </is>
      </c>
    </row>
    <row r="12" ht="20.5" customHeight="1">
      <c r="A12" s="30" t="inlineStr">
        <is>
          <t>S08</t>
        </is>
      </c>
      <c r="B12" s="30" t="inlineStr">
        <is>
          <t>环保</t>
        </is>
      </c>
      <c r="C12" s="31" t="inlineStr">
        <is>
          <t>查看废水/废气在线监测数据、排污口标识、固废暂存与转移联单</t>
        </is>
      </c>
      <c r="D12" s="31" t="inlineStr">
        <is>
          <t>污水处理站、在线监测房</t>
        </is>
      </c>
      <c r="E12" s="33" t="inlineStr">
        <is>
          <t>中</t>
        </is>
      </c>
      <c r="F12" s="31" t="inlineStr">
        <is>
          <t>采购员 + 质检</t>
        </is>
      </c>
      <c r="G12" s="30" t="inlineStr"/>
      <c r="H12" s="30" t="inlineStr">
        <is>
          <t>未开始</t>
        </is>
      </c>
    </row>
    <row r="13" ht="20.5" customHeight="1">
      <c r="A13" s="27" t="inlineStr">
        <is>
          <t>S09</t>
        </is>
      </c>
      <c r="B13" s="27" t="inlineStr">
        <is>
          <t>技改现场</t>
        </is>
      </c>
      <c r="C13" s="28" t="inlineStr">
        <is>
          <t>查看 120 万吨老线改造范围、围挡、施工进度与新旧装置衔接方案</t>
        </is>
      </c>
      <c r="D13" s="28" t="inlineStr">
        <is>
          <t>纯碱厂老线区域</t>
        </is>
      </c>
      <c r="E13" s="37" t="inlineStr">
        <is>
          <t>高</t>
        </is>
      </c>
      <c r="F13" s="28" t="inlineStr">
        <is>
          <t>采购员 + 质检</t>
        </is>
      </c>
      <c r="G13" s="27" t="inlineStr"/>
      <c r="H13" s="27" t="inlineStr">
        <is>
          <t>未开始</t>
        </is>
      </c>
    </row>
    <row r="14" ht="20.5" customHeight="1">
      <c r="A14" s="30" t="inlineStr">
        <is>
          <t>S10</t>
        </is>
      </c>
      <c r="B14" s="30" t="inlineStr">
        <is>
          <t>财务与开票</t>
        </is>
      </c>
      <c r="C14" s="31" t="inlineStr">
        <is>
          <t>核对开票主体、收款账户名称与合同主体是否一致；查看银行开户许可证</t>
        </is>
      </c>
      <c r="D14" s="31" t="inlineStr">
        <is>
          <t>财务部</t>
        </is>
      </c>
      <c r="E14" s="37" t="inlineStr">
        <is>
          <t>高</t>
        </is>
      </c>
      <c r="F14" s="31" t="inlineStr">
        <is>
          <t>采购员 + 质检</t>
        </is>
      </c>
      <c r="G14" s="30" t="inlineStr"/>
      <c r="H14" s="30" t="inlineStr">
        <is>
          <t>未开始</t>
        </is>
      </c>
    </row>
    <row r="15" ht="20.5" customHeight="1">
      <c r="A15" s="27" t="inlineStr">
        <is>
          <t>S11</t>
        </is>
      </c>
      <c r="B15" s="27" t="inlineStr">
        <is>
          <t>关联交易</t>
        </is>
      </c>
      <c r="C15" s="28" t="inlineStr">
        <is>
          <t>核对水电汽计量表位置、结算单据与关联交易定价依据</t>
        </is>
      </c>
      <c r="D15" s="28" t="inlineStr">
        <is>
          <t>能源计量站</t>
        </is>
      </c>
      <c r="E15" s="33" t="inlineStr">
        <is>
          <t>中</t>
        </is>
      </c>
      <c r="F15" s="28" t="inlineStr">
        <is>
          <t>采购员 + 质检</t>
        </is>
      </c>
      <c r="G15" s="27" t="inlineStr"/>
      <c r="H15" s="27" t="inlineStr">
        <is>
          <t>未开始</t>
        </is>
      </c>
    </row>
    <row r="16" ht="20.5" customHeight="1">
      <c r="A16" s="30" t="inlineStr">
        <is>
          <t>S12</t>
        </is>
      </c>
      <c r="B16" s="30" t="inlineStr">
        <is>
          <t>合同与用印</t>
        </is>
      </c>
      <c r="C16" s="31" t="inlineStr">
        <is>
          <t>见证合同用印流程，核对印章备案与授权文件</t>
        </is>
      </c>
      <c r="D16" s="31" t="inlineStr">
        <is>
          <t>合同管理部</t>
        </is>
      </c>
      <c r="E16" s="37" t="inlineStr">
        <is>
          <t>高</t>
        </is>
      </c>
      <c r="F16" s="31" t="inlineStr">
        <is>
          <t>采购员 + 质检</t>
        </is>
      </c>
      <c r="G16" s="30" t="inlineStr"/>
      <c r="H16" s="30" t="inlineStr">
        <is>
          <t>未开始</t>
        </is>
      </c>
    </row>
  </sheetData>
  <autoFilter ref="A4:H16"/>
  <mergeCells count="2">
    <mergeCell ref="A2:H2"/>
    <mergeCell ref="A1:H1"/>
  </mergeCells>
  <dataValidations count="1">
    <dataValidation sqref="H5:H16" showDropDown="0" showInputMessage="0" showErrorMessage="0" allowBlank="1" type="list">
      <formula1>"未开始,已完成,需复核,不适用"</formula1>
    </dataValidation>
  </dataValidations>
  <printOptions horizontalCentered="1"/>
  <pageMargins left="0.75" right="0.75" top="1" bottom="1" header="0.5" footer="0.5"/>
  <pageSetup orientation="landscape" paperSize="9" fitToWidth="1"/>
  <headerFooter>
    <oddHeader/>
    <oddFooter>&amp;C&amp;8 &amp;K6D7A84供应商准入尽调底稿 · 数据截止见首页 · 第 &amp;P 页 / 共 &amp;N 页</oddFooter>
    <evenHeader/>
    <evenFooter/>
    <firstHeader/>
    <firstFooter/>
  </headerFooter>
</worksheet>
</file>

<file path=xl/worksheets/sheet11.xml><?xml version="1.0" encoding="utf-8"?>
<worksheet xmlns="http://schemas.openxmlformats.org/spreadsheetml/2006/main">
  <sheetPr>
    <tabColor rgb="009A6C2F"/>
    <outlinePr summaryBelow="1" summaryRight="1"/>
    <pageSetUpPr fitToPage="1"/>
  </sheetPr>
  <dimension ref="A1:G10"/>
  <sheetViews>
    <sheetView showGridLines="0" zoomScale="90" workbookViewId="0">
      <pane ySplit="3" topLeftCell="A4" activePane="bottomLeft" state="frozen"/>
      <selection pane="bottomLeft" activeCell="A1" sqref="A1"/>
    </sheetView>
  </sheetViews>
  <sheetFormatPr baseColWidth="8" defaultRowHeight="15"/>
  <cols>
    <col width="6" customWidth="1" min="1" max="1"/>
    <col width="22" customWidth="1" min="2" max="2"/>
    <col width="44" customWidth="1" min="3" max="3"/>
    <col width="50" customWidth="1" min="4" max="4"/>
    <col width="34" customWidth="1" min="5" max="5"/>
    <col width="12" customWidth="1" min="6" max="6"/>
    <col width="30" customWidth="1" min="7" max="7"/>
  </cols>
  <sheetData>
    <row r="1" ht="34" customHeight="1">
      <c r="A1" s="16" t="inlineStr">
        <is>
          <t>10　供应商上传材料 × 平台公开数据 交叉核对表</t>
        </is>
      </c>
    </row>
    <row r="2" ht="22" customHeight="1">
      <c r="A2" s="17" t="inlineStr">
        <is>
          <t>供应商上传后逐字段比对；不一致项进入差异清单，须书面澄清后方可放行</t>
        </is>
      </c>
    </row>
    <row r="4" ht="30" customHeight="1">
      <c r="A4" s="22" t="inlineStr">
        <is>
          <t>序号</t>
        </is>
      </c>
      <c r="B4" s="22" t="inlineStr">
        <is>
          <t>材料</t>
        </is>
      </c>
      <c r="C4" s="22" t="inlineStr">
        <is>
          <t>将核对的字段</t>
        </is>
      </c>
      <c r="D4" s="22" t="inlineStr">
        <is>
          <t>平台侧公开参考值</t>
        </is>
      </c>
      <c r="E4" s="22" t="inlineStr">
        <is>
          <t>供应商上传值</t>
        </is>
      </c>
      <c r="F4" s="22" t="inlineStr">
        <is>
          <t>一致性</t>
        </is>
      </c>
      <c r="G4" s="22" t="inlineStr">
        <is>
          <t>差异说明 / 处理</t>
        </is>
      </c>
    </row>
    <row r="5" ht="20.5" customHeight="1">
      <c r="A5" s="27" t="n">
        <v>1</v>
      </c>
      <c r="B5" s="28" t="inlineStr">
        <is>
          <t>营业执照</t>
        </is>
      </c>
      <c r="C5" s="28" t="inlineStr">
        <is>
          <t>名称 / 信用代码 / 注册资本 / 住所 / 经营范围</t>
        </is>
      </c>
      <c r="D5" s="28" t="inlineStr">
        <is>
          <t>91370000706206553L；89,509.1926 万元；山东潍坊滨海经济技术开发区</t>
        </is>
      </c>
      <c r="E5" s="28" t="inlineStr"/>
      <c r="F5" s="27" t="inlineStr">
        <is>
          <t>待比对</t>
        </is>
      </c>
      <c r="G5" s="28" t="inlineStr"/>
    </row>
    <row r="6" ht="20.5" customHeight="1">
      <c r="A6" s="30" t="n">
        <v>2</v>
      </c>
      <c r="B6" s="31" t="inlineStr">
        <is>
          <t>排污许可证</t>
        </is>
      </c>
      <c r="C6" s="31" t="inlineStr">
        <is>
          <t>证号 / 排放口 / 许可量 / 有效期</t>
        </is>
      </c>
      <c r="D6" s="31" t="inlineStr">
        <is>
          <t>纯碱厂 2023.09.20–2028.09.19</t>
        </is>
      </c>
      <c r="E6" s="31" t="inlineStr"/>
      <c r="F6" s="30" t="inlineStr">
        <is>
          <t>待比对</t>
        </is>
      </c>
      <c r="G6" s="31" t="inlineStr"/>
    </row>
    <row r="7" ht="20.5" customHeight="1">
      <c r="A7" s="27" t="n">
        <v>3</v>
      </c>
      <c r="B7" s="28" t="inlineStr">
        <is>
          <t>ISO 9001 证书</t>
        </is>
      </c>
      <c r="C7" s="28" t="inlineStr">
        <is>
          <t>认证范围 / 认证机构 / 有效期</t>
        </is>
      </c>
      <c r="D7" s="28" t="inlineStr">
        <is>
          <t>工业碳酸钠、食品添加剂碳酸钠；2025.05.15–2028.06.26</t>
        </is>
      </c>
      <c r="E7" s="28" t="inlineStr"/>
      <c r="F7" s="27" t="inlineStr">
        <is>
          <t>待比对</t>
        </is>
      </c>
      <c r="G7" s="28" t="inlineStr"/>
    </row>
    <row r="8" ht="20.5" customHeight="1">
      <c r="A8" s="30" t="n">
        <v>4</v>
      </c>
      <c r="B8" s="31" t="inlineStr">
        <is>
          <t>产能说明</t>
        </is>
      </c>
      <c r="C8" s="31" t="inlineStr">
        <is>
          <t>分线产能 / 重质比例 / 在建产能</t>
        </is>
      </c>
      <c r="D8" s="31" t="inlineStr">
        <is>
          <t>纯碱 280 万吨/年，利用率 97.29%，在建产能无</t>
        </is>
      </c>
      <c r="E8" s="31" t="inlineStr"/>
      <c r="F8" s="30" t="inlineStr">
        <is>
          <t>待比对</t>
        </is>
      </c>
      <c r="G8" s="31" t="inlineStr"/>
    </row>
    <row r="9" ht="20.5" customHeight="1">
      <c r="A9" s="27" t="n">
        <v>5</v>
      </c>
      <c r="B9" s="28" t="inlineStr">
        <is>
          <t>检测报告</t>
        </is>
      </c>
      <c r="C9" s="28" t="inlineStr">
        <is>
          <t>Na₂CO₃ / 氯化物 / 铁 / 粒度</t>
        </is>
      </c>
      <c r="D9" s="28" t="inlineStr">
        <is>
          <t>需与 GB/T 210 Ⅱ类重质指标逐项比对</t>
        </is>
      </c>
      <c r="E9" s="28" t="inlineStr"/>
      <c r="F9" s="27" t="inlineStr">
        <is>
          <t>待比对</t>
        </is>
      </c>
      <c r="G9" s="28" t="inlineStr"/>
    </row>
    <row r="10" ht="20.5" customHeight="1">
      <c r="A10" s="30" t="n">
        <v>6</v>
      </c>
      <c r="B10" s="31" t="inlineStr">
        <is>
          <t>审计报告</t>
        </is>
      </c>
      <c r="C10" s="31" t="inlineStr">
        <is>
          <t>营收 / 净利 / 资产负债率</t>
        </is>
      </c>
      <c r="D10" s="31" t="inlineStr">
        <is>
          <t>2025 年营收 47.45 亿元、净利 −13.88 亿元、负债率 56.92%</t>
        </is>
      </c>
      <c r="E10" s="31" t="inlineStr"/>
      <c r="F10" s="30" t="inlineStr">
        <is>
          <t>待比对</t>
        </is>
      </c>
      <c r="G10" s="31" t="inlineStr"/>
    </row>
  </sheetData>
  <mergeCells count="2">
    <mergeCell ref="A2:G2"/>
    <mergeCell ref="A1:G1"/>
  </mergeCells>
  <dataValidations count="1">
    <dataValidation sqref="F5:F10" showDropDown="0" showInputMessage="0" showErrorMessage="0" allowBlank="1" type="list">
      <formula1>"待比对,一致,不一致,材料缺失"</formula1>
    </dataValidation>
  </dataValidations>
  <printOptions horizontalCentered="1"/>
  <pageMargins left="0.75" right="0.75" top="1" bottom="1" header="0.5" footer="0.5"/>
  <pageSetup orientation="landscape" paperSize="9" fitToWidth="1"/>
  <headerFooter>
    <oddHeader/>
    <oddFooter>&amp;C&amp;8 &amp;K6D7A84供应商准入尽调底稿 · 数据截止见首页 · 第 &amp;P 页 / 共 &amp;N 页</oddFooter>
    <evenHeader/>
    <evenFooter/>
    <firstHeader/>
    <firstFooter/>
  </headerFooter>
</worksheet>
</file>

<file path=xl/worksheets/sheet12.xml><?xml version="1.0" encoding="utf-8"?>
<worksheet xmlns="http://schemas.openxmlformats.org/spreadsheetml/2006/main">
  <sheetPr>
    <tabColor rgb="006B7178"/>
    <outlinePr summaryBelow="1" summaryRight="1"/>
    <pageSetUpPr fitToPage="1"/>
  </sheetPr>
  <dimension ref="A1:F18"/>
  <sheetViews>
    <sheetView showGridLines="0" zoomScale="90" workbookViewId="0">
      <pane ySplit="3" topLeftCell="A4" activePane="bottomLeft" state="frozen"/>
      <selection pane="bottomLeft" activeCell="A1" sqref="A1"/>
    </sheetView>
  </sheetViews>
  <sheetFormatPr baseColWidth="8" defaultRowHeight="15"/>
  <cols>
    <col width="7" customWidth="1" min="1" max="1"/>
    <col width="40" customWidth="1" min="2" max="2"/>
    <col width="14" customWidth="1" min="3" max="3"/>
    <col width="12" customWidth="1" min="4" max="4"/>
    <col width="62" customWidth="1" min="5" max="5"/>
    <col width="40" customWidth="1" min="6" max="6"/>
  </cols>
  <sheetData>
    <row r="1" ht="34" customHeight="1">
      <c r="A1" s="16" t="inlineStr">
        <is>
          <t>11　证据索引（14 份一手文件）</t>
        </is>
      </c>
    </row>
    <row r="2" ht="22" customHeight="1">
      <c r="A2" s="17" t="inlineStr">
        <is>
          <t>全部来源见原文链接；引用时请标注证据 ID</t>
        </is>
      </c>
    </row>
    <row r="4" ht="30" customHeight="1">
      <c r="A4" s="22" t="inlineStr">
        <is>
          <t>ID</t>
        </is>
      </c>
      <c r="B4" s="22" t="inlineStr">
        <is>
          <t>文件名称</t>
        </is>
      </c>
      <c r="C4" s="22" t="inlineStr">
        <is>
          <t>来源</t>
        </is>
      </c>
      <c r="D4" s="22" t="inlineStr">
        <is>
          <t>披露日期</t>
        </is>
      </c>
      <c r="E4" s="22" t="inlineStr">
        <is>
          <t>原文链接</t>
        </is>
      </c>
      <c r="F4" s="22" t="inlineStr">
        <is>
          <t>引用内容</t>
        </is>
      </c>
    </row>
    <row r="5" ht="20.5" customHeight="1">
      <c r="A5" s="27" t="inlineStr">
        <is>
          <t>E01</t>
        </is>
      </c>
      <c r="B5" s="28" t="inlineStr">
        <is>
          <t>2025 年年度报告</t>
        </is>
      </c>
      <c r="C5" s="27" t="inlineStr">
        <is>
          <t>巨潮资讯网</t>
        </is>
      </c>
      <c r="D5" s="27" t="inlineStr">
        <is>
          <t>2026-03-21</t>
        </is>
      </c>
      <c r="E5" s="50" t="inlineStr">
        <is>
          <t>https://static.cninfo.com.cn/finalpage/2026-03-21/1225022066.PDF</t>
        </is>
      </c>
      <c r="F5" s="28" t="inlineStr">
        <is>
          <t>主体信息、产能、产量、资质清单、股权、财务、诉讼与处罚披露口径</t>
        </is>
      </c>
    </row>
    <row r="6" ht="20.5" customHeight="1">
      <c r="A6" s="30" t="inlineStr">
        <is>
          <t>E02</t>
        </is>
      </c>
      <c r="B6" s="31" t="inlineStr">
        <is>
          <t>2026 年半年度报告</t>
        </is>
      </c>
      <c r="C6" s="30" t="inlineStr">
        <is>
          <t>巨潮资讯网</t>
        </is>
      </c>
      <c r="D6" s="30" t="inlineStr">
        <is>
          <t>2026-08-24</t>
        </is>
      </c>
      <c r="E6" s="51" t="inlineStr">
        <is>
          <t>https://static.cninfo.com.cn/finalpage/2026-08-24/1225489210.PDF</t>
        </is>
      </c>
      <c r="F6" s="31" t="inlineStr">
        <is>
          <t>2026H1 财务、关联交易、环境信息披露、诉讼与处罚披露口径</t>
        </is>
      </c>
    </row>
    <row r="7" ht="20.5" customHeight="1">
      <c r="A7" s="27" t="inlineStr">
        <is>
          <t>E03</t>
        </is>
      </c>
      <c r="B7" s="28" t="inlineStr">
        <is>
          <t>2026 年第一季度报告</t>
        </is>
      </c>
      <c r="C7" s="27" t="inlineStr">
        <is>
          <t>巨潮资讯网</t>
        </is>
      </c>
      <c r="D7" s="27" t="inlineStr">
        <is>
          <t>2026-04-25</t>
        </is>
      </c>
      <c r="E7" s="50" t="inlineStr">
        <is>
          <t>https://static.cninfo.com.cn/finalpage/2026-04-25/1225175003.PDF</t>
        </is>
      </c>
      <c r="F7" s="28" t="inlineStr">
        <is>
          <t>Q1 亏损、存货与应收账款变动、长期借款</t>
        </is>
      </c>
    </row>
    <row r="8" ht="35" customHeight="1">
      <c r="A8" s="30" t="inlineStr">
        <is>
          <t>E04</t>
        </is>
      </c>
      <c r="B8" s="31" t="inlineStr">
        <is>
          <t>关于 2025 年度计提资产减值准备的公告</t>
        </is>
      </c>
      <c r="C8" s="30" t="inlineStr">
        <is>
          <t>巨潮资讯网</t>
        </is>
      </c>
      <c r="D8" s="30" t="inlineStr">
        <is>
          <t>2026-03-21</t>
        </is>
      </c>
      <c r="E8" s="51" t="inlineStr">
        <is>
          <t>https://static.cninfo.com.cn/finalpage/2026-03-21/1225022080.PDF</t>
        </is>
      </c>
      <c r="F8" s="31" t="inlineStr">
        <is>
          <t>存货跌价 6.46 亿元、固定资产减值 5.53 亿元（含纯碱 120 万吨线 3.75 亿元）</t>
        </is>
      </c>
    </row>
    <row r="9" ht="35" customHeight="1">
      <c r="A9" s="27" t="inlineStr">
        <is>
          <t>E05</t>
        </is>
      </c>
      <c r="B9" s="28" t="inlineStr">
        <is>
          <t>关于投资实施纯碱装置提质增效节能环保改造工程的公告</t>
        </is>
      </c>
      <c r="C9" s="27" t="inlineStr">
        <is>
          <t>巨潮资讯网</t>
        </is>
      </c>
      <c r="D9" s="27" t="inlineStr">
        <is>
          <t>2026-02-26</t>
        </is>
      </c>
      <c r="E9" s="50" t="inlineStr">
        <is>
          <t>https://static.cninfo.com.cn/finalpage/2026-02-26/1224984220.PDF</t>
        </is>
      </c>
      <c r="F9" s="28" t="inlineStr">
        <is>
          <t>48.37 亿元技改、120 万吨氨碱改 100 万吨联碱、24 个月建设期、减量置换 1.2:1</t>
        </is>
      </c>
    </row>
    <row r="10" ht="20.5" customHeight="1">
      <c r="A10" s="30" t="inlineStr">
        <is>
          <t>E06</t>
        </is>
      </c>
      <c r="B10" s="31" t="inlineStr">
        <is>
          <t>关于摘牌取得中盐（内蒙古）碱业 29% 股权暨签署增资扩股协议的进展公告</t>
        </is>
      </c>
      <c r="C10" s="30" t="inlineStr">
        <is>
          <t>巨潮资讯网</t>
        </is>
      </c>
      <c r="D10" s="30" t="inlineStr">
        <is>
          <t>2025-10-22</t>
        </is>
      </c>
      <c r="E10" s="51" t="inlineStr">
        <is>
          <t>https://static.cninfo.com.cn/finalpage/2025-10-22/1224722351.PDF</t>
        </is>
      </c>
      <c r="F10" s="31" t="inlineStr">
        <is>
          <t>23.20 亿元参股天然碱平台、奈曼旗天然碱采矿权</t>
        </is>
      </c>
    </row>
    <row r="11" ht="20.5" customHeight="1">
      <c r="A11" s="27" t="inlineStr">
        <is>
          <t>E07</t>
        </is>
      </c>
      <c r="B11" s="28" t="inlineStr">
        <is>
          <t>2026 年半年度业绩预告</t>
        </is>
      </c>
      <c r="C11" s="27" t="inlineStr">
        <is>
          <t>巨潮资讯网</t>
        </is>
      </c>
      <c r="D11" s="27" t="inlineStr">
        <is>
          <t>2026-07-15</t>
        </is>
      </c>
      <c r="E11" s="50" t="inlineStr">
        <is>
          <t>https://static.cninfo.com.cn/finalpage/2026-07-15/1225422920.PDF</t>
        </is>
      </c>
      <c r="F11" s="28" t="inlineStr">
        <is>
          <t>2026H1 预亏 2.4–3.2 亿元</t>
        </is>
      </c>
    </row>
    <row r="12" ht="20.5" customHeight="1">
      <c r="A12" s="30" t="inlineStr">
        <is>
          <t>E08</t>
        </is>
      </c>
      <c r="B12" s="31" t="inlineStr">
        <is>
          <t>关于同意控股股东统筹申请新型政策性金融工具借款暨关联交易的公告</t>
        </is>
      </c>
      <c r="C12" s="30" t="inlineStr">
        <is>
          <t>巨潮资讯网</t>
        </is>
      </c>
      <c r="D12" s="30" t="inlineStr">
        <is>
          <t>2026-10-12</t>
        </is>
      </c>
      <c r="E12" s="51" t="inlineStr">
        <is>
          <t>https://static.cninfo.com.cn/finalpage/2026-10-12/1225600463.PDF</t>
        </is>
      </c>
      <c r="F12" s="31" t="inlineStr">
        <is>
          <t>4.83 亿元、15 年期政策性金融工具；集团股权结构与集团 2026H1 财务数据</t>
        </is>
      </c>
    </row>
    <row r="13" ht="20.5" customHeight="1">
      <c r="A13" s="27" t="inlineStr">
        <is>
          <t>E09</t>
        </is>
      </c>
      <c r="B13" s="28" t="inlineStr">
        <is>
          <t>山东海化股份有限公司章程</t>
        </is>
      </c>
      <c r="C13" s="27" t="inlineStr">
        <is>
          <t>巨潮资讯网</t>
        </is>
      </c>
      <c r="D13" s="27" t="inlineStr">
        <is>
          <t>2026-08-24</t>
        </is>
      </c>
      <c r="E13" s="50" t="inlineStr">
        <is>
          <t>https://static.cninfo.com.cn/finalpage/2026-08-24/1225489216.PDF</t>
        </is>
      </c>
      <c r="F13" s="28" t="inlineStr">
        <is>
          <t>经营范围、股份总数、发起人</t>
        </is>
      </c>
    </row>
    <row r="14" ht="20.5" customHeight="1">
      <c r="A14" s="30" t="inlineStr">
        <is>
          <t>E10</t>
        </is>
      </c>
      <c r="B14" s="31" t="inlineStr">
        <is>
          <t>2025 年 ESG 报告</t>
        </is>
      </c>
      <c r="C14" s="30" t="inlineStr">
        <is>
          <t>巨潮资讯网</t>
        </is>
      </c>
      <c r="D14" s="30" t="inlineStr">
        <is>
          <t>2026-03-21</t>
        </is>
      </c>
      <c r="E14" s="51" t="inlineStr">
        <is>
          <t>https://static.cninfo.com.cn/finalpage/2026-03-21/1225022086.PDF</t>
        </is>
      </c>
      <c r="F14" s="31" t="inlineStr">
        <is>
          <t>综合能耗、温室气体、环保投入、应急演练、环境事件</t>
        </is>
      </c>
    </row>
    <row r="15" ht="20.5" customHeight="1">
      <c r="A15" s="27" t="inlineStr">
        <is>
          <t>E11</t>
        </is>
      </c>
      <c r="B15" s="28" t="inlineStr">
        <is>
          <t>2024 年年度报告</t>
        </is>
      </c>
      <c r="C15" s="27" t="inlineStr">
        <is>
          <t>巨潮资讯网</t>
        </is>
      </c>
      <c r="D15" s="27" t="inlineStr">
        <is>
          <t>2025-03-22</t>
        </is>
      </c>
      <c r="E15" s="50" t="inlineStr">
        <is>
          <t>https://static.cninfo.com.cn/finalpage/2025-03-22/1222867296.PDF</t>
        </is>
      </c>
      <c r="F15" s="28" t="inlineStr">
        <is>
          <t>2024 年产能利用率 110.60%，同比基数</t>
        </is>
      </c>
    </row>
    <row r="16" ht="20.5" customHeight="1">
      <c r="A16" s="30" t="inlineStr">
        <is>
          <t>E12</t>
        </is>
      </c>
      <c r="B16" s="31" t="inlineStr">
        <is>
          <t>2025 年年度报告摘要</t>
        </is>
      </c>
      <c r="C16" s="30" t="inlineStr">
        <is>
          <t>巨潮资讯网</t>
        </is>
      </c>
      <c r="D16" s="30" t="inlineStr">
        <is>
          <t>2026-03-21</t>
        </is>
      </c>
      <c r="E16" s="51" t="inlineStr">
        <is>
          <t>https://static.cninfo.com.cn/finalpage/2026-03-21/1225022065.PDF</t>
        </is>
      </c>
      <c r="F16" s="31" t="inlineStr">
        <is>
          <t>三年主要会计数据、前十大股东</t>
        </is>
      </c>
    </row>
    <row r="17" ht="20.5" customHeight="1">
      <c r="A17" s="27" t="inlineStr">
        <is>
          <t>E13</t>
        </is>
      </c>
      <c r="B17" s="28" t="inlineStr">
        <is>
          <t>巨潮资讯网 000822 公告检索</t>
        </is>
      </c>
      <c r="C17" s="27" t="inlineStr">
        <is>
          <t>巨潮资讯网</t>
        </is>
      </c>
      <c r="D17" s="27" t="inlineStr">
        <is>
          <t>2026-10-19</t>
        </is>
      </c>
      <c r="E17" s="50" t="inlineStr">
        <is>
          <t>https://www.cninfo.com.cn/new/disclosure/stock?stockCode=000822</t>
        </is>
      </c>
      <c r="F17" s="28" t="inlineStr">
        <is>
          <t>近 12 个月公告清单（本底稿第 08 模块）</t>
        </is>
      </c>
    </row>
    <row r="18" ht="20.5" customHeight="1">
      <c r="A18" s="30" t="inlineStr">
        <is>
          <t>E14</t>
        </is>
      </c>
      <c r="B18" s="31" t="inlineStr">
        <is>
          <t>爱企查 / 百度百科 / EMIS 工商摘要</t>
        </is>
      </c>
      <c r="C18" s="30" t="inlineStr">
        <is>
          <t>第三方工商数据库</t>
        </is>
      </c>
      <c r="D18" s="30" t="inlineStr">
        <is>
          <t>2026-10</t>
        </is>
      </c>
      <c r="E18" s="51" t="inlineStr">
        <is>
          <t>https://aiqicha.baidu.com/company_detail_29576215871864</t>
        </is>
      </c>
      <c r="F18" s="31" t="inlineStr">
        <is>
          <t>成立日期交叉验证（三源一致，仍以营业执照为准）</t>
        </is>
      </c>
    </row>
  </sheetData>
  <autoFilter ref="A4:F18"/>
  <mergeCells count="2">
    <mergeCell ref="A2:F2"/>
    <mergeCell ref="A1:F1"/>
  </mergeCells>
  <hyperlinks>
    <hyperlink xmlns:r="http://schemas.openxmlformats.org/officeDocument/2006/relationships" ref="E5" r:id="rId1"/>
    <hyperlink xmlns:r="http://schemas.openxmlformats.org/officeDocument/2006/relationships" ref="E6" r:id="rId2"/>
    <hyperlink xmlns:r="http://schemas.openxmlformats.org/officeDocument/2006/relationships" ref="E7" r:id="rId3"/>
    <hyperlink xmlns:r="http://schemas.openxmlformats.org/officeDocument/2006/relationships" ref="E8" r:id="rId4"/>
    <hyperlink xmlns:r="http://schemas.openxmlformats.org/officeDocument/2006/relationships" ref="E9" r:id="rId5"/>
    <hyperlink xmlns:r="http://schemas.openxmlformats.org/officeDocument/2006/relationships" ref="E10" r:id="rId6"/>
    <hyperlink xmlns:r="http://schemas.openxmlformats.org/officeDocument/2006/relationships" ref="E11" r:id="rId7"/>
    <hyperlink xmlns:r="http://schemas.openxmlformats.org/officeDocument/2006/relationships" ref="E12" r:id="rId8"/>
    <hyperlink xmlns:r="http://schemas.openxmlformats.org/officeDocument/2006/relationships" ref="E13" r:id="rId9"/>
    <hyperlink xmlns:r="http://schemas.openxmlformats.org/officeDocument/2006/relationships" ref="E14" r:id="rId10"/>
    <hyperlink xmlns:r="http://schemas.openxmlformats.org/officeDocument/2006/relationships" ref="E15" r:id="rId11"/>
    <hyperlink xmlns:r="http://schemas.openxmlformats.org/officeDocument/2006/relationships" ref="E16" r:id="rId12"/>
    <hyperlink xmlns:r="http://schemas.openxmlformats.org/officeDocument/2006/relationships" ref="E17" r:id="rId13"/>
    <hyperlink xmlns:r="http://schemas.openxmlformats.org/officeDocument/2006/relationships" ref="E18" r:id="rId14"/>
  </hyperlinks>
  <printOptions horizontalCentered="1"/>
  <pageMargins left="0.75" right="0.75" top="1" bottom="1" header="0.5" footer="0.5"/>
  <pageSetup orientation="landscape" paperSize="9" fitToWidth="1"/>
  <headerFooter>
    <oddHeader/>
    <oddFooter>&amp;C&amp;8 &amp;K6D7A84供应商准入尽调底稿 · 数据截止见首页 · 第 &amp;P 页 / 共 &amp;N 页</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2026-10-19T06:39:26Z</dcterms:created>
  <dcterms:modified xmlns:dcterms="http://purl.org/dc/terms/" xmlns:xsi="http://www.w3.org/2001/XMLSchema-instance" xsi:type="dcterms:W3CDTF">2026-10-19T06:39:27Z</dcterms:modified>
</cp:coreProperties>
</file>