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风险总览" sheetId="2" state="visible" r:id="rId2"/>
    <sheet xmlns:r="http://schemas.openxmlformats.org/officeDocument/2006/relationships" name="02_事件时间线" sheetId="3" state="visible" r:id="rId3"/>
    <sheet xmlns:r="http://schemas.openxmlformats.org/officeDocument/2006/relationships" name="03_分类汇总" sheetId="4" state="visible" r:id="rId4"/>
    <sheet xmlns:r="http://schemas.openxmlformats.org/officeDocument/2006/relationships" name="04_供应商画像" sheetId="5" state="visible" r:id="rId5"/>
    <sheet xmlns:r="http://schemas.openxmlformats.org/officeDocument/2006/relationships" name="05_待核实清单" sheetId="6" state="visible" r:id="rId6"/>
    <sheet xmlns:r="http://schemas.openxmlformats.org/officeDocument/2006/relationships" name="06_来源清单" sheetId="7" state="visible" r:id="rId7"/>
    <sheet xmlns:r="http://schemas.openxmlformats.org/officeDocument/2006/relationships" name="07_方法与口径" sheetId="8" state="visible" r:id="rId8"/>
    <sheet xmlns:r="http://schemas.openxmlformats.org/officeDocument/2006/relationships" name="08_行业背景" sheetId="9" state="visible" r:id="rId9"/>
  </sheets>
  <definedNames>
    <definedName name="_xlnm._FilterDatabase" localSheetId="1" hidden="1">'01_风险总览'!$A$4:$O$8</definedName>
    <definedName name="_xlnm.Print_Area" localSheetId="1">'01_风险总览'!$A$1:$O$9</definedName>
    <definedName name="_xlnm._FilterDatabase" localSheetId="2" hidden="1">'02_事件时间线'!$A$4:$O$10</definedName>
    <definedName name="_xlnm.Print_Area" localSheetId="2">'02_事件时间线'!$A$1:$O$11</definedName>
    <definedName name="_xlnm.Print_Area" localSheetId="3">'03_分类汇总'!$A$1:$N$25</definedName>
    <definedName name="_xlnm._FilterDatabase" localSheetId="4" hidden="1">'04_供应商画像'!$A$4:$N$8</definedName>
    <definedName name="_xlnm.Print_Area" localSheetId="4">'04_供应商画像'!$A$1:$N$9</definedName>
    <definedName name="_xlnm._FilterDatabase" localSheetId="5" hidden="1">'05_待核实清单'!$A$4:$I$20</definedName>
    <definedName name="_xlnm.Print_Area" localSheetId="5">'05_待核实清单'!$A$1:$I$21</definedName>
    <definedName name="_xlnm._FilterDatabase" localSheetId="6" hidden="1">'06_来源清单'!$A$4:$H$10</definedName>
    <definedName name="_xlnm.Print_Area" localSheetId="6">'06_来源清单'!$A$1:$H$11</definedName>
    <definedName name="_xlnm.Print_Area" localSheetId="7">'07_方法与口径'!$A$1:$D$38</definedName>
    <definedName name="_xlnm.Print_Area" localSheetId="8">'08_行业背景'!$A$1:$E$14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0">
    <font>
      <name val="Calibri"/>
      <family val="2"/>
      <color theme="1"/>
      <sz val="11"/>
      <scheme val="minor"/>
    </font>
    <font>
      <name val="微软雅黑"/>
      <b val="1"/>
      <color rgb="0017324D"/>
      <sz val="30"/>
    </font>
    <font>
      <name val="微软雅黑"/>
      <color rgb="005A6B78"/>
      <sz val="13"/>
    </font>
    <font>
      <name val="Georgia"/>
      <b val="1"/>
      <color rgb="000F766E"/>
      <sz val="9"/>
    </font>
    <font>
      <name val="微软雅黑"/>
      <b val="1"/>
      <color rgb="0017324D"/>
      <sz val="13"/>
    </font>
    <font>
      <name val="微软雅黑"/>
      <b val="1"/>
      <color rgb="0017324D"/>
      <sz val="10"/>
    </font>
    <font>
      <name val="微软雅黑"/>
      <color rgb="00132A3A"/>
      <sz val="10"/>
    </font>
    <font>
      <name val="微软雅黑"/>
      <b val="1"/>
      <color rgb="00132A3A"/>
      <sz val="10"/>
    </font>
    <font>
      <name val="微软雅黑"/>
      <b val="1"/>
      <color rgb="008B1E1E"/>
      <sz val="10"/>
    </font>
    <font>
      <name val="微软雅黑"/>
      <color rgb="005A6B78"/>
      <sz val="10"/>
    </font>
    <font>
      <name val="微软雅黑"/>
      <b val="1"/>
      <color rgb="007A4E12"/>
      <sz val="10"/>
    </font>
    <font>
      <name val="微软雅黑"/>
      <b val="1"/>
      <color rgb="0033556B"/>
      <sz val="10"/>
    </font>
    <font>
      <name val="微软雅黑"/>
      <b val="1"/>
      <color rgb="002F5A3A"/>
      <sz val="10"/>
    </font>
    <font>
      <name val="微软雅黑"/>
      <i val="1"/>
      <color rgb="007A6A55"/>
      <sz val="9"/>
    </font>
    <font>
      <name val="微软雅黑"/>
      <b val="1"/>
      <color rgb="0017324D"/>
      <sz val="18"/>
    </font>
    <font>
      <name val="微软雅黑"/>
      <color rgb="005A6B78"/>
      <sz val="9"/>
    </font>
    <font>
      <name val="微软雅黑"/>
      <b val="1"/>
      <color rgb="00FFFFFF"/>
      <sz val="10"/>
    </font>
    <font>
      <name val="微软雅黑"/>
      <b val="1"/>
      <color rgb="00132A3A"/>
      <sz val="9"/>
    </font>
    <font>
      <name val="微软雅黑"/>
      <color rgb="00132A3A"/>
      <sz val="9"/>
    </font>
    <font>
      <name val="微软雅黑"/>
      <b val="1"/>
      <color rgb="001F5C99"/>
      <sz val="10"/>
    </font>
    <font>
      <name val="微软雅黑"/>
      <b val="1"/>
      <color rgb="001F5C99"/>
      <sz val="9"/>
      <u val="single"/>
    </font>
    <font>
      <name val="微软雅黑"/>
      <color rgb="00132A3A"/>
      <sz val="9.5"/>
    </font>
    <font>
      <name val="微软雅黑"/>
      <b val="1"/>
      <color rgb="007A4E12"/>
      <sz val="9"/>
    </font>
    <font>
      <name val="微软雅黑"/>
      <b val="1"/>
      <color rgb="0033556B"/>
      <sz val="9"/>
    </font>
    <font>
      <name val="微软雅黑"/>
      <color rgb="001F5C99"/>
      <sz val="10"/>
    </font>
    <font>
      <name val="Consolas"/>
      <color rgb="001F5C99"/>
      <sz val="8"/>
      <u val="single"/>
    </font>
    <font>
      <name val="微软雅黑"/>
      <b val="1"/>
      <color rgb="006B5A3E"/>
      <sz val="9"/>
    </font>
    <font>
      <name val="微软雅黑"/>
      <b val="1"/>
      <color rgb="002F5A3A"/>
      <sz val="9"/>
    </font>
    <font>
      <name val="微软雅黑"/>
      <b val="1"/>
      <color rgb="006E7F8C"/>
      <sz val="9"/>
    </font>
    <font>
      <name val="微软雅黑"/>
      <i val="1"/>
      <color rgb="007A6A55"/>
      <sz val="9.5"/>
    </font>
  </fonts>
  <fills count="1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DE7DA"/>
      </patternFill>
    </fill>
    <fill>
      <patternFill patternType="solid">
        <fgColor rgb="00F3DADA"/>
      </patternFill>
    </fill>
    <fill>
      <patternFill patternType="solid">
        <fgColor rgb="00F9ECD2"/>
      </patternFill>
    </fill>
    <fill>
      <patternFill patternType="solid">
        <fgColor rgb="00E7EEF2"/>
      </patternFill>
    </fill>
    <fill>
      <patternFill patternType="solid">
        <fgColor rgb="00E2EFE3"/>
      </patternFill>
    </fill>
    <fill>
      <patternFill patternType="solid">
        <fgColor rgb="00F1EBDD"/>
      </patternFill>
    </fill>
    <fill>
      <patternFill patternType="solid">
        <fgColor rgb="00E3F0E2"/>
      </patternFill>
    </fill>
    <fill>
      <patternFill patternType="solid">
        <fgColor rgb="00FBF8F0"/>
      </patternFill>
    </fill>
    <fill>
      <patternFill patternType="solid">
        <fgColor rgb="00FBEED3"/>
      </patternFill>
    </fill>
    <fill>
      <patternFill patternType="solid">
        <fgColor rgb="00EAF0F3"/>
      </patternFill>
    </fill>
    <fill>
      <patternFill patternType="solid">
        <fgColor rgb="00E9E2D2"/>
      </patternFill>
    </fill>
  </fills>
  <borders count="5">
    <border>
      <left/>
      <right/>
      <top/>
      <bottom/>
      <diagonal/>
    </border>
    <border>
      <bottom style="medium">
        <color rgb="0017324D"/>
      </bottom>
    </border>
    <border>
      <left/>
      <right/>
      <top/>
      <bottom style="medium">
        <color rgb="0017324D"/>
      </bottom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left style="thin">
        <color rgb="002C4A63"/>
      </left>
      <right style="thin">
        <color rgb="002C4A63"/>
      </right>
      <top style="thin">
        <color rgb="002C4A63"/>
      </top>
      <bottom style="thin">
        <color rgb="002C4A6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vertical="center"/>
    </xf>
    <xf numFmtId="0" fontId="0" fillId="0" borderId="2" pivotButton="0" quotePrefix="0" xfId="0"/>
    <xf numFmtId="0" fontId="5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 wrapText="1"/>
    </xf>
    <xf numFmtId="0" fontId="10" fillId="5" borderId="3" applyAlignment="1" pivotButton="0" quotePrefix="0" xfId="0">
      <alignment horizontal="center" vertical="top" wrapText="1"/>
    </xf>
    <xf numFmtId="0" fontId="11" fillId="6" borderId="3" applyAlignment="1" pivotButton="0" quotePrefix="0" xfId="0">
      <alignment horizontal="center" vertical="top" wrapText="1"/>
    </xf>
    <xf numFmtId="0" fontId="12" fillId="7" borderId="3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13" fillId="8" borderId="3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2" borderId="4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12" fillId="9" borderId="3" applyAlignment="1" pivotButton="0" quotePrefix="0" xfId="0">
      <alignment horizontal="center" vertical="top" wrapText="1"/>
    </xf>
    <xf numFmtId="0" fontId="6" fillId="10" borderId="3" applyAlignment="1" pivotButton="0" quotePrefix="0" xfId="0">
      <alignment horizontal="center" vertical="top" wrapText="1"/>
    </xf>
    <xf numFmtId="0" fontId="7" fillId="10" borderId="3" applyAlignment="1" pivotButton="0" quotePrefix="0" xfId="0">
      <alignment horizontal="left" vertical="top" wrapText="1"/>
    </xf>
    <xf numFmtId="0" fontId="6" fillId="10" borderId="3" applyAlignment="1" pivotButton="0" quotePrefix="0" xfId="0">
      <alignment horizontal="left" vertical="top" wrapText="1"/>
    </xf>
    <xf numFmtId="0" fontId="10" fillId="11" borderId="3" applyAlignment="1" pivotButton="0" quotePrefix="0" xfId="0">
      <alignment horizontal="center" vertical="top" wrapText="1"/>
    </xf>
    <xf numFmtId="0" fontId="11" fillId="12" borderId="3" applyAlignment="1" pivotButton="0" quotePrefix="0" xfId="0">
      <alignment horizontal="center" vertical="top" wrapText="1"/>
    </xf>
    <xf numFmtId="0" fontId="7" fillId="13" borderId="3" applyAlignment="1" pivotButton="0" quotePrefix="0" xfId="0">
      <alignment horizontal="center" vertical="top" wrapText="1"/>
    </xf>
    <xf numFmtId="0" fontId="7" fillId="13" borderId="3" applyAlignment="1" pivotButton="0" quotePrefix="0" xfId="0">
      <alignment horizontal="left" vertical="top" wrapText="1"/>
    </xf>
    <xf numFmtId="0" fontId="6" fillId="13" borderId="3" applyAlignment="1" pivotButton="0" quotePrefix="0" xfId="0">
      <alignment horizontal="left" vertical="top" wrapText="1"/>
    </xf>
    <xf numFmtId="164" fontId="6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left" vertical="top" wrapText="1"/>
    </xf>
    <xf numFmtId="0" fontId="20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center" vertical="top" wrapText="1"/>
    </xf>
    <xf numFmtId="164" fontId="6" fillId="10" borderId="3" applyAlignment="1" pivotButton="0" quotePrefix="0" xfId="0">
      <alignment horizontal="center" vertical="top" wrapText="1"/>
    </xf>
    <xf numFmtId="0" fontId="17" fillId="10" borderId="3" applyAlignment="1" pivotButton="0" quotePrefix="0" xfId="0">
      <alignment horizontal="left" vertical="top" wrapText="1"/>
    </xf>
    <xf numFmtId="0" fontId="18" fillId="10" borderId="3" applyAlignment="1" pivotButton="0" quotePrefix="0" xfId="0">
      <alignment horizontal="left" vertical="top" wrapText="1"/>
    </xf>
    <xf numFmtId="0" fontId="20" fillId="10" borderId="3" applyAlignment="1" pivotButton="0" quotePrefix="0" xfId="0">
      <alignment horizontal="center" vertical="top" wrapText="1"/>
    </xf>
    <xf numFmtId="0" fontId="7" fillId="10" borderId="3" applyAlignment="1" pivotButton="0" quotePrefix="0" xfId="0">
      <alignment horizontal="center" vertical="top" wrapText="1"/>
    </xf>
    <xf numFmtId="0" fontId="16" fillId="2" borderId="4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top" wrapText="1"/>
    </xf>
    <xf numFmtId="0" fontId="21" fillId="0" borderId="0" applyAlignment="1" pivotButton="0" quotePrefix="0" xfId="0">
      <alignment vertical="top" wrapText="1"/>
    </xf>
    <xf numFmtId="0" fontId="22" fillId="5" borderId="3" applyAlignment="1" pivotButton="0" quotePrefix="0" xfId="0">
      <alignment horizontal="center" vertical="top" wrapText="1"/>
    </xf>
    <xf numFmtId="0" fontId="23" fillId="6" borderId="3" applyAlignment="1" pivotButton="0" quotePrefix="0" xfId="0">
      <alignment horizontal="center" vertical="top" wrapText="1"/>
    </xf>
    <xf numFmtId="0" fontId="25" fillId="0" borderId="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26" fillId="0" borderId="3" applyAlignment="1" pivotButton="0" quotePrefix="0" xfId="0">
      <alignment horizontal="center" vertical="top" wrapText="1"/>
    </xf>
    <xf numFmtId="0" fontId="27" fillId="0" borderId="3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top" wrapText="1"/>
    </xf>
    <xf numFmtId="0" fontId="28" fillId="0" borderId="3" applyAlignment="1" pivotButton="0" quotePrefix="0" xfId="0">
      <alignment horizontal="center" vertical="top" wrapText="1"/>
    </xf>
    <xf numFmtId="0" fontId="29" fillId="8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事件分类分布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'03_分类汇总'!J6</f>
            </strRef>
          </tx>
          <spPr>
            <a:ln xmlns:a="http://schemas.openxmlformats.org/drawingml/2006/main">
              <a:prstDash val="solid"/>
            </a:ln>
          </spPr>
          <cat>
            <numRef>
              <f>'03_分类汇总'!$I$7:$I$11</f>
            </numRef>
          </cat>
          <val>
            <numRef>
              <f>'03_分类汇总'!$J$7:$J$11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事件数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12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demo/d2-maintenance" TargetMode="External" Id="rId1"/><Relationship Type="http://schemas.openxmlformats.org/officeDocument/2006/relationships/hyperlink" Target="https://example.com/demo/d1-capacity" TargetMode="External" Id="rId2"/><Relationship Type="http://schemas.openxmlformats.org/officeDocument/2006/relationships/hyperlink" Target="https://example.com/demo/d3-customs" TargetMode="External" Id="rId3"/><Relationship Type="http://schemas.openxmlformats.org/officeDocument/2006/relationships/hyperlink" Target="https://example.com/demo/d2-lawsuit" TargetMode="External" Id="rId4"/><Relationship Type="http://schemas.openxmlformats.org/officeDocument/2006/relationships/hyperlink" Target="https://example.com/demo/d4-cfo" TargetMode="External" Id="rId5"/><Relationship Type="http://schemas.openxmlformats.org/officeDocument/2006/relationships/hyperlink" Target="https://example.com/demo/d1-spring-maintenance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xample.com/demo/d2-maintenance" TargetMode="External" Id="rId1"/><Relationship Type="http://schemas.openxmlformats.org/officeDocument/2006/relationships/hyperlink" Target="https://example.com/demo/d1-capacity" TargetMode="External" Id="rId2"/><Relationship Type="http://schemas.openxmlformats.org/officeDocument/2006/relationships/hyperlink" Target="https://example.com/demo/d3-customs" TargetMode="External" Id="rId3"/><Relationship Type="http://schemas.openxmlformats.org/officeDocument/2006/relationships/hyperlink" Target="https://example.com/demo/d2-lawsuit" TargetMode="External" Id="rId4"/><Relationship Type="http://schemas.openxmlformats.org/officeDocument/2006/relationships/hyperlink" Target="https://example.com/demo/d4-cfo" TargetMode="External" Id="rId5"/><Relationship Type="http://schemas.openxmlformats.org/officeDocument/2006/relationships/hyperlink" Target="https://example.com/demo/d1-spring-maintenance" TargetMode="External" Id="rId6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B2:E3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40" customWidth="1" min="3" max="3"/>
    <col width="40" customWidth="1" min="4" max="4"/>
    <col width="2.5" customWidth="1" min="5" max="5"/>
  </cols>
  <sheetData>
    <row r="2" ht="44" customHeight="1">
      <c r="B2" s="1" t="inlineStr">
        <is>
          <t>示例化工品供应商近期风险雷达</t>
        </is>
      </c>
    </row>
    <row r="3" ht="24" customHeight="1">
      <c r="B3" s="2" t="inlineStr">
        <is>
          <t>演示数据 · 用于跑通 data.json → Excel + HTML 流程</t>
        </is>
      </c>
    </row>
    <row r="4" ht="20" customHeight="1">
      <c r="B4" s="3" t="inlineStr">
        <is>
          <t>SUPPLIER RISK SCAN  /  DEMO CHEM  /  CHINA DOMESTIC PROCUREMENT</t>
        </is>
      </c>
    </row>
    <row r="5" ht="3" customHeight="1">
      <c r="B5" s="4" t="n"/>
      <c r="C5" s="4" t="n"/>
      <c r="D5" s="4" t="n"/>
      <c r="E5" s="4" t="n"/>
    </row>
    <row r="7" ht="26" customHeight="1">
      <c r="B7" s="5" t="inlineStr">
        <is>
          <t>报告信息</t>
        </is>
      </c>
      <c r="C7" s="6" t="n"/>
      <c r="D7" s="6" t="n"/>
      <c r="E7" s="6" t="n"/>
    </row>
    <row r="8" ht="30" customHeight="1">
      <c r="B8" s="7" t="inlineStr">
        <is>
          <t>查询产品</t>
        </is>
      </c>
      <c r="C8" s="8" t="inlineStr">
        <is>
          <t>示例化工品（演示用，非真实产品），内贸采购</t>
        </is>
      </c>
    </row>
    <row r="9" ht="30" customHeight="1">
      <c r="B9" s="7" t="inlineStr">
        <is>
          <t>查询日期</t>
        </is>
      </c>
      <c r="C9" s="8" t="inlineStr">
        <is>
          <t>2026-10-19 13:20（北京时间）</t>
        </is>
      </c>
    </row>
    <row r="10" ht="30" customHeight="1">
      <c r="B10" s="7" t="inlineStr">
        <is>
          <t>默认窗口</t>
        </is>
      </c>
      <c r="C10" s="8" t="inlineStr">
        <is>
          <t>近6个月：2026-04-19 至 2026-10-19（可切换 近3个月 / 近1年）</t>
        </is>
      </c>
    </row>
    <row r="11" ht="30" customHeight="1">
      <c r="B11" s="7" t="inlineStr">
        <is>
          <t>供应商范围</t>
        </is>
      </c>
      <c r="C11" s="8" t="inlineStr">
        <is>
          <t>4 家：示例化工A、示例化工B、示例化工C、示例化工D</t>
        </is>
      </c>
    </row>
    <row r="12" ht="30" customHeight="1">
      <c r="B12" s="7" t="inlineStr">
        <is>
          <t>事件总量</t>
        </is>
      </c>
      <c r="C12" s="8" t="inlineStr">
        <is>
          <t>6 条（近6个月窗口内 5 条；窗口外背景 1 条）</t>
        </is>
      </c>
    </row>
    <row r="13" ht="30" customHeight="1">
      <c r="B13" s="7" t="inlineStr">
        <is>
          <t>覆盖工艺</t>
        </is>
      </c>
      <c r="C13" s="8" t="inlineStr">
        <is>
          <t>氨碱法、联碱法、天然碱法</t>
        </is>
      </c>
    </row>
    <row r="14" ht="30" customHeight="1">
      <c r="B14" s="7" t="inlineStr">
        <is>
          <t>信息渠道</t>
        </is>
      </c>
      <c r="C14" s="8" t="inlineStr">
        <is>
          <t>示例公告 / 示例监管公示 / 示例行业资讯</t>
        </is>
      </c>
    </row>
    <row r="15" ht="30" customHeight="1">
      <c r="B15" s="7" t="inlineStr">
        <is>
          <t>报告性质</t>
        </is>
      </c>
      <c r="C15" s="8" t="inlineStr">
        <is>
          <t>演示用占位数据，不可用于任何真实决策</t>
        </is>
      </c>
    </row>
    <row r="18" ht="26" customHeight="1">
      <c r="B18" s="5" t="inlineStr">
        <is>
          <t>图例：严重度与方向</t>
        </is>
      </c>
      <c r="C18" s="6" t="n"/>
      <c r="D18" s="6" t="n"/>
      <c r="E18" s="6" t="n"/>
    </row>
    <row r="19" ht="22" customHeight="1">
      <c r="B19" s="9" t="inlineStr">
        <is>
          <t>高</t>
        </is>
      </c>
      <c r="C19" s="10" t="inlineStr">
        <is>
          <t>可能影响交付/合规，需在 1—2 周内核实</t>
        </is>
      </c>
    </row>
    <row r="20" ht="22" customHeight="1">
      <c r="B20" s="11" t="inlineStr">
        <is>
          <t>中</t>
        </is>
      </c>
      <c r="C20" s="10" t="inlineStr">
        <is>
          <t>值得关注，需纳入询价/合同条款</t>
        </is>
      </c>
    </row>
    <row r="21" ht="22" customHeight="1">
      <c r="B21" s="12" t="inlineStr">
        <is>
          <t>低</t>
        </is>
      </c>
      <c r="C21" s="10" t="inlineStr">
        <is>
          <t>影响有限或常规事项，留痕即可</t>
        </is>
      </c>
    </row>
    <row r="22" ht="22" customHeight="1">
      <c r="B22" s="13" t="inlineStr">
        <is>
          <t>正向</t>
        </is>
      </c>
      <c r="C22" s="10" t="inlineStr">
        <is>
          <t>公开变化对供应能力偏正面</t>
        </is>
      </c>
    </row>
    <row r="25" ht="26" customHeight="1">
      <c r="B25" s="5" t="inlineStr">
        <is>
          <t>阅读提示</t>
        </is>
      </c>
      <c r="C25" s="6" t="n"/>
      <c r="D25" s="6" t="n"/>
      <c r="E25" s="6" t="n"/>
    </row>
    <row r="26" ht="34" customHeight="1">
      <c r="B26" s="14" t="inlineStr">
        <is>
          <t>1. 先看“01_风险总览”的风险等级与一句话结论，再进入“02_事件时间线”核对事实与来源。</t>
        </is>
      </c>
    </row>
    <row r="27" ht="34" customHeight="1">
      <c r="B27" s="14" t="inlineStr">
        <is>
          <t>2. “未检索到公开风险事件”只代表本次公开渠道检索结果，不等于供应商没有风险；窗口外事项请切换到近 1 年。</t>
        </is>
      </c>
    </row>
    <row r="28" ht="34" customHeight="1">
      <c r="B28" s="14" t="inlineStr">
        <is>
          <t>3. 每条事件都给出“采购关注点”和“待确认问题”，可直接用于询价、准入访谈或合同条款设计。</t>
        </is>
      </c>
    </row>
    <row r="29" ht="34" customHeight="1">
      <c r="B29" s="14" t="inlineStr">
        <is>
          <t>4. 公开新闻不等于未来断供。本报告不做断供预测，只提示需要进一步确认的业务问题。</t>
        </is>
      </c>
    </row>
    <row r="32">
      <c r="B32" s="15" t="inlineStr">
        <is>
          <t>免责声明：本报告基于截至 2026-10-19 的公开信息整理，仅供采购决策参考，不构成法律、财务或投资意见。公开信息可能存在滞后、遗漏或口径差异；“未检索到”不等于“无风险”。建议在准入或续约前补充现场审核、财务尽调、征信报告与合同条款设计。</t>
        </is>
      </c>
    </row>
    <row r="33"/>
    <row r="34"/>
    <row r="35"/>
  </sheetData>
  <mergeCells count="23">
    <mergeCell ref="B32:E35"/>
    <mergeCell ref="C22:E22"/>
    <mergeCell ref="B28:E28"/>
    <mergeCell ref="C9:E9"/>
    <mergeCell ref="C21:E21"/>
    <mergeCell ref="C12:E12"/>
    <mergeCell ref="B26:E26"/>
    <mergeCell ref="C11:E11"/>
    <mergeCell ref="B4:E4"/>
    <mergeCell ref="C8:E8"/>
    <mergeCell ref="B7:E7"/>
    <mergeCell ref="B25:E25"/>
    <mergeCell ref="B3:E3"/>
    <mergeCell ref="B18:E18"/>
    <mergeCell ref="B27:E27"/>
    <mergeCell ref="C13:E13"/>
    <mergeCell ref="C19:E19"/>
    <mergeCell ref="B2:E2"/>
    <mergeCell ref="C15:E15"/>
    <mergeCell ref="C14:E14"/>
    <mergeCell ref="B29:E29"/>
    <mergeCell ref="C20:E20"/>
    <mergeCell ref="C10:E10"/>
  </mergeCells>
  <pageMargins left="0.35" right="0.35" top="0.45" bottom="0.4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A63A3A"/>
    <outlinePr summaryBelow="1" summaryRight="1"/>
    <pageSetUpPr fitToPage="1"/>
  </sheetPr>
  <dimension ref="A1:O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2" customWidth="1" min="4" max="4"/>
    <col width="22" customWidth="1" min="5" max="5"/>
    <col width="18" customWidth="1" min="6" max="6"/>
    <col width="10" customWidth="1" min="7" max="7"/>
    <col width="5" customWidth="1" min="8" max="8"/>
    <col width="5" customWidth="1" min="9" max="9"/>
    <col width="5" customWidth="1" min="10" max="10"/>
    <col width="8" customWidth="1" min="11" max="11"/>
    <col width="16" customWidth="1" min="12" max="12"/>
    <col width="12" customWidth="1" min="13" max="13"/>
    <col width="26" customWidth="1" min="14" max="14"/>
    <col width="53" customWidth="1" min="15" max="15"/>
  </cols>
  <sheetData>
    <row r="1" ht="32" customHeight="1">
      <c r="A1" s="16" t="inlineStr">
        <is>
          <t>供应商风险总览</t>
        </is>
      </c>
    </row>
    <row r="2" ht="20" customHeight="1">
      <c r="A2" s="17" t="inlineStr">
        <is>
          <t>默认窗口：2026-04-19 至 2026-10-19 ｜ 事件计数按“02_事件时间线”中落在窗口内的记录 ｜ 风险等级为采购视角的综合标签，不是信用评级</t>
        </is>
      </c>
    </row>
    <row r="4" ht="32" customHeight="1">
      <c r="A4" s="18" t="inlineStr">
        <is>
          <t>序号</t>
        </is>
      </c>
      <c r="B4" s="18" t="inlineStr">
        <is>
          <t>供应商</t>
        </is>
      </c>
      <c r="C4" s="18" t="inlineStr">
        <is>
          <t>证券代码</t>
        </is>
      </c>
      <c r="D4" s="18" t="inlineStr">
        <is>
          <t>工艺路线</t>
        </is>
      </c>
      <c r="E4" s="18" t="inlineStr">
        <is>
          <t>示例化工品产能</t>
        </is>
      </c>
      <c r="F4" s="18" t="inlineStr">
        <is>
          <t>主要基地</t>
        </is>
      </c>
      <c r="G4" s="18" t="inlineStr">
        <is>
          <t>窗口内事件</t>
        </is>
      </c>
      <c r="H4" s="18" t="inlineStr">
        <is>
          <t>高</t>
        </is>
      </c>
      <c r="I4" s="18" t="inlineStr">
        <is>
          <t>中</t>
        </is>
      </c>
      <c r="J4" s="18" t="inlineStr">
        <is>
          <t>低</t>
        </is>
      </c>
      <c r="K4" s="18" t="inlineStr">
        <is>
          <t>风险等级</t>
        </is>
      </c>
      <c r="L4" s="18" t="inlineStr">
        <is>
          <t>风险标签</t>
        </is>
      </c>
      <c r="M4" s="18" t="inlineStr">
        <is>
          <t>最近事件日期</t>
        </is>
      </c>
      <c r="N4" s="18" t="inlineStr">
        <is>
          <t>最近事件</t>
        </is>
      </c>
      <c r="O4" s="18" t="inlineStr">
        <is>
          <t>一句话结论</t>
        </is>
      </c>
    </row>
    <row r="5" ht="58" customHeight="1">
      <c r="A5" s="19" t="n">
        <v>1</v>
      </c>
      <c r="B5" s="20" t="inlineStr">
        <is>
          <t>示例化工A</t>
        </is>
      </c>
      <c r="C5" s="19" t="inlineStr">
        <is>
          <t>000001.SZ</t>
        </is>
      </c>
      <c r="D5" s="21" t="inlineStr">
        <is>
          <t>氨碱法</t>
        </is>
      </c>
      <c r="E5" s="21" t="inlineStr">
        <is>
          <t>120 万吨</t>
        </is>
      </c>
      <c r="F5" s="21" t="inlineStr">
        <is>
          <t>示例省A市</t>
        </is>
      </c>
      <c r="G5" s="19" t="n">
        <v>1</v>
      </c>
      <c r="H5" s="19" t="n">
        <v>0</v>
      </c>
      <c r="I5" s="19" t="n">
        <v>0</v>
      </c>
      <c r="J5" s="19" t="n">
        <v>1</v>
      </c>
      <c r="K5" s="22" t="inlineStr">
        <is>
          <t>低</t>
        </is>
      </c>
      <c r="L5" s="21" t="inlineStr">
        <is>
          <t>常规检修 + 产能投放</t>
        </is>
      </c>
      <c r="M5" s="19" t="inlineStr">
        <is>
          <t>2026-09-05</t>
        </is>
      </c>
      <c r="N5" s="21" t="inlineStr">
        <is>
          <t>新增 20 万吨产能进入试生产</t>
        </is>
      </c>
      <c r="O5" s="21" t="inlineStr">
        <is>
          <t>窗口内以常规检修和新增产能投放为主，未检索到处罚或事故类公开记录；新增产能对供应能力偏正面。</t>
        </is>
      </c>
    </row>
    <row r="6" ht="58" customHeight="1">
      <c r="A6" s="23" t="n">
        <v>2</v>
      </c>
      <c r="B6" s="24" t="inlineStr">
        <is>
          <t>示例化工B</t>
        </is>
      </c>
      <c r="C6" s="23" t="inlineStr">
        <is>
          <t>000002.SZ</t>
        </is>
      </c>
      <c r="D6" s="25" t="inlineStr">
        <is>
          <t>联碱法</t>
        </is>
      </c>
      <c r="E6" s="25" t="inlineStr">
        <is>
          <t>80 万吨</t>
        </is>
      </c>
      <c r="F6" s="25" t="inlineStr">
        <is>
          <t>示例省B市</t>
        </is>
      </c>
      <c r="G6" s="23" t="n">
        <v>2</v>
      </c>
      <c r="H6" s="23" t="n">
        <v>0</v>
      </c>
      <c r="I6" s="23" t="n">
        <v>2</v>
      </c>
      <c r="J6" s="23" t="n">
        <v>0</v>
      </c>
      <c r="K6" s="26" t="inlineStr">
        <is>
          <t>中</t>
        </is>
      </c>
      <c r="L6" s="25" t="inlineStr">
        <is>
          <t>亏损 + 合同纠纷 + 检修</t>
        </is>
      </c>
      <c r="M6" s="23" t="inlineStr">
        <is>
          <t>2026-09-20</t>
        </is>
      </c>
      <c r="N6" s="25" t="inlineStr">
        <is>
          <t>计划性检修 20 天，涉及一条联碱线</t>
        </is>
      </c>
      <c r="O6" s="25" t="inlineStr">
        <is>
          <t>上半年转亏，叠加合同纠纷与计划检修，需重点确认现金流、履约与排产；公开信息不足以判断是否断供。</t>
        </is>
      </c>
    </row>
    <row r="7" ht="58" customHeight="1">
      <c r="A7" s="19" t="n">
        <v>3</v>
      </c>
      <c r="B7" s="20" t="inlineStr">
        <is>
          <t>示例化工C</t>
        </is>
      </c>
      <c r="C7" s="19" t="inlineStr">
        <is>
          <t>非上市</t>
        </is>
      </c>
      <c r="D7" s="21" t="inlineStr">
        <is>
          <t>天然碱法</t>
        </is>
      </c>
      <c r="E7" s="21" t="inlineStr">
        <is>
          <t>200 万吨</t>
        </is>
      </c>
      <c r="F7" s="21" t="inlineStr">
        <is>
          <t>示例省C市</t>
        </is>
      </c>
      <c r="G7" s="19" t="n">
        <v>1</v>
      </c>
      <c r="H7" s="19" t="n">
        <v>0</v>
      </c>
      <c r="I7" s="19" t="n">
        <v>0</v>
      </c>
      <c r="J7" s="19" t="n">
        <v>1</v>
      </c>
      <c r="K7" s="27" t="inlineStr">
        <is>
          <t>中低</t>
        </is>
      </c>
      <c r="L7" s="21" t="inlineStr">
        <is>
          <t>单笔海关罚单</t>
        </is>
      </c>
      <c r="M7" s="19" t="inlineStr">
        <is>
          <t>2026-08-15</t>
        </is>
      </c>
      <c r="N7" s="21" t="inlineStr">
        <is>
          <t>因报关申报不实被海关罚款 6 万元</t>
        </is>
      </c>
      <c r="O7" s="21" t="inlineStr">
        <is>
          <t>一笔低金额海关罚单，未见停产或事故；对交付的直接影响有限，但需确认整改与报关合规。</t>
        </is>
      </c>
    </row>
    <row r="8" ht="58" customHeight="1">
      <c r="A8" s="23" t="n">
        <v>4</v>
      </c>
      <c r="B8" s="24" t="inlineStr">
        <is>
          <t>示例化工D</t>
        </is>
      </c>
      <c r="C8" s="23" t="inlineStr">
        <is>
          <t>000004.SZ</t>
        </is>
      </c>
      <c r="D8" s="25" t="inlineStr">
        <is>
          <t>氨碱法</t>
        </is>
      </c>
      <c r="E8" s="25" t="inlineStr">
        <is>
          <t>60 万吨</t>
        </is>
      </c>
      <c r="F8" s="25" t="inlineStr">
        <is>
          <t>示例省D市</t>
        </is>
      </c>
      <c r="G8" s="23" t="n">
        <v>1</v>
      </c>
      <c r="H8" s="23" t="n">
        <v>0</v>
      </c>
      <c r="I8" s="23" t="n">
        <v>0</v>
      </c>
      <c r="J8" s="23" t="n">
        <v>1</v>
      </c>
      <c r="K8" s="22" t="inlineStr">
        <is>
          <t>低</t>
        </is>
      </c>
      <c r="L8" s="25" t="inlineStr">
        <is>
          <t>治理层常规调整</t>
        </is>
      </c>
      <c r="M8" s="23" t="inlineStr">
        <is>
          <t>2026-05-10</t>
        </is>
      </c>
      <c r="N8" s="25" t="inlineStr">
        <is>
          <t>财务负责人发生常规变更</t>
        </is>
      </c>
      <c r="O8" s="25" t="inlineStr">
        <is>
          <t>仅见董监高常规调整，未检索到经营异常、处罚或事故；维持常规跟踪即可。</t>
        </is>
      </c>
    </row>
    <row r="9" ht="24" customHeight="1">
      <c r="A9" s="28" t="inlineStr">
        <is>
          <t>合计</t>
        </is>
      </c>
      <c r="B9" s="29" t="inlineStr">
        <is>
          <t>4 家</t>
        </is>
      </c>
      <c r="C9" s="30" t="inlineStr"/>
      <c r="D9" s="30" t="inlineStr"/>
      <c r="E9" s="30" t="inlineStr"/>
      <c r="F9" s="30" t="inlineStr"/>
      <c r="G9" s="28" t="n">
        <v>5</v>
      </c>
      <c r="H9" s="28" t="n">
        <v>0</v>
      </c>
      <c r="I9" s="28" t="n">
        <v>2</v>
      </c>
      <c r="J9" s="28" t="n">
        <v>3</v>
      </c>
      <c r="K9" s="30" t="inlineStr"/>
      <c r="L9" s="30" t="inlineStr"/>
      <c r="M9" s="30" t="inlineStr"/>
      <c r="N9" s="30" t="inlineStr"/>
      <c r="O9" s="30" t="inlineStr"/>
    </row>
  </sheetData>
  <autoFilter ref="A4:O8"/>
  <mergeCells count="2">
    <mergeCell ref="A2:N2"/>
    <mergeCell ref="A1:N1"/>
  </mergeCells>
  <pageMargins left="0.35" right="0.35" top="0.45" bottom="0.4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A9761F"/>
    <outlinePr summaryBelow="1" summaryRight="1"/>
    <pageSetUpPr fitToPage="1"/>
  </sheetPr>
  <dimension ref="A1:O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8" customWidth="1" min="4" max="4"/>
    <col width="6" customWidth="1" min="5" max="5"/>
    <col width="6" customWidth="1" min="6" max="6"/>
    <col width="32" customWidth="1" min="7" max="7"/>
    <col width="54" customWidth="1" min="8" max="8"/>
    <col width="37" customWidth="1" min="9" max="9"/>
    <col width="40" customWidth="1" min="10" max="10"/>
    <col width="24" customWidth="1" min="11" max="11"/>
    <col width="12" customWidth="1" min="12" max="12"/>
    <col width="11" customWidth="1" min="13" max="13"/>
    <col width="12" customWidth="1" min="14" max="14"/>
    <col width="5" customWidth="1" min="15" max="15"/>
  </cols>
  <sheetData>
    <row r="1" ht="32" customHeight="1">
      <c r="A1" s="16" t="inlineStr">
        <is>
          <t>风险事件时间线（按日期倒序）</t>
        </is>
      </c>
    </row>
    <row r="2" ht="22" customHeight="1">
      <c r="A2" s="17" t="inlineStr">
        <is>
          <t>共 6 条：近6个月窗口内 5 条，窗口外背景 1 条（2026-03-01）。点击“原文链接”可直接打开来源；证据等级 A/B/C 见“07_方法与口径”。</t>
        </is>
      </c>
    </row>
    <row r="4" ht="32" customHeight="1">
      <c r="A4" s="18" t="inlineStr">
        <is>
          <t>编号</t>
        </is>
      </c>
      <c r="B4" s="18" t="inlineStr">
        <is>
          <t>发生日期</t>
        </is>
      </c>
      <c r="C4" s="18" t="inlineStr">
        <is>
          <t>供应商</t>
        </is>
      </c>
      <c r="D4" s="18" t="inlineStr">
        <is>
          <t>分类</t>
        </is>
      </c>
      <c r="E4" s="18" t="inlineStr">
        <is>
          <t>严重度</t>
        </is>
      </c>
      <c r="F4" s="18" t="inlineStr">
        <is>
          <t>方向</t>
        </is>
      </c>
      <c r="G4" s="18" t="inlineStr">
        <is>
          <t>事件标题</t>
        </is>
      </c>
      <c r="H4" s="18" t="inlineStr">
        <is>
          <t>事实摘要</t>
        </is>
      </c>
      <c r="I4" s="18" t="inlineStr">
        <is>
          <t>采购关注点</t>
        </is>
      </c>
      <c r="J4" s="18" t="inlineStr">
        <is>
          <t>待确认问题</t>
        </is>
      </c>
      <c r="K4" s="18" t="inlineStr">
        <is>
          <t>来源</t>
        </is>
      </c>
      <c r="L4" s="18" t="inlineStr">
        <is>
          <t>来源类型</t>
        </is>
      </c>
      <c r="M4" s="18" t="inlineStr">
        <is>
          <t>来源日期</t>
        </is>
      </c>
      <c r="N4" s="18" t="inlineStr">
        <is>
          <t>原文链接</t>
        </is>
      </c>
      <c r="O4" s="18" t="inlineStr">
        <is>
          <t>证据</t>
        </is>
      </c>
    </row>
    <row r="5" ht="165" customHeight="1">
      <c r="A5" s="19" t="inlineStr">
        <is>
          <t>D2-E1</t>
        </is>
      </c>
      <c r="B5" s="31" t="n">
        <v>46285</v>
      </c>
      <c r="C5" s="20" t="inlineStr">
        <is>
          <t>示例化工B</t>
        </is>
      </c>
      <c r="D5" s="19" t="inlineStr">
        <is>
          <t>安全环保</t>
        </is>
      </c>
      <c r="E5" s="11" t="inlineStr">
        <is>
          <t>中</t>
        </is>
      </c>
      <c r="F5" s="19" t="inlineStr">
        <is>
          <t>风险</t>
        </is>
      </c>
      <c r="G5" s="32" t="inlineStr">
        <is>
          <t>计划性检修 20 天，涉及一条联碱线</t>
        </is>
      </c>
      <c r="H5" s="33" t="inlineStr">
        <is>
          <t>公司公告称，因年度检修安排，B 基地一条联碱生产线自 9 月 20 日起停车检修，预计 20 天，另一条线正常生产。</t>
        </is>
      </c>
      <c r="I5" s="33" t="inlineStr">
        <is>
          <t>检修会降低短期可供量；但属于计划内安排，且另一条线仍在生产，不能直接推定为交付中断。</t>
        </is>
      </c>
      <c r="J5" s="33" t="inlineStr">
        <is>
          <t>1. 检修线对应的月度排产减少多少吨？
2. 另一条线的负荷能否覆盖既有合同？
3. 复产时间是否有书面确认？</t>
        </is>
      </c>
      <c r="K5" s="21" t="inlineStr">
        <is>
          <t>示例化工B 检修公告（占位）</t>
        </is>
      </c>
      <c r="L5" s="19" t="inlineStr">
        <is>
          <t>公司公告</t>
        </is>
      </c>
      <c r="M5" s="19" t="inlineStr">
        <is>
          <t>2026-09-18</t>
        </is>
      </c>
      <c r="N5" s="34" t="inlineStr">
        <is>
          <t>打开原文</t>
        </is>
      </c>
      <c r="O5" s="35" t="inlineStr">
        <is>
          <t>A</t>
        </is>
      </c>
    </row>
    <row r="6" ht="165" customHeight="1">
      <c r="A6" s="23" t="inlineStr">
        <is>
          <t>D1-E1</t>
        </is>
      </c>
      <c r="B6" s="36" t="n">
        <v>46270</v>
      </c>
      <c r="C6" s="24" t="inlineStr">
        <is>
          <t>示例化工A</t>
        </is>
      </c>
      <c r="D6" s="23" t="inlineStr">
        <is>
          <t>经营动态</t>
        </is>
      </c>
      <c r="E6" s="12" t="inlineStr">
        <is>
          <t>低</t>
        </is>
      </c>
      <c r="F6" s="23" t="inlineStr">
        <is>
          <t>正向</t>
        </is>
      </c>
      <c r="G6" s="37" t="inlineStr">
        <is>
          <t>新增 20 万吨产能进入试生产</t>
        </is>
      </c>
      <c r="H6" s="38" t="inlineStr">
        <is>
          <t>公司公告称，A 基地新增 20 万吨/年装置于 9 月初进入试生产，达产后总产能由 100 万吨提升至 120 万吨。</t>
        </is>
      </c>
      <c r="I6" s="38" t="inlineStr">
        <is>
          <t>新增产能对供应能力偏正面，但试生产到达产仍有爬坡期，短期可供量不宜按名义产能计算。</t>
        </is>
      </c>
      <c r="J6" s="38" t="inlineStr">
        <is>
          <t>1. 试生产阶段的实际日产量是多少？
2. 预计何时达产、何时可稳定供货？
3. 新增产量的质量指标是否与既有牌号一致？</t>
        </is>
      </c>
      <c r="K6" s="25" t="inlineStr">
        <is>
          <t>示例化工A 试生产公告（占位）</t>
        </is>
      </c>
      <c r="L6" s="23" t="inlineStr">
        <is>
          <t>公司公告</t>
        </is>
      </c>
      <c r="M6" s="23" t="inlineStr">
        <is>
          <t>2026-09-05</t>
        </is>
      </c>
      <c r="N6" s="39" t="inlineStr">
        <is>
          <t>打开原文</t>
        </is>
      </c>
      <c r="O6" s="40" t="inlineStr">
        <is>
          <t>A</t>
        </is>
      </c>
    </row>
    <row r="7" ht="165" customHeight="1">
      <c r="A7" s="19" t="inlineStr">
        <is>
          <t>D3-E1</t>
        </is>
      </c>
      <c r="B7" s="31" t="n">
        <v>46249</v>
      </c>
      <c r="C7" s="20" t="inlineStr">
        <is>
          <t>示例化工C</t>
        </is>
      </c>
      <c r="D7" s="19" t="inlineStr">
        <is>
          <t>处罚</t>
        </is>
      </c>
      <c r="E7" s="12" t="inlineStr">
        <is>
          <t>低</t>
        </is>
      </c>
      <c r="F7" s="19" t="inlineStr">
        <is>
          <t>风险</t>
        </is>
      </c>
      <c r="G7" s="32" t="inlineStr">
        <is>
          <t>因报关申报不实被海关罚款 6 万元</t>
        </is>
      </c>
      <c r="H7" s="33" t="inlineStr">
        <is>
          <t>示例海关公示显示，示例化工C 因一票货物申报要素与实际不符，被处以罚款 6 万元，处罚决定日期为 2026 年 8 月 15 日。</t>
        </is>
      </c>
      <c r="I7" s="33" t="inlineStr">
        <is>
          <t>金额较小，未见暂停报关或停产；但反映单证与报关管理存在瑕疵，若涉及进口原料或出口交付需确认整改。</t>
        </is>
      </c>
      <c r="J7" s="33" t="inlineStr">
        <is>
          <t>1. 处罚是否已缴纳并完成整改？
2. 是否影响其进口原料或出口报关资质？
3. 同一年度是否还有其他海关处罚？</t>
        </is>
      </c>
      <c r="K7" s="21" t="inlineStr">
        <is>
          <t>示例海关行政处罚公示（占位）</t>
        </is>
      </c>
      <c r="L7" s="19" t="inlineStr">
        <is>
          <t>海关公示</t>
        </is>
      </c>
      <c r="M7" s="19" t="inlineStr">
        <is>
          <t>2026-08-15</t>
        </is>
      </c>
      <c r="N7" s="34" t="inlineStr">
        <is>
          <t>打开原文</t>
        </is>
      </c>
      <c r="O7" s="35" t="inlineStr">
        <is>
          <t>B</t>
        </is>
      </c>
    </row>
    <row r="8" ht="165" customHeight="1">
      <c r="A8" s="23" t="inlineStr">
        <is>
          <t>D2-E2</t>
        </is>
      </c>
      <c r="B8" s="36" t="n">
        <v>46204</v>
      </c>
      <c r="C8" s="24" t="inlineStr">
        <is>
          <t>示例化工B</t>
        </is>
      </c>
      <c r="D8" s="23" t="inlineStr">
        <is>
          <t>司法</t>
        </is>
      </c>
      <c r="E8" s="11" t="inlineStr">
        <is>
          <t>中</t>
        </is>
      </c>
      <c r="F8" s="23" t="inlineStr">
        <is>
          <t>风险</t>
        </is>
      </c>
      <c r="G8" s="37" t="inlineStr">
        <is>
          <t>一起买卖合同纠纷一审立案，标的 1,200 万元</t>
        </is>
      </c>
      <c r="H8" s="38" t="inlineStr">
        <is>
          <t>示例法院公开信息显示，示例化工B 作为被告的一起买卖合同纠纷于 2026 年 7 月 1 日立案，标的金额 1,200 万元，尚未见判决。</t>
        </is>
      </c>
      <c r="I8" s="38" t="inlineStr">
        <is>
          <t>标的金额约占其上半年营收的 0.7%，单案不必然影响交付；但结合亏损，需关注现金流与后续执行风险。</t>
        </is>
      </c>
      <c r="J8" s="38" t="inlineStr">
        <is>
          <t>1. 案件是否已开庭、是否有和解可能？
2. 是否存在其他未披露的诉讼或执行案件？
3. 公司现金流能否覆盖潜在赔付？</t>
        </is>
      </c>
      <c r="K8" s="25" t="inlineStr">
        <is>
          <t>示例法院立案信息（占位）</t>
        </is>
      </c>
      <c r="L8" s="23" t="inlineStr">
        <is>
          <t>司法公示</t>
        </is>
      </c>
      <c r="M8" s="23" t="inlineStr">
        <is>
          <t>2026-07-01</t>
        </is>
      </c>
      <c r="N8" s="39" t="inlineStr">
        <is>
          <t>打开原文</t>
        </is>
      </c>
      <c r="O8" s="40" t="inlineStr">
        <is>
          <t>B</t>
        </is>
      </c>
    </row>
    <row r="9" ht="165" customHeight="1">
      <c r="A9" s="19" t="inlineStr">
        <is>
          <t>D4-E1</t>
        </is>
      </c>
      <c r="B9" s="31" t="n">
        <v>46152</v>
      </c>
      <c r="C9" s="20" t="inlineStr">
        <is>
          <t>示例化工D</t>
        </is>
      </c>
      <c r="D9" s="19" t="inlineStr">
        <is>
          <t>工商</t>
        </is>
      </c>
      <c r="E9" s="12" t="inlineStr">
        <is>
          <t>低</t>
        </is>
      </c>
      <c r="F9" s="19" t="inlineStr">
        <is>
          <t>中性</t>
        </is>
      </c>
      <c r="G9" s="32" t="inlineStr">
        <is>
          <t>财务负责人发生常规变更</t>
        </is>
      </c>
      <c r="H9" s="33" t="inlineStr">
        <is>
          <t>公司公告称，财务负责人因个人原因辞任，董事会聘任新任财务负责人，自 2026 年 5 月 10 日起生效。</t>
        </is>
      </c>
      <c r="I9" s="33" t="inlineStr">
        <is>
          <t>属于治理层常规变动，未见控制权或经营异常；对交付的直接影响很低，但可关注后续融资与结算安排是否变化。</t>
        </is>
      </c>
      <c r="J9" s="33" t="inlineStr">
        <is>
          <t>1. 新任财务负责人是否有化工行业经验？
2. 结算政策与授信安排是否调整？</t>
        </is>
      </c>
      <c r="K9" s="21" t="inlineStr">
        <is>
          <t>示例化工D 人事公告（占位）</t>
        </is>
      </c>
      <c r="L9" s="19" t="inlineStr">
        <is>
          <t>公司公告</t>
        </is>
      </c>
      <c r="M9" s="19" t="inlineStr">
        <is>
          <t>2026-05-10</t>
        </is>
      </c>
      <c r="N9" s="34" t="inlineStr">
        <is>
          <t>打开原文</t>
        </is>
      </c>
      <c r="O9" s="35" t="inlineStr">
        <is>
          <t>A</t>
        </is>
      </c>
    </row>
    <row r="10" ht="165" customHeight="1">
      <c r="A10" s="23" t="inlineStr">
        <is>
          <t>D1-E2</t>
        </is>
      </c>
      <c r="B10" s="36" t="n">
        <v>46082</v>
      </c>
      <c r="C10" s="24" t="inlineStr">
        <is>
          <t>示例化工A</t>
        </is>
      </c>
      <c r="D10" s="23" t="inlineStr">
        <is>
          <t>经营动态</t>
        </is>
      </c>
      <c r="E10" s="12" t="inlineStr">
        <is>
          <t>低</t>
        </is>
      </c>
      <c r="F10" s="23" t="inlineStr">
        <is>
          <t>中性</t>
        </is>
      </c>
      <c r="G10" s="37" t="inlineStr">
        <is>
          <t>春季计划检修 15 天（窗口外背景）</t>
        </is>
      </c>
      <c r="H10" s="38" t="inlineStr">
        <is>
          <t>公司公告称，A 基地于 2026 年 3 月 1 日起进行年度计划检修，预计 15 天，期间一条生产线停车。</t>
        </is>
      </c>
      <c r="I10" s="38" t="inlineStr">
        <is>
          <t>属于窗口外的背景事项，用于说明其检修节奏；不纳入近 6 个月计数。</t>
        </is>
      </c>
      <c r="J10" s="38" t="inlineStr">
        <is>
          <t>1. 今年是否还有第二次检修？
2. 检修是否影响既有合同的交付节奏？</t>
        </is>
      </c>
      <c r="K10" s="25" t="inlineStr">
        <is>
          <t>示例化工A 检修公告（占位）</t>
        </is>
      </c>
      <c r="L10" s="23" t="inlineStr">
        <is>
          <t>公司公告</t>
        </is>
      </c>
      <c r="M10" s="23" t="inlineStr">
        <is>
          <t>2026-02-25</t>
        </is>
      </c>
      <c r="N10" s="39" t="inlineStr">
        <is>
          <t>打开原文</t>
        </is>
      </c>
      <c r="O10" s="40" t="inlineStr">
        <is>
          <t>A</t>
        </is>
      </c>
    </row>
  </sheetData>
  <autoFilter ref="A4:O10"/>
  <mergeCells count="2">
    <mergeCell ref="A1:O1"/>
    <mergeCell ref="A2:O2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</hyperlinks>
  <pageMargins left="0.35" right="0.35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2" ht="30" customHeight="1">
      <c r="B2" s="16" t="inlineStr">
        <is>
          <t>分类汇总</t>
        </is>
      </c>
    </row>
    <row r="3">
      <c r="B3" s="17" t="inlineStr">
        <is>
          <t>统计口径：仅计 2026-04-19 至 2026-10-19 的 5 条事件；正向事件计入“低”</t>
        </is>
      </c>
    </row>
    <row r="5" ht="26" customHeight="1">
      <c r="B5" s="5" t="inlineStr">
        <is>
          <t>按风险分类 × 严重度</t>
        </is>
      </c>
      <c r="C5" s="6" t="n"/>
      <c r="D5" s="6" t="n"/>
      <c r="E5" s="6" t="n"/>
      <c r="F5" s="6" t="n"/>
      <c r="G5" s="6" t="n"/>
    </row>
    <row r="6" ht="26" customHeight="1">
      <c r="B6" s="41" t="inlineStr">
        <is>
          <t>分类</t>
        </is>
      </c>
      <c r="C6" s="41" t="inlineStr">
        <is>
          <t>高</t>
        </is>
      </c>
      <c r="D6" s="41" t="inlineStr">
        <is>
          <t>中</t>
        </is>
      </c>
      <c r="E6" s="41" t="inlineStr">
        <is>
          <t>低</t>
        </is>
      </c>
      <c r="F6" s="41" t="inlineStr">
        <is>
          <t>合计</t>
        </is>
      </c>
      <c r="G6" s="41" t="inlineStr">
        <is>
          <t>占比</t>
        </is>
      </c>
      <c r="I6" s="42" t="inlineStr">
        <is>
          <t>分类</t>
        </is>
      </c>
      <c r="J6" s="42" t="inlineStr">
        <is>
          <t>事件数</t>
        </is>
      </c>
    </row>
    <row r="7" ht="22" customHeight="1">
      <c r="B7" s="20" t="inlineStr">
        <is>
          <t>工商</t>
        </is>
      </c>
      <c r="C7" s="19" t="n">
        <v>0</v>
      </c>
      <c r="D7" s="19" t="n">
        <v>0</v>
      </c>
      <c r="E7" s="19" t="n">
        <v>1</v>
      </c>
      <c r="F7" s="35" t="n">
        <v>1</v>
      </c>
      <c r="G7" s="19" t="inlineStr">
        <is>
          <t>20%</t>
        </is>
      </c>
      <c r="I7" s="21" t="inlineStr">
        <is>
          <t>工商</t>
        </is>
      </c>
      <c r="J7" s="19" t="n">
        <v>1</v>
      </c>
    </row>
    <row r="8" ht="22" customHeight="1">
      <c r="B8" s="20" t="inlineStr">
        <is>
          <t>司法</t>
        </is>
      </c>
      <c r="C8" s="19" t="n">
        <v>0</v>
      </c>
      <c r="D8" s="19" t="n">
        <v>1</v>
      </c>
      <c r="E8" s="19" t="n">
        <v>0</v>
      </c>
      <c r="F8" s="35" t="n">
        <v>1</v>
      </c>
      <c r="G8" s="19" t="inlineStr">
        <is>
          <t>20%</t>
        </is>
      </c>
      <c r="I8" s="21" t="inlineStr">
        <is>
          <t>司法</t>
        </is>
      </c>
      <c r="J8" s="19" t="n">
        <v>1</v>
      </c>
    </row>
    <row r="9" ht="22" customHeight="1">
      <c r="B9" s="20" t="inlineStr">
        <is>
          <t>处罚</t>
        </is>
      </c>
      <c r="C9" s="19" t="n">
        <v>0</v>
      </c>
      <c r="D9" s="19" t="n">
        <v>0</v>
      </c>
      <c r="E9" s="19" t="n">
        <v>1</v>
      </c>
      <c r="F9" s="35" t="n">
        <v>1</v>
      </c>
      <c r="G9" s="19" t="inlineStr">
        <is>
          <t>20%</t>
        </is>
      </c>
      <c r="I9" s="21" t="inlineStr">
        <is>
          <t>处罚</t>
        </is>
      </c>
      <c r="J9" s="19" t="n">
        <v>1</v>
      </c>
    </row>
    <row r="10" ht="22" customHeight="1">
      <c r="B10" s="20" t="inlineStr">
        <is>
          <t>安全环保</t>
        </is>
      </c>
      <c r="C10" s="19" t="n">
        <v>0</v>
      </c>
      <c r="D10" s="19" t="n">
        <v>1</v>
      </c>
      <c r="E10" s="19" t="n">
        <v>0</v>
      </c>
      <c r="F10" s="35" t="n">
        <v>1</v>
      </c>
      <c r="G10" s="19" t="inlineStr">
        <is>
          <t>20%</t>
        </is>
      </c>
      <c r="I10" s="21" t="inlineStr">
        <is>
          <t>安全环保</t>
        </is>
      </c>
      <c r="J10" s="19" t="n">
        <v>1</v>
      </c>
    </row>
    <row r="11" ht="22" customHeight="1">
      <c r="B11" s="20" t="inlineStr">
        <is>
          <t>经营动态</t>
        </is>
      </c>
      <c r="C11" s="19" t="n">
        <v>0</v>
      </c>
      <c r="D11" s="19" t="n">
        <v>0</v>
      </c>
      <c r="E11" s="19" t="n">
        <v>1</v>
      </c>
      <c r="F11" s="35" t="n">
        <v>1</v>
      </c>
      <c r="G11" s="19" t="inlineStr">
        <is>
          <t>20%</t>
        </is>
      </c>
      <c r="I11" s="21" t="inlineStr">
        <is>
          <t>经营动态</t>
        </is>
      </c>
      <c r="J11" s="19" t="n">
        <v>1</v>
      </c>
    </row>
    <row r="12" ht="24" customHeight="1">
      <c r="B12" s="29" t="inlineStr">
        <is>
          <t>合计</t>
        </is>
      </c>
      <c r="C12" s="28" t="n">
        <v>0</v>
      </c>
      <c r="D12" s="28" t="n">
        <v>2</v>
      </c>
      <c r="E12" s="28" t="n">
        <v>3</v>
      </c>
      <c r="F12" s="28" t="n">
        <v>5</v>
      </c>
      <c r="G12" s="28" t="inlineStr">
        <is>
          <t>100%</t>
        </is>
      </c>
    </row>
    <row r="14" ht="26" customHeight="1">
      <c r="B14" s="5" t="inlineStr">
        <is>
          <t>按供应商 × 分类</t>
        </is>
      </c>
      <c r="C14" s="6" t="n"/>
      <c r="D14" s="6" t="n"/>
      <c r="E14" s="6" t="n"/>
      <c r="F14" s="6" t="n"/>
      <c r="G14" s="6" t="n"/>
      <c r="H14" s="6" t="n"/>
    </row>
    <row r="15" ht="26" customHeight="1">
      <c r="B15" s="41" t="inlineStr">
        <is>
          <t>供应商</t>
        </is>
      </c>
      <c r="C15" s="41" t="inlineStr">
        <is>
          <t>工商</t>
        </is>
      </c>
      <c r="D15" s="41" t="inlineStr">
        <is>
          <t>司法</t>
        </is>
      </c>
      <c r="E15" s="41" t="inlineStr">
        <is>
          <t>处罚</t>
        </is>
      </c>
      <c r="F15" s="41" t="inlineStr">
        <is>
          <t>安全环保</t>
        </is>
      </c>
      <c r="G15" s="41" t="inlineStr">
        <is>
          <t>经营动态</t>
        </is>
      </c>
      <c r="H15" s="41" t="inlineStr">
        <is>
          <t>合计</t>
        </is>
      </c>
    </row>
    <row r="16" ht="22" customHeight="1">
      <c r="B16" s="20" t="inlineStr">
        <is>
          <t>示例化工A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35" t="n">
        <v>1</v>
      </c>
    </row>
    <row r="17" ht="22" customHeight="1">
      <c r="B17" s="20" t="inlineStr">
        <is>
          <t>示例化工B</t>
        </is>
      </c>
      <c r="C17" s="19" t="inlineStr">
        <is>
          <t>—</t>
        </is>
      </c>
      <c r="D17" s="19" t="n">
        <v>1</v>
      </c>
      <c r="E17" s="19" t="inlineStr">
        <is>
          <t>—</t>
        </is>
      </c>
      <c r="F17" s="19" t="n">
        <v>1</v>
      </c>
      <c r="G17" s="35" t="n">
        <v>2</v>
      </c>
    </row>
    <row r="18" ht="22" customHeight="1">
      <c r="B18" s="20" t="inlineStr">
        <is>
          <t>示例化工C</t>
        </is>
      </c>
      <c r="C18" s="19" t="inlineStr">
        <is>
          <t>—</t>
        </is>
      </c>
      <c r="D18" s="19" t="inlineStr">
        <is>
          <t>—</t>
        </is>
      </c>
      <c r="E18" s="19" t="n">
        <v>1</v>
      </c>
      <c r="F18" s="19" t="inlineStr">
        <is>
          <t>—</t>
        </is>
      </c>
      <c r="G18" s="35" t="n">
        <v>1</v>
      </c>
    </row>
    <row r="19" ht="22" customHeight="1">
      <c r="B19" s="20" t="inlineStr">
        <is>
          <t>示例化工D</t>
        </is>
      </c>
      <c r="C19" s="19" t="n">
        <v>1</v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35" t="n">
        <v>1</v>
      </c>
    </row>
    <row r="20">
      <c r="B20" s="29" t="inlineStr">
        <is>
          <t>合计</t>
        </is>
      </c>
      <c r="C20" s="28" t="n">
        <v>1</v>
      </c>
      <c r="D20" s="28" t="n">
        <v>1</v>
      </c>
      <c r="E20" s="28" t="n">
        <v>1</v>
      </c>
      <c r="F20" s="28" t="n">
        <v>1</v>
      </c>
      <c r="G20" s="28" t="n">
        <v>5</v>
      </c>
    </row>
    <row r="21" ht="26" customHeight="1">
      <c r="B21" s="5" t="inlineStr">
        <is>
          <t>读法</t>
        </is>
      </c>
      <c r="C21" s="6" t="n"/>
      <c r="D21" s="6" t="n"/>
      <c r="E21" s="6" t="n"/>
      <c r="F21" s="6" t="n"/>
      <c r="G21" s="6" t="n"/>
      <c r="H21" s="6" t="n"/>
    </row>
    <row r="22" ht="30" customHeight="1">
      <c r="B22" s="43" t="inlineStr">
        <is>
          <t>• 窗口内共 5 条：经营动态 1 条（20%）、工商 1 条、司法 1 条、处罚 1 条、安全环保 1 条。</t>
        </is>
      </c>
    </row>
    <row r="23" ht="30" customHeight="1">
      <c r="B23" s="43" t="inlineStr">
        <is>
          <t>• 窗口内未检索到高优先级事件；仍建议按注册地补查信用中国与地方处罚公示。</t>
        </is>
      </c>
    </row>
    <row r="24" ht="30" customHeight="1">
      <c r="B24" s="43" t="inlineStr">
        <is>
          <t>• “未检索到”不等于“没有”：信用中国、裁判文书网、执行信息公开网与地方应急/生态环境部门需按供应商注册地补查。</t>
        </is>
      </c>
    </row>
    <row r="25" ht="30" customHeight="1">
      <c r="B25" s="43" t="inlineStr">
        <is>
          <t>• 经营动态类多为检修/减量、业绩与项目进展，对交付节奏最敏感，也最容易在公开渠道滞后；以厂家书面排产为准。</t>
        </is>
      </c>
    </row>
  </sheetData>
  <mergeCells count="9">
    <mergeCell ref="B24:G24"/>
    <mergeCell ref="B14:H14"/>
    <mergeCell ref="B2:F2"/>
    <mergeCell ref="B5:G5"/>
    <mergeCell ref="B22:G22"/>
    <mergeCell ref="B21:H21"/>
    <mergeCell ref="B23:G23"/>
    <mergeCell ref="B3:F3"/>
    <mergeCell ref="B25:G25"/>
  </mergeCells>
  <pageMargins left="0.35" right="0.35" top="0.45" bottom="0.45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F559C"/>
    <outlinePr summaryBelow="1" summaryRight="1"/>
    <pageSetUpPr fitToPage="1"/>
  </sheetPr>
  <dimension ref="A1:N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10" customWidth="1" min="4" max="4"/>
    <col width="10" customWidth="1" min="5" max="5"/>
    <col width="20" customWidth="1" min="6" max="6"/>
    <col width="13" customWidth="1" min="7" max="7"/>
    <col width="30" customWidth="1" min="8" max="8"/>
    <col width="11" customWidth="1" min="9" max="9"/>
    <col width="11" customWidth="1" min="10" max="10"/>
    <col width="10" customWidth="1" min="11" max="11"/>
    <col width="8" customWidth="1" min="12" max="12"/>
    <col width="16" customWidth="1" min="13" max="13"/>
    <col width="60" customWidth="1" min="14" max="14"/>
  </cols>
  <sheetData>
    <row r="1" ht="32" customHeight="1">
      <c r="A1" s="16" t="inlineStr">
        <is>
          <t>供应商画像</t>
        </is>
      </c>
    </row>
    <row r="2">
      <c r="A2" s="17" t="inlineStr">
        <is>
          <t>产能与财务数据来自公司公告/官网；2026H1 数据按披露口径；“未披露”表示未公开</t>
        </is>
      </c>
    </row>
    <row r="4" ht="34" customHeight="1">
      <c r="A4" s="18" t="inlineStr">
        <is>
          <t>序号</t>
        </is>
      </c>
      <c r="B4" s="18" t="inlineStr">
        <is>
          <t>供应商</t>
        </is>
      </c>
      <c r="C4" s="18" t="inlineStr">
        <is>
          <t>公司全称</t>
        </is>
      </c>
      <c r="D4" s="18" t="inlineStr">
        <is>
          <t>证券代码</t>
        </is>
      </c>
      <c r="E4" s="18" t="inlineStr">
        <is>
          <t>市场</t>
        </is>
      </c>
      <c r="F4" s="18" t="inlineStr">
        <is>
          <t>主要基地</t>
        </is>
      </c>
      <c r="G4" s="18" t="inlineStr">
        <is>
          <t>工艺路线</t>
        </is>
      </c>
      <c r="H4" s="18" t="inlineStr">
        <is>
          <t>示例化工品产能</t>
        </is>
      </c>
      <c r="I4" s="18" t="inlineStr">
        <is>
          <t>2026H1 营收</t>
        </is>
      </c>
      <c r="J4" s="18" t="inlineStr">
        <is>
          <t>2026H1 净利</t>
        </is>
      </c>
      <c r="K4" s="18" t="inlineStr">
        <is>
          <t>净利同比</t>
        </is>
      </c>
      <c r="L4" s="18" t="inlineStr">
        <is>
          <t>风险等级</t>
        </is>
      </c>
      <c r="M4" s="18" t="inlineStr">
        <is>
          <t>风险标签</t>
        </is>
      </c>
      <c r="N4" s="18" t="inlineStr">
        <is>
          <t>结论 / 覆盖说明</t>
        </is>
      </c>
    </row>
    <row r="5" ht="78" customHeight="1">
      <c r="A5" s="19" t="n">
        <v>1</v>
      </c>
      <c r="B5" s="20" t="inlineStr">
        <is>
          <t>示例化工A</t>
        </is>
      </c>
      <c r="C5" s="21" t="inlineStr">
        <is>
          <t>示例化工A股份有限公司</t>
        </is>
      </c>
      <c r="D5" s="19" t="inlineStr">
        <is>
          <t>000001.SZ</t>
        </is>
      </c>
      <c r="E5" s="21" t="inlineStr">
        <is>
          <t>深交所主板</t>
        </is>
      </c>
      <c r="F5" s="21" t="inlineStr">
        <is>
          <t>示例省A市</t>
        </is>
      </c>
      <c r="G5" s="21" t="inlineStr">
        <is>
          <t>氨碱法</t>
        </is>
      </c>
      <c r="H5" s="21" t="inlineStr">
        <is>
          <t>120 万吨/年</t>
        </is>
      </c>
      <c r="I5" s="19" t="inlineStr">
        <is>
          <t>30.00 亿元</t>
        </is>
      </c>
      <c r="J5" s="19" t="inlineStr">
        <is>
          <t>2.00 亿元</t>
        </is>
      </c>
      <c r="K5" s="19" t="inlineStr">
        <is>
          <t>+5.00%</t>
        </is>
      </c>
      <c r="L5" s="22" t="inlineStr">
        <is>
          <t>低</t>
        </is>
      </c>
      <c r="M5" s="21" t="inlineStr">
        <is>
          <t>常规检修 + 产能投放</t>
        </is>
      </c>
      <c r="N5" s="21" t="inlineStr">
        <is>
          <t>窗口内以常规检修和新增产能投放为主，未检索到处罚或事故类公开记录；新增产能对供应能力偏正面。
覆盖：公告与行业资讯覆盖充分；地方处罚公示待按注册地复核</t>
        </is>
      </c>
    </row>
    <row r="6" ht="78" customHeight="1">
      <c r="A6" s="23" t="n">
        <v>2</v>
      </c>
      <c r="B6" s="24" t="inlineStr">
        <is>
          <t>示例化工B</t>
        </is>
      </c>
      <c r="C6" s="25" t="inlineStr">
        <is>
          <t>示例化工B股份有限公司</t>
        </is>
      </c>
      <c r="D6" s="23" t="inlineStr">
        <is>
          <t>000002.SZ</t>
        </is>
      </c>
      <c r="E6" s="25" t="inlineStr">
        <is>
          <t>深交所主板</t>
        </is>
      </c>
      <c r="F6" s="25" t="inlineStr">
        <is>
          <t>示例省B市</t>
        </is>
      </c>
      <c r="G6" s="25" t="inlineStr">
        <is>
          <t>联碱法</t>
        </is>
      </c>
      <c r="H6" s="25" t="inlineStr">
        <is>
          <t>80 万吨/年</t>
        </is>
      </c>
      <c r="I6" s="23" t="inlineStr">
        <is>
          <t>18.00 亿元</t>
        </is>
      </c>
      <c r="J6" s="23" t="inlineStr">
        <is>
          <t>-0.50 亿元</t>
        </is>
      </c>
      <c r="K6" s="23" t="inlineStr">
        <is>
          <t>-120.00%</t>
        </is>
      </c>
      <c r="L6" s="26" t="inlineStr">
        <is>
          <t>中</t>
        </is>
      </c>
      <c r="M6" s="25" t="inlineStr">
        <is>
          <t>亏损 + 合同纠纷 + 检修</t>
        </is>
      </c>
      <c r="N6" s="25" t="inlineStr">
        <is>
          <t>上半年转亏，叠加合同纠纷与计划检修，需重点确认现金流、履约与排产；公开信息不足以判断是否断供。
覆盖：公告与司法公示覆盖一般；执行与失信信息待复核</t>
        </is>
      </c>
    </row>
    <row r="7" ht="78" customHeight="1">
      <c r="A7" s="19" t="n">
        <v>3</v>
      </c>
      <c r="B7" s="20" t="inlineStr">
        <is>
          <t>示例化工C</t>
        </is>
      </c>
      <c r="C7" s="21" t="inlineStr">
        <is>
          <t>示例化工C有限公司</t>
        </is>
      </c>
      <c r="D7" s="19" t="inlineStr">
        <is>
          <t>非上市</t>
        </is>
      </c>
      <c r="E7" s="21" t="inlineStr">
        <is>
          <t>非上市</t>
        </is>
      </c>
      <c r="F7" s="21" t="inlineStr">
        <is>
          <t>示例省C市</t>
        </is>
      </c>
      <c r="G7" s="21" t="inlineStr">
        <is>
          <t>天然碱法</t>
        </is>
      </c>
      <c r="H7" s="21" t="inlineStr">
        <is>
          <t>200 万吨/年</t>
        </is>
      </c>
      <c r="I7" s="19" t="inlineStr">
        <is>
          <t>未披露</t>
        </is>
      </c>
      <c r="J7" s="19" t="inlineStr">
        <is>
          <t>未披露</t>
        </is>
      </c>
      <c r="K7" s="19" t="inlineStr">
        <is>
          <t>—</t>
        </is>
      </c>
      <c r="L7" s="27" t="inlineStr">
        <is>
          <t>中低</t>
        </is>
      </c>
      <c r="M7" s="21" t="inlineStr">
        <is>
          <t>单笔海关罚单</t>
        </is>
      </c>
      <c r="N7" s="21" t="inlineStr">
        <is>
          <t>一笔低金额海关罚单，未见停产或事故；对交付的直接影响有限，但需确认整改与报关合规。
覆盖：海关公示可核；非上市财务不公开</t>
        </is>
      </c>
    </row>
    <row r="8" ht="78" customHeight="1">
      <c r="A8" s="23" t="n">
        <v>4</v>
      </c>
      <c r="B8" s="24" t="inlineStr">
        <is>
          <t>示例化工D</t>
        </is>
      </c>
      <c r="C8" s="25" t="inlineStr">
        <is>
          <t>示例化工D股份有限公司</t>
        </is>
      </c>
      <c r="D8" s="23" t="inlineStr">
        <is>
          <t>000004.SZ</t>
        </is>
      </c>
      <c r="E8" s="25" t="inlineStr">
        <is>
          <t>上交所主板</t>
        </is>
      </c>
      <c r="F8" s="25" t="inlineStr">
        <is>
          <t>示例省D市</t>
        </is>
      </c>
      <c r="G8" s="25" t="inlineStr">
        <is>
          <t>氨碱法</t>
        </is>
      </c>
      <c r="H8" s="25" t="inlineStr">
        <is>
          <t>60 万吨/年</t>
        </is>
      </c>
      <c r="I8" s="23" t="inlineStr">
        <is>
          <t>9.00 亿元</t>
        </is>
      </c>
      <c r="J8" s="23" t="inlineStr">
        <is>
          <t>1.00 亿元</t>
        </is>
      </c>
      <c r="K8" s="23" t="inlineStr">
        <is>
          <t>+20.00%</t>
        </is>
      </c>
      <c r="L8" s="22" t="inlineStr">
        <is>
          <t>低</t>
        </is>
      </c>
      <c r="M8" s="25" t="inlineStr">
        <is>
          <t>治理层常规调整</t>
        </is>
      </c>
      <c r="N8" s="25" t="inlineStr">
        <is>
          <t>仅见董监高常规调整，未检索到经营异常、处罚或事故；维持常规跟踪即可。
覆盖：公告覆盖充分；地方信用公示待复核</t>
        </is>
      </c>
    </row>
  </sheetData>
  <autoFilter ref="A4:N8"/>
  <mergeCells count="2">
    <mergeCell ref="A2:N2"/>
    <mergeCell ref="A1:N1"/>
  </mergeCells>
  <pageMargins left="0.35" right="0.35" top="0.45" bottom="0.4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8B5E3C"/>
    <outlinePr summaryBelow="1" summaryRight="1"/>
    <pageSetUpPr fitToPage="1"/>
  </sheetPr>
  <dimension ref="A1:I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7" customWidth="1" min="4" max="4"/>
    <col width="52" customWidth="1" min="5" max="5"/>
    <col width="46" customWidth="1" min="6" max="6"/>
    <col width="32" customWidth="1" min="7" max="7"/>
    <col width="14" customWidth="1" min="8" max="8"/>
    <col width="11" customWidth="1" min="9" max="9"/>
  </cols>
  <sheetData>
    <row r="1" ht="32" customHeight="1">
      <c r="A1" s="16" t="inlineStr">
        <is>
          <t>待核实问题清单</t>
        </is>
      </c>
    </row>
    <row r="2">
      <c r="A2" s="17" t="inlineStr">
        <is>
          <t>可直接复制到询价函、准入访谈提纲或合同附件；优先级 P1 建议 5 个工作日内确认</t>
        </is>
      </c>
    </row>
    <row r="4" ht="30" customHeight="1">
      <c r="A4" s="18" t="inlineStr">
        <is>
          <t>序号</t>
        </is>
      </c>
      <c r="B4" s="18" t="inlineStr">
        <is>
          <t>供应商</t>
        </is>
      </c>
      <c r="C4" s="18" t="inlineStr">
        <is>
          <t>关联事件</t>
        </is>
      </c>
      <c r="D4" s="18" t="inlineStr">
        <is>
          <t>优先级</t>
        </is>
      </c>
      <c r="E4" s="18" t="inlineStr">
        <is>
          <t>待确认问题</t>
        </is>
      </c>
      <c r="F4" s="18" t="inlineStr">
        <is>
          <t>为什么值得问</t>
        </is>
      </c>
      <c r="G4" s="18" t="inlineStr">
        <is>
          <t>建议动作</t>
        </is>
      </c>
      <c r="H4" s="18" t="inlineStr">
        <is>
          <t>建议责任部门</t>
        </is>
      </c>
      <c r="I4" s="18" t="inlineStr">
        <is>
          <t>建议完成</t>
        </is>
      </c>
    </row>
    <row r="5" ht="64" customHeight="1">
      <c r="A5" s="19" t="n">
        <v>1</v>
      </c>
      <c r="B5" s="20" t="inlineStr">
        <is>
          <t>示例化工B</t>
        </is>
      </c>
      <c r="C5" s="19" t="inlineStr">
        <is>
          <t>D2-E1</t>
        </is>
      </c>
      <c r="D5" s="44" t="inlineStr">
        <is>
          <t>P2</t>
        </is>
      </c>
      <c r="E5" s="21" t="inlineStr">
        <is>
          <t>检修线对应的月度排产减少多少吨？</t>
        </is>
      </c>
      <c r="F5" s="21" t="inlineStr">
        <is>
          <t>检修会降低短期可供量；但属于计划内安排，且另一条线仍在生产，不能直接推定为交付中断。</t>
        </is>
      </c>
      <c r="G5" s="21" t="inlineStr">
        <is>
          <t>索取检修期间排产表与复产确认，合同中保留替代货源条款。</t>
        </is>
      </c>
      <c r="H5" s="19" t="inlineStr">
        <is>
          <t>采购 + 质量</t>
        </is>
      </c>
      <c r="I5" s="19" t="inlineStr">
        <is>
          <t>2026-11-03</t>
        </is>
      </c>
    </row>
    <row r="6" ht="64" customHeight="1">
      <c r="A6" s="19" t="n">
        <v>2</v>
      </c>
      <c r="B6" s="20" t="inlineStr">
        <is>
          <t>示例化工B</t>
        </is>
      </c>
      <c r="C6" s="19" t="inlineStr">
        <is>
          <t>D2-E1</t>
        </is>
      </c>
      <c r="D6" s="44" t="inlineStr">
        <is>
          <t>P2</t>
        </is>
      </c>
      <c r="E6" s="21" t="inlineStr">
        <is>
          <t>另一条线的负荷能否覆盖既有合同？</t>
        </is>
      </c>
      <c r="F6" s="21" t="inlineStr">
        <is>
          <t>检修会降低短期可供量；但属于计划内安排，且另一条线仍在生产，不能直接推定为交付中断。</t>
        </is>
      </c>
      <c r="G6" s="21" t="inlineStr">
        <is>
          <t>索取检修期间排产表与复产确认，合同中保留替代货源条款。</t>
        </is>
      </c>
      <c r="H6" s="19" t="inlineStr">
        <is>
          <t>采购 + 质量</t>
        </is>
      </c>
      <c r="I6" s="19" t="inlineStr">
        <is>
          <t>2026-11-03</t>
        </is>
      </c>
    </row>
    <row r="7" ht="64" customHeight="1">
      <c r="A7" s="19" t="n">
        <v>3</v>
      </c>
      <c r="B7" s="20" t="inlineStr">
        <is>
          <t>示例化工B</t>
        </is>
      </c>
      <c r="C7" s="19" t="inlineStr">
        <is>
          <t>D2-E1</t>
        </is>
      </c>
      <c r="D7" s="44" t="inlineStr">
        <is>
          <t>P2</t>
        </is>
      </c>
      <c r="E7" s="21" t="inlineStr">
        <is>
          <t>复产时间是否有书面确认？</t>
        </is>
      </c>
      <c r="F7" s="21" t="inlineStr">
        <is>
          <t>检修会降低短期可供量；但属于计划内安排，且另一条线仍在生产，不能直接推定为交付中断。</t>
        </is>
      </c>
      <c r="G7" s="21" t="inlineStr">
        <is>
          <t>索取检修期间排产表与复产确认，合同中保留替代货源条款。</t>
        </is>
      </c>
      <c r="H7" s="19" t="inlineStr">
        <is>
          <t>采购 + 质量</t>
        </is>
      </c>
      <c r="I7" s="19" t="inlineStr">
        <is>
          <t>2026-11-03</t>
        </is>
      </c>
    </row>
    <row r="8" ht="64" customHeight="1">
      <c r="A8" s="19" t="n">
        <v>4</v>
      </c>
      <c r="B8" s="20" t="inlineStr">
        <is>
          <t>示例化工A</t>
        </is>
      </c>
      <c r="C8" s="19" t="inlineStr">
        <is>
          <t>D1-E1</t>
        </is>
      </c>
      <c r="D8" s="45" t="inlineStr">
        <is>
          <t>P3</t>
        </is>
      </c>
      <c r="E8" s="21" t="inlineStr">
        <is>
          <t>试生产阶段的实际日产量是多少？</t>
        </is>
      </c>
      <c r="F8" s="21" t="inlineStr">
        <is>
          <t>新增产能对供应能力偏正面，但试生产到达产仍有爬坡期，短期可供量不宜按名义产能计算。</t>
        </is>
      </c>
      <c r="G8" s="21" t="inlineStr">
        <is>
          <t>把“试生产”与“达产”分开写入供应计划，先小批量验证。</t>
        </is>
      </c>
      <c r="H8" s="19" t="inlineStr">
        <is>
          <t>采购 + 财务</t>
        </is>
      </c>
      <c r="I8" s="19" t="inlineStr">
        <is>
          <t>2026-11-14</t>
        </is>
      </c>
    </row>
    <row r="9" ht="64" customHeight="1">
      <c r="A9" s="19" t="n">
        <v>5</v>
      </c>
      <c r="B9" s="20" t="inlineStr">
        <is>
          <t>示例化工A</t>
        </is>
      </c>
      <c r="C9" s="19" t="inlineStr">
        <is>
          <t>D1-E1</t>
        </is>
      </c>
      <c r="D9" s="45" t="inlineStr">
        <is>
          <t>P3</t>
        </is>
      </c>
      <c r="E9" s="21" t="inlineStr">
        <is>
          <t>预计何时达产、何时可稳定供货？</t>
        </is>
      </c>
      <c r="F9" s="21" t="inlineStr">
        <is>
          <t>新增产能对供应能力偏正面，但试生产到达产仍有爬坡期，短期可供量不宜按名义产能计算。</t>
        </is>
      </c>
      <c r="G9" s="21" t="inlineStr">
        <is>
          <t>把“试生产”与“达产”分开写入供应计划，先小批量验证。</t>
        </is>
      </c>
      <c r="H9" s="19" t="inlineStr">
        <is>
          <t>采购 + 财务</t>
        </is>
      </c>
      <c r="I9" s="19" t="inlineStr">
        <is>
          <t>2026-11-14</t>
        </is>
      </c>
    </row>
    <row r="10" ht="64" customHeight="1">
      <c r="A10" s="19" t="n">
        <v>6</v>
      </c>
      <c r="B10" s="20" t="inlineStr">
        <is>
          <t>示例化工A</t>
        </is>
      </c>
      <c r="C10" s="19" t="inlineStr">
        <is>
          <t>D1-E1</t>
        </is>
      </c>
      <c r="D10" s="45" t="inlineStr">
        <is>
          <t>P3</t>
        </is>
      </c>
      <c r="E10" s="21" t="inlineStr">
        <is>
          <t>新增产量的质量指标是否与既有牌号一致？</t>
        </is>
      </c>
      <c r="F10" s="21" t="inlineStr">
        <is>
          <t>新增产能对供应能力偏正面，但试生产到达产仍有爬坡期，短期可供量不宜按名义产能计算。</t>
        </is>
      </c>
      <c r="G10" s="21" t="inlineStr">
        <is>
          <t>把“试生产”与“达产”分开写入供应计划，先小批量验证。</t>
        </is>
      </c>
      <c r="H10" s="19" t="inlineStr">
        <is>
          <t>采购 + 财务</t>
        </is>
      </c>
      <c r="I10" s="19" t="inlineStr">
        <is>
          <t>2026-11-14</t>
        </is>
      </c>
    </row>
    <row r="11" ht="64" customHeight="1">
      <c r="A11" s="19" t="n">
        <v>7</v>
      </c>
      <c r="B11" s="20" t="inlineStr">
        <is>
          <t>示例化工C</t>
        </is>
      </c>
      <c r="C11" s="19" t="inlineStr">
        <is>
          <t>D3-E1</t>
        </is>
      </c>
      <c r="D11" s="45" t="inlineStr">
        <is>
          <t>P3</t>
        </is>
      </c>
      <c r="E11" s="21" t="inlineStr">
        <is>
          <t>处罚是否已缴纳并完成整改？</t>
        </is>
      </c>
      <c r="F11" s="21" t="inlineStr">
        <is>
          <t>金额较小，未见暂停报关或停产；但反映单证与报关管理存在瑕疵，若涉及进口原料或出口交付需确认整改。</t>
        </is>
      </c>
      <c r="G11" s="21" t="inlineStr">
        <is>
          <t>要求提供整改说明与海关信用等级证明。</t>
        </is>
      </c>
      <c r="H11" s="19" t="inlineStr">
        <is>
          <t>采购 + 法务</t>
        </is>
      </c>
      <c r="I11" s="19" t="inlineStr">
        <is>
          <t>2026-11-14</t>
        </is>
      </c>
    </row>
    <row r="12" ht="64" customHeight="1">
      <c r="A12" s="19" t="n">
        <v>8</v>
      </c>
      <c r="B12" s="20" t="inlineStr">
        <is>
          <t>示例化工C</t>
        </is>
      </c>
      <c r="C12" s="19" t="inlineStr">
        <is>
          <t>D3-E1</t>
        </is>
      </c>
      <c r="D12" s="45" t="inlineStr">
        <is>
          <t>P3</t>
        </is>
      </c>
      <c r="E12" s="21" t="inlineStr">
        <is>
          <t>是否影响其进口原料或出口报关资质？</t>
        </is>
      </c>
      <c r="F12" s="21" t="inlineStr">
        <is>
          <t>金额较小，未见暂停报关或停产；但反映单证与报关管理存在瑕疵，若涉及进口原料或出口交付需确认整改。</t>
        </is>
      </c>
      <c r="G12" s="21" t="inlineStr">
        <is>
          <t>要求提供整改说明与海关信用等级证明。</t>
        </is>
      </c>
      <c r="H12" s="19" t="inlineStr">
        <is>
          <t>采购 + 法务</t>
        </is>
      </c>
      <c r="I12" s="19" t="inlineStr">
        <is>
          <t>2026-11-14</t>
        </is>
      </c>
    </row>
    <row r="13" ht="64" customHeight="1">
      <c r="A13" s="19" t="n">
        <v>9</v>
      </c>
      <c r="B13" s="20" t="inlineStr">
        <is>
          <t>示例化工C</t>
        </is>
      </c>
      <c r="C13" s="19" t="inlineStr">
        <is>
          <t>D3-E1</t>
        </is>
      </c>
      <c r="D13" s="45" t="inlineStr">
        <is>
          <t>P3</t>
        </is>
      </c>
      <c r="E13" s="21" t="inlineStr">
        <is>
          <t>同一年度是否还有其他海关处罚？</t>
        </is>
      </c>
      <c r="F13" s="21" t="inlineStr">
        <is>
          <t>金额较小，未见暂停报关或停产；但反映单证与报关管理存在瑕疵，若涉及进口原料或出口交付需确认整改。</t>
        </is>
      </c>
      <c r="G13" s="21" t="inlineStr">
        <is>
          <t>要求提供整改说明与海关信用等级证明。</t>
        </is>
      </c>
      <c r="H13" s="19" t="inlineStr">
        <is>
          <t>采购 + 法务</t>
        </is>
      </c>
      <c r="I13" s="19" t="inlineStr">
        <is>
          <t>2026-11-14</t>
        </is>
      </c>
    </row>
    <row r="14" ht="64" customHeight="1">
      <c r="A14" s="19" t="n">
        <v>10</v>
      </c>
      <c r="B14" s="20" t="inlineStr">
        <is>
          <t>示例化工B</t>
        </is>
      </c>
      <c r="C14" s="19" t="inlineStr">
        <is>
          <t>D2-E2</t>
        </is>
      </c>
      <c r="D14" s="44" t="inlineStr">
        <is>
          <t>P2</t>
        </is>
      </c>
      <c r="E14" s="21" t="inlineStr">
        <is>
          <t>案件是否已开庭、是否有和解可能？</t>
        </is>
      </c>
      <c r="F14" s="21" t="inlineStr">
        <is>
          <t>标的金额约占其上半年营收的 0.7%，单案不必然影响交付；但结合亏损，需关注现金流与后续执行风险。</t>
        </is>
      </c>
      <c r="G14" s="21" t="inlineStr">
        <is>
          <t>把诉讼与执行信息列入续约前核查清单，要求书面说明。</t>
        </is>
      </c>
      <c r="H14" s="19" t="inlineStr">
        <is>
          <t>采购 + 法务</t>
        </is>
      </c>
      <c r="I14" s="19" t="inlineStr">
        <is>
          <t>2026-11-03</t>
        </is>
      </c>
    </row>
    <row r="15" ht="64" customHeight="1">
      <c r="A15" s="19" t="n">
        <v>11</v>
      </c>
      <c r="B15" s="20" t="inlineStr">
        <is>
          <t>示例化工B</t>
        </is>
      </c>
      <c r="C15" s="19" t="inlineStr">
        <is>
          <t>D2-E2</t>
        </is>
      </c>
      <c r="D15" s="44" t="inlineStr">
        <is>
          <t>P2</t>
        </is>
      </c>
      <c r="E15" s="21" t="inlineStr">
        <is>
          <t>是否存在其他未披露的诉讼或执行案件？</t>
        </is>
      </c>
      <c r="F15" s="21" t="inlineStr">
        <is>
          <t>标的金额约占其上半年营收的 0.7%，单案不必然影响交付；但结合亏损，需关注现金流与后续执行风险。</t>
        </is>
      </c>
      <c r="G15" s="21" t="inlineStr">
        <is>
          <t>把诉讼与执行信息列入续约前核查清单，要求书面说明。</t>
        </is>
      </c>
      <c r="H15" s="19" t="inlineStr">
        <is>
          <t>采购 + 法务</t>
        </is>
      </c>
      <c r="I15" s="19" t="inlineStr">
        <is>
          <t>2026-11-03</t>
        </is>
      </c>
    </row>
    <row r="16" ht="64" customHeight="1">
      <c r="A16" s="19" t="n">
        <v>12</v>
      </c>
      <c r="B16" s="20" t="inlineStr">
        <is>
          <t>示例化工B</t>
        </is>
      </c>
      <c r="C16" s="19" t="inlineStr">
        <is>
          <t>D2-E2</t>
        </is>
      </c>
      <c r="D16" s="44" t="inlineStr">
        <is>
          <t>P2</t>
        </is>
      </c>
      <c r="E16" s="21" t="inlineStr">
        <is>
          <t>公司现金流能否覆盖潜在赔付？</t>
        </is>
      </c>
      <c r="F16" s="21" t="inlineStr">
        <is>
          <t>标的金额约占其上半年营收的 0.7%，单案不必然影响交付；但结合亏损，需关注现金流与后续执行风险。</t>
        </is>
      </c>
      <c r="G16" s="21" t="inlineStr">
        <is>
          <t>把诉讼与执行信息列入续约前核查清单，要求书面说明。</t>
        </is>
      </c>
      <c r="H16" s="19" t="inlineStr">
        <is>
          <t>采购 + 法务</t>
        </is>
      </c>
      <c r="I16" s="19" t="inlineStr">
        <is>
          <t>2026-11-03</t>
        </is>
      </c>
    </row>
    <row r="17" ht="64" customHeight="1">
      <c r="A17" s="19" t="n">
        <v>13</v>
      </c>
      <c r="B17" s="20" t="inlineStr">
        <is>
          <t>示例化工D</t>
        </is>
      </c>
      <c r="C17" s="19" t="inlineStr">
        <is>
          <t>D4-E1</t>
        </is>
      </c>
      <c r="D17" s="45" t="inlineStr">
        <is>
          <t>P3</t>
        </is>
      </c>
      <c r="E17" s="21" t="inlineStr">
        <is>
          <t>新任财务负责人是否有化工行业经验？</t>
        </is>
      </c>
      <c r="F17" s="21" t="inlineStr">
        <is>
          <t>属于治理层常规变动，未见控制权或经营异常；对交付的直接影响很低，但可关注后续融资与结算安排是否变化。</t>
        </is>
      </c>
      <c r="G17" s="21" t="inlineStr">
        <is>
          <t>常规留痕，无需额外动作；续约时顺带确认结算联系人。</t>
        </is>
      </c>
      <c r="H17" s="19" t="inlineStr">
        <is>
          <t>采购</t>
        </is>
      </c>
      <c r="I17" s="19" t="inlineStr">
        <is>
          <t>2026-11-14</t>
        </is>
      </c>
    </row>
    <row r="18" ht="64" customHeight="1">
      <c r="A18" s="19" t="n">
        <v>14</v>
      </c>
      <c r="B18" s="20" t="inlineStr">
        <is>
          <t>示例化工D</t>
        </is>
      </c>
      <c r="C18" s="19" t="inlineStr">
        <is>
          <t>D4-E1</t>
        </is>
      </c>
      <c r="D18" s="45" t="inlineStr">
        <is>
          <t>P3</t>
        </is>
      </c>
      <c r="E18" s="21" t="inlineStr">
        <is>
          <t>结算政策与授信安排是否调整？</t>
        </is>
      </c>
      <c r="F18" s="21" t="inlineStr">
        <is>
          <t>属于治理层常规变动，未见控制权或经营异常；对交付的直接影响很低，但可关注后续融资与结算安排是否变化。</t>
        </is>
      </c>
      <c r="G18" s="21" t="inlineStr">
        <is>
          <t>常规留痕，无需额外动作；续约时顺带确认结算联系人。</t>
        </is>
      </c>
      <c r="H18" s="19" t="inlineStr">
        <is>
          <t>采购</t>
        </is>
      </c>
      <c r="I18" s="19" t="inlineStr">
        <is>
          <t>2026-11-14</t>
        </is>
      </c>
    </row>
    <row r="19" ht="64" customHeight="1">
      <c r="A19" s="19" t="n">
        <v>15</v>
      </c>
      <c r="B19" s="20" t="inlineStr">
        <is>
          <t>示例化工A</t>
        </is>
      </c>
      <c r="C19" s="19" t="inlineStr">
        <is>
          <t>D1-E2</t>
        </is>
      </c>
      <c r="D19" s="45" t="inlineStr">
        <is>
          <t>P3</t>
        </is>
      </c>
      <c r="E19" s="21" t="inlineStr">
        <is>
          <t>今年是否还有第二次检修？</t>
        </is>
      </c>
      <c r="F19" s="21" t="inlineStr">
        <is>
          <t>属于窗口外的背景事项，用于说明其检修节奏；不纳入近 6 个月计数。</t>
        </is>
      </c>
      <c r="G19" s="21" t="inlineStr">
        <is>
          <t>作为背景留痕，不单独触发动作。</t>
        </is>
      </c>
      <c r="H19" s="19" t="inlineStr">
        <is>
          <t>采购 + 财务</t>
        </is>
      </c>
      <c r="I19" s="19" t="inlineStr">
        <is>
          <t>2026-11-14</t>
        </is>
      </c>
    </row>
    <row r="20" ht="64" customHeight="1">
      <c r="A20" s="19" t="n">
        <v>16</v>
      </c>
      <c r="B20" s="20" t="inlineStr">
        <is>
          <t>示例化工A</t>
        </is>
      </c>
      <c r="C20" s="19" t="inlineStr">
        <is>
          <t>D1-E2</t>
        </is>
      </c>
      <c r="D20" s="45" t="inlineStr">
        <is>
          <t>P3</t>
        </is>
      </c>
      <c r="E20" s="21" t="inlineStr">
        <is>
          <t>检修是否影响既有合同的交付节奏？</t>
        </is>
      </c>
      <c r="F20" s="21" t="inlineStr">
        <is>
          <t>属于窗口外的背景事项，用于说明其检修节奏；不纳入近 6 个月计数。</t>
        </is>
      </c>
      <c r="G20" s="21" t="inlineStr">
        <is>
          <t>作为背景留痕，不单独触发动作。</t>
        </is>
      </c>
      <c r="H20" s="19" t="inlineStr">
        <is>
          <t>采购 + 财务</t>
        </is>
      </c>
      <c r="I20" s="19" t="inlineStr">
        <is>
          <t>2026-11-14</t>
        </is>
      </c>
    </row>
  </sheetData>
  <autoFilter ref="A4:I20"/>
  <mergeCells count="2">
    <mergeCell ref="A1:I1"/>
    <mergeCell ref="A2:I2"/>
  </mergeCells>
  <pageMargins left="0.35" right="0.35" top="0.45" bottom="0.4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F5C99"/>
    <outlinePr summaryBelow="1" summaryRight="1"/>
    <pageSetUpPr fitToPage="1"/>
  </sheetPr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22" customWidth="1" min="4" max="4"/>
    <col width="11" customWidth="1" min="5" max="5"/>
    <col width="60" customWidth="1" min="6" max="6"/>
    <col width="6" customWidth="1" min="7" max="7"/>
    <col width="30" customWidth="1" min="8" max="8"/>
  </cols>
  <sheetData>
    <row r="1" ht="32" customHeight="1">
      <c r="A1" s="16" t="inlineStr">
        <is>
          <t>来源清单</t>
        </is>
      </c>
    </row>
    <row r="2">
      <c r="A2" s="17" t="inlineStr">
        <is>
          <t>按事件出现顺序登记；A=公告/政府原文，B=主流财经媒体，C=行业资讯/期货研究</t>
        </is>
      </c>
    </row>
    <row r="4" ht="30" customHeight="1">
      <c r="A4" s="18" t="inlineStr">
        <is>
          <t>序号</t>
        </is>
      </c>
      <c r="B4" s="18" t="inlineStr">
        <is>
          <t>来源 / 标题</t>
        </is>
      </c>
      <c r="C4" s="18" t="inlineStr">
        <is>
          <t>来源类型</t>
        </is>
      </c>
      <c r="D4" s="18" t="inlineStr">
        <is>
          <t>发布方（推断）</t>
        </is>
      </c>
      <c r="E4" s="18" t="inlineStr">
        <is>
          <t>日期</t>
        </is>
      </c>
      <c r="F4" s="18" t="inlineStr">
        <is>
          <t>链接</t>
        </is>
      </c>
      <c r="G4" s="18" t="inlineStr">
        <is>
          <t>证据</t>
        </is>
      </c>
      <c r="H4" s="18" t="inlineStr">
        <is>
          <t>用于事件</t>
        </is>
      </c>
    </row>
    <row r="5" ht="34" customHeight="1">
      <c r="A5" s="19" t="n">
        <v>1</v>
      </c>
      <c r="B5" s="21" t="inlineStr">
        <is>
          <t>示例化工B 检修公告（占位）</t>
        </is>
      </c>
      <c r="C5" s="19" t="inlineStr">
        <is>
          <t>公司公告</t>
        </is>
      </c>
      <c r="D5" s="21" t="inlineStr">
        <is>
          <t>示例化工B 检修公告（占位）</t>
        </is>
      </c>
      <c r="E5" s="19" t="inlineStr">
        <is>
          <t>2026-09-18</t>
        </is>
      </c>
      <c r="F5" s="46" t="inlineStr">
        <is>
          <t>https://example.com/demo/d2-maintenance</t>
        </is>
      </c>
      <c r="G5" s="35" t="inlineStr">
        <is>
          <t>A</t>
        </is>
      </c>
      <c r="H5" s="21" t="inlineStr">
        <is>
          <t>D2-E1 / 计划性检修 20 天，涉及一条联碱线</t>
        </is>
      </c>
    </row>
    <row r="6" ht="34" customHeight="1">
      <c r="A6" s="19" t="n">
        <v>2</v>
      </c>
      <c r="B6" s="21" t="inlineStr">
        <is>
          <t>示例化工A 试生产公告（占位）</t>
        </is>
      </c>
      <c r="C6" s="19" t="inlineStr">
        <is>
          <t>公司公告</t>
        </is>
      </c>
      <c r="D6" s="21" t="inlineStr">
        <is>
          <t>示例化工A 试生产公告（占位）</t>
        </is>
      </c>
      <c r="E6" s="19" t="inlineStr">
        <is>
          <t>2026-09-05</t>
        </is>
      </c>
      <c r="F6" s="46" t="inlineStr">
        <is>
          <t>https://example.com/demo/d1-capacity</t>
        </is>
      </c>
      <c r="G6" s="35" t="inlineStr">
        <is>
          <t>A</t>
        </is>
      </c>
      <c r="H6" s="21" t="inlineStr">
        <is>
          <t>D1-E1 / 新增 20 万吨产能进入试生产</t>
        </is>
      </c>
    </row>
    <row r="7" ht="34" customHeight="1">
      <c r="A7" s="19" t="n">
        <v>3</v>
      </c>
      <c r="B7" s="21" t="inlineStr">
        <is>
          <t>示例海关行政处罚公示（占位）</t>
        </is>
      </c>
      <c r="C7" s="19" t="inlineStr">
        <is>
          <t>海关公示</t>
        </is>
      </c>
      <c r="D7" s="21" t="inlineStr">
        <is>
          <t>示例海关行政处罚公示（占位）</t>
        </is>
      </c>
      <c r="E7" s="19" t="inlineStr">
        <is>
          <t>2026-08-15</t>
        </is>
      </c>
      <c r="F7" s="46" t="inlineStr">
        <is>
          <t>https://example.com/demo/d3-customs</t>
        </is>
      </c>
      <c r="G7" s="35" t="inlineStr">
        <is>
          <t>B</t>
        </is>
      </c>
      <c r="H7" s="21" t="inlineStr">
        <is>
          <t>D3-E1 / 因报关申报不实被海关罚款 6 万元</t>
        </is>
      </c>
    </row>
    <row r="8" ht="34" customHeight="1">
      <c r="A8" s="19" t="n">
        <v>4</v>
      </c>
      <c r="B8" s="21" t="inlineStr">
        <is>
          <t>示例法院立案信息（占位）</t>
        </is>
      </c>
      <c r="C8" s="19" t="inlineStr">
        <is>
          <t>司法公示</t>
        </is>
      </c>
      <c r="D8" s="21" t="inlineStr">
        <is>
          <t>示例法院立案信息（占位）</t>
        </is>
      </c>
      <c r="E8" s="19" t="inlineStr">
        <is>
          <t>2026-07-01</t>
        </is>
      </c>
      <c r="F8" s="46" t="inlineStr">
        <is>
          <t>https://example.com/demo/d2-lawsuit</t>
        </is>
      </c>
      <c r="G8" s="35" t="inlineStr">
        <is>
          <t>B</t>
        </is>
      </c>
      <c r="H8" s="21" t="inlineStr">
        <is>
          <t>D2-E2 / 一起买卖合同纠纷一审立案，标的 1,200 万元</t>
        </is>
      </c>
    </row>
    <row r="9" ht="34" customHeight="1">
      <c r="A9" s="19" t="n">
        <v>5</v>
      </c>
      <c r="B9" s="21" t="inlineStr">
        <is>
          <t>示例化工D 人事公告（占位）</t>
        </is>
      </c>
      <c r="C9" s="19" t="inlineStr">
        <is>
          <t>公司公告</t>
        </is>
      </c>
      <c r="D9" s="21" t="inlineStr">
        <is>
          <t>示例化工D 人事公告（占位）</t>
        </is>
      </c>
      <c r="E9" s="19" t="inlineStr">
        <is>
          <t>2026-05-10</t>
        </is>
      </c>
      <c r="F9" s="46" t="inlineStr">
        <is>
          <t>https://example.com/demo/d4-cfo</t>
        </is>
      </c>
      <c r="G9" s="35" t="inlineStr">
        <is>
          <t>A</t>
        </is>
      </c>
      <c r="H9" s="21" t="inlineStr">
        <is>
          <t>D4-E1 / 财务负责人发生常规变更</t>
        </is>
      </c>
    </row>
    <row r="10" ht="34" customHeight="1">
      <c r="A10" s="19" t="n">
        <v>6</v>
      </c>
      <c r="B10" s="21" t="inlineStr">
        <is>
          <t>示例化工A 检修公告（占位）</t>
        </is>
      </c>
      <c r="C10" s="19" t="inlineStr">
        <is>
          <t>公司公告</t>
        </is>
      </c>
      <c r="D10" s="21" t="inlineStr">
        <is>
          <t>示例化工A 检修公告（占位）</t>
        </is>
      </c>
      <c r="E10" s="19" t="inlineStr">
        <is>
          <t>2026-02-25</t>
        </is>
      </c>
      <c r="F10" s="46" t="inlineStr">
        <is>
          <t>https://example.com/demo/d1-spring-maintenance</t>
        </is>
      </c>
      <c r="G10" s="35" t="inlineStr">
        <is>
          <t>A</t>
        </is>
      </c>
      <c r="H10" s="21" t="inlineStr">
        <is>
          <t>D1-E2 / 春季计划检修 15 天（窗口外背景）</t>
        </is>
      </c>
    </row>
  </sheetData>
  <autoFilter ref="A4:H10"/>
  <mergeCells count="2">
    <mergeCell ref="A2:H2"/>
    <mergeCell ref="A1:H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</hyperlinks>
  <pageMargins left="0.35" right="0.35" top="0.45" bottom="0.4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64798A"/>
    <outlinePr summaryBelow="1" summaryRight="1"/>
    <pageSetUpPr fitToPage="1"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  <col width="10" customWidth="1" min="4" max="4"/>
  </cols>
  <sheetData>
    <row r="2" ht="32" customHeight="1">
      <c r="B2" s="16" t="inlineStr">
        <is>
          <t>方法与口径</t>
        </is>
      </c>
    </row>
    <row r="4" ht="26" customHeight="1">
      <c r="B4" s="5" t="inlineStr">
        <is>
          <t>1. 检索范围</t>
        </is>
      </c>
      <c r="C4" s="6" t="n"/>
      <c r="D4" s="6" t="n"/>
    </row>
    <row r="5" ht="26" customHeight="1">
      <c r="B5" s="47" t="inlineStr">
        <is>
          <t>•</t>
        </is>
      </c>
      <c r="C5" s="8" t="inlineStr">
        <is>
          <t>演示范围：4 家虚构供应商，6 条虚构事件，仅用于验证生成器。</t>
        </is>
      </c>
    </row>
    <row r="6" ht="26" customHeight="1">
      <c r="B6" s="47" t="inlineStr">
        <is>
          <t>•</t>
        </is>
      </c>
      <c r="C6" s="8" t="inlineStr">
        <is>
          <t>真实使用时：按产品与采购区域确定供应商全集，逐家检索工商、司法、处罚、安全环保、经营动态。</t>
        </is>
      </c>
    </row>
    <row r="7" ht="26" customHeight="1">
      <c r="B7" s="47" t="inlineStr">
        <is>
          <t>•</t>
        </is>
      </c>
      <c r="C7" s="8" t="inlineStr">
        <is>
          <t>时间口径：按事件发生日期归入 3/6/12 个月窗口，不以新闻发布时间代替。</t>
        </is>
      </c>
    </row>
    <row r="9" ht="26" customHeight="1">
      <c r="B9" s="5" t="inlineStr">
        <is>
          <t>2. 证据分级</t>
        </is>
      </c>
      <c r="C9" s="6" t="n"/>
      <c r="D9" s="6" t="n"/>
    </row>
    <row r="10" ht="24" customHeight="1">
      <c r="B10" s="48" t="inlineStr">
        <is>
          <t>A（可直接核对）</t>
        </is>
      </c>
      <c r="C10" s="21" t="inlineStr">
        <is>
          <t>公司公告、交易所、政府/监管公示原文，或可核对的原始文件。</t>
        </is>
      </c>
    </row>
    <row r="11" ht="24" customHeight="1">
      <c r="B11" s="48" t="inlineStr">
        <is>
          <t>B（需回查）</t>
        </is>
      </c>
      <c r="C11" s="21" t="inlineStr">
        <is>
          <t>主流财经媒体、行业媒体转述；需回到公告或监管原文核对。</t>
        </is>
      </c>
    </row>
    <row r="12" ht="24" customHeight="1">
      <c r="B12" s="48" t="inlineStr">
        <is>
          <t>C（仅作线索）</t>
        </is>
      </c>
      <c r="C12" s="21" t="inlineStr">
        <is>
          <t>聚合平台、论坛、未具名信源；只能用于发现线索，不能单独下结论。</t>
        </is>
      </c>
    </row>
    <row r="14" ht="26" customHeight="1">
      <c r="B14" s="5" t="inlineStr">
        <is>
          <t>3. 检索式（示例）</t>
        </is>
      </c>
      <c r="C14" s="6" t="n"/>
      <c r="D14" s="6" t="n"/>
    </row>
    <row r="15" ht="24" customHeight="1">
      <c r="B15" s="49" t="inlineStr">
        <is>
          <t>检索式</t>
        </is>
      </c>
      <c r="C15" s="21" t="inlineStr">
        <is>
          <t>「产品名」+ 供应商 + 处罚 / 停产 / 事故 / 诉讼</t>
        </is>
      </c>
    </row>
    <row r="16" ht="24" customHeight="1">
      <c r="B16" s="49" t="inlineStr">
        <is>
          <t>检索式</t>
        </is>
      </c>
      <c r="C16" s="21" t="inlineStr">
        <is>
          <t>「公司名」+ 公告 / 环评 / 海关 / 应急管理局</t>
        </is>
      </c>
    </row>
    <row r="17" ht="24" customHeight="1">
      <c r="B17" s="49" t="inlineStr">
        <is>
          <t>检索式</t>
        </is>
      </c>
      <c r="C17" s="21" t="inlineStr">
        <is>
          <t>「产品名」+ 检修 / 新增产能 / 价格</t>
        </is>
      </c>
    </row>
    <row r="19" ht="26" customHeight="1">
      <c r="B19" s="5" t="inlineStr">
        <is>
          <t>4. 已知局限</t>
        </is>
      </c>
      <c r="C19" s="6" t="n"/>
      <c r="D19" s="6" t="n"/>
    </row>
    <row r="20" ht="38" customHeight="1">
      <c r="B20" s="49" t="inlineStr">
        <is>
          <t>局限</t>
        </is>
      </c>
      <c r="C20" s="21" t="inlineStr">
        <is>
          <t>演示数据全部为占位，不能用于任何真实决策。</t>
        </is>
      </c>
    </row>
    <row r="21" ht="38" customHeight="1">
      <c r="B21" s="49" t="inlineStr">
        <is>
          <t>局限</t>
        </is>
      </c>
      <c r="C21" s="21" t="inlineStr">
        <is>
          <t>真实项目常见缺口：非上市企业财务不公开、地方处罚公示分散、司法文书公开滞后。</t>
        </is>
      </c>
    </row>
    <row r="22" ht="38" customHeight="1">
      <c r="B22" s="49" t="inlineStr">
        <is>
          <t>局限</t>
        </is>
      </c>
      <c r="C22" s="21" t="inlineStr">
        <is>
          <t>公开信息存在滞后与遗漏；“未检索到”不等于“无风险”。</t>
        </is>
      </c>
    </row>
    <row r="24" ht="26" customHeight="1">
      <c r="B24" s="5" t="inlineStr">
        <is>
          <t>5. 分类覆盖检查</t>
        </is>
      </c>
      <c r="C24" s="6" t="n"/>
      <c r="D24" s="6" t="n"/>
      <c r="E24" s="6" t="n"/>
    </row>
    <row r="25" ht="22" customHeight="1">
      <c r="B25" s="41" t="inlineStr">
        <is>
          <t>类别</t>
        </is>
      </c>
      <c r="C25" s="41" t="inlineStr">
        <is>
          <t>检索结论与说明</t>
        </is>
      </c>
      <c r="D25" s="41" t="inlineStr">
        <is>
          <t>关注度</t>
        </is>
      </c>
    </row>
    <row r="26" ht="50" customHeight="1">
      <c r="B26" s="48" t="inlineStr">
        <is>
          <t>经营异常</t>
        </is>
      </c>
      <c r="C26" s="33" t="inlineStr">
        <is>
          <t>未检索到公开记录。演示数据；真实项目需查国家企业信用信息公示系统与信用中国。</t>
        </is>
      </c>
      <c r="D26" s="50" t="inlineStr">
        <is>
          <t>待复核</t>
        </is>
      </c>
    </row>
    <row r="27" ht="50" customHeight="1">
      <c r="B27" s="48" t="inlineStr">
        <is>
          <t>行政处罚</t>
        </is>
      </c>
      <c r="C27" s="33" t="inlineStr">
        <is>
          <t>1 条（海关，6 万元）。金额低，未见停产；需确认整改。</t>
        </is>
      </c>
      <c r="D27" s="51" t="inlineStr">
        <is>
          <t>低</t>
        </is>
      </c>
    </row>
    <row r="28" ht="50" customHeight="1">
      <c r="B28" s="48" t="inlineStr">
        <is>
          <t>诉讼仲裁</t>
        </is>
      </c>
      <c r="C28" s="33" t="inlineStr">
        <is>
          <t>1 条（买卖合同纠纷，1,200 万元）。尚未判决；结合亏损关注现金流。</t>
        </is>
      </c>
      <c r="D28" s="52" t="inlineStr">
        <is>
          <t>中</t>
        </is>
      </c>
    </row>
    <row r="29" ht="50" customHeight="1">
      <c r="B29" s="48" t="inlineStr">
        <is>
          <t>安全环保事故</t>
        </is>
      </c>
      <c r="C29" s="33" t="inlineStr">
        <is>
          <t>未检索到事故。仅见计划检修，不是事故；真实项目需查应急与生态环境公示。</t>
        </is>
      </c>
      <c r="D29" s="50" t="inlineStr">
        <is>
          <t>待复核</t>
        </is>
      </c>
    </row>
    <row r="30" ht="50" customHeight="1">
      <c r="B30" s="48" t="inlineStr">
        <is>
          <t>重大股权变化</t>
        </is>
      </c>
      <c r="C30" s="33" t="inlineStr">
        <is>
          <t>未检索到。演示数据；真实项目需查交易所权益变动与工商变更。</t>
        </is>
      </c>
      <c r="D30" s="53" t="inlineStr">
        <is>
          <t>—</t>
        </is>
      </c>
    </row>
    <row r="31" ht="50" customHeight="1">
      <c r="B31" s="48" t="inlineStr">
        <is>
          <t>停产/项目变化</t>
        </is>
      </c>
      <c r="C31" s="33" t="inlineStr">
        <is>
          <t>2 条（计划检修、试生产）。均为计划内安排，未见非计划停产。</t>
        </is>
      </c>
      <c r="D31" s="52" t="inlineStr">
        <is>
          <t>中</t>
        </is>
      </c>
    </row>
    <row r="33" ht="26" customHeight="1">
      <c r="B33" s="5" t="inlineStr">
        <is>
          <t>6. 免责声明</t>
        </is>
      </c>
      <c r="C33" s="6" t="n"/>
      <c r="D33" s="6" t="n"/>
    </row>
    <row r="34">
      <c r="B34" s="54" t="inlineStr">
        <is>
          <t>本文件为演示用占位材料，企业、事件、金额、日期均为虚构，仅用于验证 data.json 结构与生成器；不构成任何法律、财务、投资或采购意见。</t>
        </is>
      </c>
    </row>
    <row r="35"/>
    <row r="36"/>
    <row r="37"/>
  </sheetData>
  <mergeCells count="8">
    <mergeCell ref="B33:D33"/>
    <mergeCell ref="B19:D19"/>
    <mergeCell ref="B2:C2"/>
    <mergeCell ref="B14:D14"/>
    <mergeCell ref="B34:C37"/>
    <mergeCell ref="B4:D4"/>
    <mergeCell ref="B9:D9"/>
    <mergeCell ref="B24:E24"/>
  </mergeCells>
  <pageMargins left="0.35" right="0.35" top="0.45" bottom="0.4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6E8B74"/>
    <outlinePr summaryBelow="1" summaryRight="1"/>
    <pageSetUpPr fitToPage="1"/>
  </sheetPr>
  <dimension ref="B2: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86" customWidth="1" min="3" max="3"/>
    <col width="36" customWidth="1" min="4" max="4"/>
    <col width="11" customWidth="1" min="5" max="5"/>
  </cols>
  <sheetData>
    <row r="2" ht="32" customHeight="1">
      <c r="B2" s="16" t="inlineStr">
        <is>
          <t>行业背景：示例行业供需与检修（占位）</t>
        </is>
      </c>
    </row>
    <row r="3">
      <c r="B3" s="17" t="inlineStr">
        <is>
          <t>用于解释“为什么同一时间多家供应商都在检修/减量”，不构成价格预测</t>
        </is>
      </c>
    </row>
    <row r="5" ht="28" customHeight="1">
      <c r="B5" s="41" t="inlineStr">
        <is>
          <t>#</t>
        </is>
      </c>
      <c r="C5" s="41" t="inlineStr">
        <is>
          <t>观察</t>
        </is>
      </c>
      <c r="D5" s="41" t="inlineStr">
        <is>
          <t>来源</t>
        </is>
      </c>
      <c r="E5" s="41" t="inlineStr">
        <is>
          <t>日期</t>
        </is>
      </c>
    </row>
    <row r="6" ht="62" customHeight="1">
      <c r="B6" s="19" t="n">
        <v>1</v>
      </c>
      <c r="C6" s="21" t="inlineStr">
        <is>
          <t>示例行业当前处于产能扩张与需求平稳并存阶段；新增装置逐步投放，短期价格承压。以上为演示性描述，非真实行业判断。</t>
        </is>
      </c>
      <c r="D6" s="21" t="inlineStr">
        <is>
          <t>示例行业资讯（占位）</t>
        </is>
      </c>
      <c r="E6" s="19" t="inlineStr">
        <is>
          <t>2026-10-10</t>
        </is>
      </c>
    </row>
    <row r="7" ht="62" customHeight="1">
      <c r="B7" s="19" t="n">
        <v>2</v>
      </c>
      <c r="C7" s="21" t="inlineStr">
        <is>
          <t>示例地区计划检修集中在三、四季度，检修损失量通常占月度产量的 3%–8%。以上为演示性描述。</t>
        </is>
      </c>
      <c r="D7" s="21" t="inlineStr">
        <is>
          <t>示例协会月报（占位）</t>
        </is>
      </c>
      <c r="E7" s="19" t="inlineStr">
        <is>
          <t>2026-09-30</t>
        </is>
      </c>
    </row>
    <row r="9" ht="26" customHeight="1">
      <c r="B9" s="5" t="inlineStr">
        <is>
          <t>对采购的含义</t>
        </is>
      </c>
      <c r="C9" s="6" t="n"/>
      <c r="D9" s="6" t="n"/>
      <c r="E9" s="6" t="n"/>
    </row>
    <row r="10" ht="30" customHeight="1">
      <c r="B10" s="43" t="inlineStr">
        <is>
          <t>1. 检修/减量是行业性动作，不宜把单家供应商的检修直接解读为个体经营恶化；但要区分“计划检修”与“证照/事故导致的停产”。</t>
        </is>
      </c>
    </row>
    <row r="11" ht="30" customHeight="1">
      <c r="B11" s="43" t="inlineStr">
        <is>
          <t>2. 在行业普遍亏损阶段，报价异常低或账期异常宽松的供应商，反而需要多问一句现金流与履约保障。</t>
        </is>
      </c>
    </row>
    <row r="12" ht="30" customHeight="1">
      <c r="B12" s="43" t="inlineStr">
        <is>
          <t>3. 对交付敏感的生产线，建议同时锁定 2 家不同工艺路线的供应商（天然碱/联碱/氨碱），降低单点停产影响。</t>
        </is>
      </c>
    </row>
    <row r="13" ht="30" customHeight="1">
      <c r="B13" s="43" t="inlineStr">
        <is>
          <t>4. 本页只提供行业背景，不替代对单个供应商的合同、产能、库存与物流核验。</t>
        </is>
      </c>
    </row>
  </sheetData>
  <mergeCells count="7">
    <mergeCell ref="B9:E9"/>
    <mergeCell ref="B12:E12"/>
    <mergeCell ref="B13:E13"/>
    <mergeCell ref="B11:E11"/>
    <mergeCell ref="B3:E3"/>
    <mergeCell ref="B2:E2"/>
    <mergeCell ref="B10:E10"/>
  </mergeCells>
  <pageMargins left="0.35" right="0.35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采购风险雷达 · 公开信息检索</dc:creator>
  <dc:title xmlns:dc="http://purl.org/dc/elements/1.1/">示例化工品供应商近期风险雷达（2026-10）</dc:title>
  <dc:subject xmlns:dc="http://purl.org/dc/elements/1.1/">演示数据 · 用于跑通 data.json → Excel + HTML 流程</dc:subject>
  <dcterms:created xmlns:dcterms="http://purl.org/dc/terms/" xmlns:xsi="http://www.w3.org/2001/XMLSchema-instance" xsi:type="dcterms:W3CDTF">2026-10-19T06:54:06Z</dcterms:created>
  <dcterms:modified xmlns:dcterms="http://purl.org/dc/terms/" xmlns:xsi="http://www.w3.org/2001/XMLSchema-instance" xsi:type="dcterms:W3CDTF">2026-10-19T06:54:07Z</dcterms:modified>
  <cp:keywords>示例化工品, 供应商风险, 采购, 尽调, 行政处罚, 停产</cp:keywords>
</cp:coreProperties>
</file>