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明细" sheetId="1" state="visible" r:id="rId1"/>
    <sheet xmlns:r="http://schemas.openxmlformats.org/officeDocument/2006/relationships" name="数量阶梯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0D3B66"/>
      <sz val="16"/>
    </font>
    <font>
      <name val="微软雅黑"/>
      <color rgb="00536571"/>
      <sz val="9"/>
    </font>
    <font>
      <name val="微软雅黑"/>
      <color rgb="00B42318"/>
      <sz val="9"/>
    </font>
    <font>
      <name val="微软雅黑"/>
      <b val="1"/>
      <color rgb="0022384A"/>
      <sz val="10"/>
    </font>
    <font>
      <name val="微软雅黑"/>
      <color rgb="001C2B33"/>
      <sz val="10"/>
    </font>
    <font>
      <name val="微软雅黑"/>
      <b val="1"/>
      <color rgb="000D3B66"/>
      <sz val="11"/>
    </font>
    <font>
      <name val="微软雅黑"/>
      <i val="1"/>
      <color rgb="007A8B96"/>
      <sz val="9"/>
    </font>
  </fonts>
  <fills count="5">
    <fill>
      <patternFill/>
    </fill>
    <fill>
      <patternFill patternType="gray125"/>
    </fill>
    <fill>
      <patternFill patternType="solid">
        <fgColor rgb="00FFF4F4"/>
      </patternFill>
    </fill>
    <fill>
      <patternFill patternType="solid">
        <fgColor rgb="00EEF3F7"/>
      </patternFill>
    </fill>
    <fill>
      <patternFill patternType="solid">
        <fgColor rgb="00E3EBF2"/>
      </patternFill>
    </fill>
  </fills>
  <borders count="2">
    <border>
      <left/>
      <right/>
      <top/>
      <bottom/>
      <diagonal/>
    </border>
    <border>
      <left style="thin">
        <color rgb="00C9D4DC"/>
      </left>
      <right style="thin">
        <color rgb="00C9D4DC"/>
      </right>
      <top style="thin">
        <color rgb="00C9D4DC"/>
      </top>
      <bottom style="thin">
        <color rgb="00C9D4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6" fillId="3" borderId="0" pivotButton="0" quotePrefix="0" xfId="0"/>
    <xf numFmtId="0" fontId="5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4" borderId="1" pivotButton="0" quotePrefix="0" xfId="0"/>
    <xf numFmtId="0" fontId="7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22" customWidth="1" min="4" max="4"/>
    <col width="14" customWidth="1" min="5" max="5"/>
    <col width="12" customWidth="1" min="6" max="6"/>
    <col width="30" customWidth="1" min="7" max="7"/>
    <col width="40" customWidth="1" min="8" max="8"/>
  </cols>
  <sheetData>
    <row r="2">
      <c r="B2" s="1" t="inlineStr">
        <is>
          <t>恒源新材料供应链（江苏）有限公司　报价明细表</t>
        </is>
      </c>
    </row>
    <row r="3">
      <c r="B3" s="2" t="inlineStr">
        <is>
          <t>单据编号 HYXC-2026-1019-B　|　报价日期 2026-10-19　|　有效期：报价当日有效</t>
        </is>
      </c>
    </row>
    <row r="4">
      <c r="B4" s="3" t="inlineStr">
        <is>
          <t>【模拟业务样例】本报价文件由采购方内部制作，仅用于验证报价抽取、口径统一与到厂成本比价能力；供应商名称、联系信息、价格与条款均为虚构，不代表任何真实企业。</t>
        </is>
      </c>
    </row>
    <row r="6">
      <c r="B6" s="4" t="inlineStr">
        <is>
          <t>客户名称</t>
        </is>
      </c>
      <c r="C6" s="5" t="inlineStr">
        <is>
          <t>苏州××化工有限公司（采购方，样例）</t>
        </is>
      </c>
    </row>
    <row r="7">
      <c r="B7" s="4" t="inlineStr">
        <is>
          <t>收货地</t>
        </is>
      </c>
      <c r="C7" s="5" t="inlineStr">
        <is>
          <t>江苏省苏州市（买方工厂，园区）</t>
        </is>
      </c>
    </row>
    <row r="8">
      <c r="B8" s="4" t="inlineStr">
        <is>
          <t>询价数量</t>
        </is>
      </c>
      <c r="C8" s="5" t="inlineStr">
        <is>
          <t>200 吨</t>
        </is>
      </c>
    </row>
    <row r="9">
      <c r="B9" s="4" t="inlineStr">
        <is>
          <t>报价联系人</t>
        </is>
      </c>
      <c r="C9" s="5" t="inlineStr">
        <is>
          <t>李××　供应链经理　0512-58××××　（样例）</t>
        </is>
      </c>
    </row>
    <row r="11" ht="30" customHeight="1">
      <c r="B11" s="6" t="inlineStr">
        <is>
          <t>序号</t>
        </is>
      </c>
      <c r="C11" s="6" t="inlineStr">
        <is>
          <t>物料编码</t>
        </is>
      </c>
      <c r="D11" s="6" t="inlineStr">
        <is>
          <t>品名/等级</t>
        </is>
      </c>
      <c r="E11" s="6" t="inlineStr">
        <is>
          <t>质量指标</t>
        </is>
      </c>
      <c r="F11" s="6" t="inlineStr">
        <is>
          <t>单位</t>
        </is>
      </c>
      <c r="G11" s="6" t="inlineStr">
        <is>
          <t>数量</t>
        </is>
      </c>
      <c r="H11" s="6" t="inlineStr">
        <is>
          <t>单价（元，不含税）</t>
        </is>
      </c>
      <c r="I11" s="6" t="inlineStr">
        <is>
          <t>备注/说明</t>
        </is>
      </c>
    </row>
    <row r="12" ht="34" customHeight="1">
      <c r="B12" s="7" t="n">
        <v>1</v>
      </c>
      <c r="C12" s="7" t="inlineStr">
        <is>
          <t>EG-PET-99</t>
        </is>
      </c>
      <c r="D12" s="7" t="inlineStr">
        <is>
          <t>乙二醇（ME 级）（聚酯级 · 优等品）</t>
        </is>
      </c>
      <c r="E12" s="8" t="inlineStr">
        <is>
          <t>纯度≥99.90%；水分≤0.10%；DEG≤0.03%；铁（Fe）≤0.5 mg/kg</t>
        </is>
      </c>
      <c r="F12" s="7" t="inlineStr">
        <is>
          <t>吨</t>
        </is>
      </c>
      <c r="G12" s="9" t="n">
        <v>200</v>
      </c>
      <c r="H12" s="9" t="n">
        <v>4850</v>
      </c>
      <c r="I12" s="7" t="inlineStr">
        <is>
          <t>价格不含税，另开13%专票；30~119吨档报价</t>
        </is>
      </c>
    </row>
    <row r="13" ht="34" customHeight="1">
      <c r="B13" s="7" t="n">
        <v>2</v>
      </c>
      <c r="C13" s="7" t="inlineStr">
        <is>
          <t>EG-PET-99</t>
        </is>
      </c>
      <c r="D13" s="7" t="inlineStr">
        <is>
          <t>同上（≥120 吨 阶梯价）</t>
        </is>
      </c>
      <c r="E13" s="8" t="inlineStr">
        <is>
          <t>-</t>
        </is>
      </c>
      <c r="F13" s="7" t="inlineStr">
        <is>
          <t>吨</t>
        </is>
      </c>
      <c r="G13" s="9" t="n">
        <v>200</v>
      </c>
      <c r="H13" s="9" t="n">
        <v>4800</v>
      </c>
      <c r="I13" s="7" t="inlineStr">
        <is>
          <t>单月累计≥120吨适用该价</t>
        </is>
      </c>
    </row>
    <row r="15">
      <c r="B15" s="10" t="inlineStr">
        <is>
          <t>商务条款（供参考）</t>
        </is>
      </c>
    </row>
    <row r="16">
      <c r="B16" s="4" t="inlineStr">
        <is>
          <t>税　率</t>
        </is>
      </c>
      <c r="C16" s="11" t="inlineStr">
        <is>
          <t>13%（增值税专用发票，价格栏不含税，税额另计）</t>
        </is>
      </c>
      <c r="D16" s="12" t="n"/>
      <c r="E16" s="12" t="n"/>
    </row>
    <row r="17">
      <c r="B17" s="4" t="inlineStr">
        <is>
          <t>包装</t>
        </is>
      </c>
      <c r="C17" s="11" t="inlineStr">
        <is>
          <t>散装（槽车）；无包装物，不单独计包装费</t>
        </is>
      </c>
      <c r="D17" s="12" t="n"/>
      <c r="E17" s="12" t="n"/>
    </row>
    <row r="18">
      <c r="B18" s="4" t="inlineStr">
        <is>
          <t>交货</t>
        </is>
      </c>
      <c r="C18" s="11" t="inlineStr">
        <is>
          <t>工厂门交付，买方或买方指定承运人自提；放货需提前 2 个工作日预约</t>
        </is>
      </c>
      <c r="D18" s="12" t="n"/>
      <c r="E18" s="12" t="n"/>
    </row>
    <row r="19">
      <c r="B19" s="4" t="inlineStr">
        <is>
          <t>运费</t>
        </is>
      </c>
      <c r="C19" s="11" t="inlineStr">
        <is>
          <t>不含运费，由买方承担（建议买方自行委托槽车提货）</t>
        </is>
      </c>
      <c r="D19" s="12" t="n"/>
      <c r="E19" s="12" t="n"/>
    </row>
    <row r="20">
      <c r="B20" s="4" t="inlineStr">
        <is>
          <t>结算方式</t>
        </is>
      </c>
      <c r="C20" s="11" t="inlineStr">
        <is>
          <t>月结 30 天（次月 25 日前结清上月货款）；首次合作需保证金 30 万元（可抵扣）</t>
        </is>
      </c>
      <c r="D20" s="12" t="n"/>
      <c r="E20" s="12" t="n"/>
    </row>
    <row r="21">
      <c r="B21" s="4" t="inlineStr">
        <is>
          <t>起订量</t>
        </is>
      </c>
      <c r="C21" s="11" t="inlineStr">
        <is>
          <t>30 吨/车，单月累计≥60 吨</t>
        </is>
      </c>
      <c r="D21" s="12" t="n"/>
      <c r="E21" s="12" t="n"/>
    </row>
    <row r="22">
      <c r="B22" s="4" t="inlineStr">
        <is>
          <t>质量</t>
        </is>
      </c>
      <c r="C22" s="11" t="inlineStr">
        <is>
          <t>执行 GB/T 4649-2018 聚酯级优等品；COA 随车；异议须于收货后 3 个工作日内提出</t>
        </is>
      </c>
      <c r="D22" s="12" t="n"/>
      <c r="E22" s="12" t="n"/>
    </row>
    <row r="23">
      <c r="B23" s="4" t="inlineStr">
        <is>
          <t>价保/有效期</t>
        </is>
      </c>
      <c r="C23" s="11" t="inlineStr">
        <is>
          <t>报价当日有效（2026-10-19 17:00 前确认），逾期重新询价</t>
        </is>
      </c>
      <c r="D23" s="12" t="n"/>
      <c r="E23" s="12" t="n"/>
    </row>
    <row r="25">
      <c r="B25" s="10" t="inlineStr">
        <is>
          <t>价格调整与特别约定</t>
        </is>
      </c>
    </row>
    <row r="26" ht="30" customHeight="1">
      <c r="B26" s="13" t="inlineStr">
        <is>
          <t>· 价格联动：自本报价日起，若生意社乙二醇基准价（华东·聚酯级）月均价较报价基准（5966.67 元/吨）上下浮动超过 3%，超过部分按 100% 联动调整结算价。</t>
        </is>
      </c>
    </row>
    <row r="27" ht="30" customHeight="1">
      <c r="B27" s="13" t="inlineStr">
        <is>
          <t>· 报价当日有效，逾期重新询价。</t>
        </is>
      </c>
    </row>
    <row r="28" ht="30" customHeight="1">
      <c r="B28" s="13" t="inlineStr">
        <is>
          <t>· 数量误差 ±0.3% 以内不作调整。</t>
        </is>
      </c>
    </row>
    <row r="29" ht="30" customHeight="1">
      <c r="B29" s="13" t="inlineStr">
        <is>
          <t>· 首次合作保证金 30 万元，可用于抵扣最后一期货款。</t>
        </is>
      </c>
    </row>
    <row r="31">
      <c r="B31" s="14" t="inlineStr">
        <is>
          <t>【模拟业务样例】本报价文件由采购方内部制作，仅用于验证报价抽取、口径统一与到厂成本比价能力；供应商名称、联系信息、价格与条款均为虚构，不代表任何真实企业。</t>
        </is>
      </c>
    </row>
  </sheetData>
  <mergeCells count="22">
    <mergeCell ref="C16:E16"/>
    <mergeCell ref="C8"/>
    <mergeCell ref="C7"/>
    <mergeCell ref="C22:E22"/>
    <mergeCell ref="B15:H15"/>
    <mergeCell ref="C21:E21"/>
    <mergeCell ref="B26:H26"/>
    <mergeCell ref="B4:H4"/>
    <mergeCell ref="C23:E23"/>
    <mergeCell ref="C6"/>
    <mergeCell ref="C17:E17"/>
    <mergeCell ref="B25:H25"/>
    <mergeCell ref="B3:H3"/>
    <mergeCell ref="B31:H31"/>
    <mergeCell ref="C19:E19"/>
    <mergeCell ref="B27:H27"/>
    <mergeCell ref="C18:E18"/>
    <mergeCell ref="B2:H2"/>
    <mergeCell ref="C9"/>
    <mergeCell ref="B29:H29"/>
    <mergeCell ref="C20:E20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8" customWidth="1" min="3" max="3"/>
    <col width="20" customWidth="1" min="4" max="4"/>
    <col width="26" customWidth="1" min="5" max="5"/>
  </cols>
  <sheetData>
    <row r="2">
      <c r="B2" s="1" t="inlineStr">
        <is>
          <t>数量阶梯价（元/吨，不含税）</t>
        </is>
      </c>
    </row>
    <row r="4">
      <c r="B4" s="15" t="inlineStr">
        <is>
          <t>数量区间</t>
        </is>
      </c>
      <c r="C4" s="15" t="inlineStr">
        <is>
          <t>不含税单价(元/吨)</t>
        </is>
      </c>
      <c r="D4" s="15" t="inlineStr">
        <is>
          <t>含13%税单价(元/吨)</t>
        </is>
      </c>
      <c r="E4" s="15" t="inlineStr">
        <is>
          <t>适用说明</t>
        </is>
      </c>
    </row>
    <row r="5">
      <c r="B5" s="5" t="inlineStr">
        <is>
          <t>30~119 吨</t>
        </is>
      </c>
      <c r="C5" s="5" t="n">
        <v>4850</v>
      </c>
      <c r="D5" s="5">
        <f>ROUND(C5*1.13,2)</f>
        <v/>
      </c>
      <c r="E5" s="5" t="inlineStr">
        <is>
          <t>单笔订单数量</t>
        </is>
      </c>
    </row>
    <row r="6">
      <c r="B6" s="5" t="inlineStr">
        <is>
          <t>≥120 吨</t>
        </is>
      </c>
      <c r="C6" s="5" t="n">
        <v>4800</v>
      </c>
      <c r="D6" s="5">
        <f>ROUND(C6*1.13,2)</f>
        <v/>
      </c>
      <c r="E6" s="5" t="inlineStr">
        <is>
          <t>单月累计数量</t>
        </is>
      </c>
    </row>
    <row r="8">
      <c r="B8" s="16" t="inlineStr">
        <is>
          <t>注：单价以吨计，不含税；含税单价由价税合计公式计算（单价×1.13），仅作参考。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90" customWidth="1" min="3" max="3"/>
  </cols>
  <sheetData>
    <row r="2">
      <c r="B2" s="1" t="inlineStr">
        <is>
          <t>文件说明</t>
        </is>
      </c>
    </row>
    <row r="4" ht="32" customHeight="1">
      <c r="B4" s="17" t="inlineStr">
        <is>
          <t>文件性质</t>
        </is>
      </c>
      <c r="C4" s="18" t="inlineStr">
        <is>
          <t>模拟业务样例（非真实企业报价），用于验证多格式报价的字段抽取与口径统一。</t>
        </is>
      </c>
    </row>
    <row r="5" ht="32" customHeight="1">
      <c r="B5" s="17" t="inlineStr">
        <is>
          <t>金额口径</t>
        </is>
      </c>
      <c r="C5" s="18" t="inlineStr">
        <is>
          <t>价格栏为不含税单价，开票价 = 不含税单价 × (1 + 13%)。</t>
        </is>
      </c>
    </row>
    <row r="6" ht="32" customHeight="1">
      <c r="B6" s="17" t="inlineStr">
        <is>
          <t>未列项目</t>
        </is>
      </c>
      <c r="C6" s="18" t="inlineStr">
        <is>
          <t>运费、到厂卸车费、检验费、槽车清洗费均未由我方报价或承担。</t>
        </is>
      </c>
    </row>
    <row r="7" ht="32" customHeight="1">
      <c r="B7" s="17" t="inlineStr">
        <is>
          <t>调价机制</t>
        </is>
      </c>
      <c r="C7" s="18" t="inlineStr">
        <is>
          <t>生意社基准价月均价较 5966.67 元/吨波动超 ±3% 时，超出部分 100% 联动。</t>
        </is>
      </c>
    </row>
    <row r="8" ht="32" customHeight="1">
      <c r="B8" s="17" t="inlineStr">
        <is>
          <t>地址</t>
        </is>
      </c>
      <c r="C8" s="18" t="inlineStr">
        <is>
          <t>江苏省苏州市工业园区×××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2026-10-19T08:00:30Z</dcterms:created>
  <dcterms:modified xmlns:dcterms="http://purl.org/dc/terms/" xmlns:xsi="http://www.w3.org/2001/XMLSchema-instance" xsi:type="dcterms:W3CDTF">2026-10-19T08:00:30Z</dcterms:modified>
</cp:coreProperties>
</file>