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跟进卡" sheetId="1" state="visible" r:id="rId1"/>
    <sheet xmlns:r="http://schemas.openxmlformats.org/officeDocument/2006/relationships" name="01_时间线" sheetId="2" state="visible" r:id="rId2"/>
    <sheet xmlns:r="http://schemas.openxmlformats.org/officeDocument/2006/relationships" name="02_客户明确需求" sheetId="3" state="visible" r:id="rId3"/>
    <sheet xmlns:r="http://schemas.openxmlformats.org/officeDocument/2006/relationships" name="03_客户异议" sheetId="4" state="visible" r:id="rId4"/>
    <sheet xmlns:r="http://schemas.openxmlformats.org/officeDocument/2006/relationships" name="04_我方承诺" sheetId="5" state="visible" r:id="rId5"/>
    <sheet xmlns:r="http://schemas.openxmlformats.org/officeDocument/2006/relationships" name="05_待确认事项" sheetId="6" state="visible" r:id="rId6"/>
    <sheet xmlns:r="http://schemas.openxmlformats.org/officeDocument/2006/relationships" name="06_阶段与下一步" sheetId="7" state="visible" r:id="rId7"/>
    <sheet xmlns:r="http://schemas.openxmlformats.org/officeDocument/2006/relationships" name="07_待补素材" sheetId="8" state="visible" r:id="rId8"/>
    <sheet xmlns:r="http://schemas.openxmlformats.org/officeDocument/2006/relationships" name="08_关键字段确认" sheetId="9" state="visible" r:id="rId9"/>
    <sheet xmlns:r="http://schemas.openxmlformats.org/officeDocument/2006/relationships" name="09_图例与口径" sheetId="10" state="visible" r:id="rId10"/>
  </sheets>
  <definedNames>
    <definedName name="_xlnm._FilterDatabase" localSheetId="1" hidden="1">'01_时间线'!$A$4:$H$26</definedName>
    <definedName name="_xlnm._FilterDatabase" localSheetId="2" hidden="1">'02_客户明确需求'!$A$4:$E$14</definedName>
    <definedName name="_xlnm._FilterDatabase" localSheetId="3" hidden="1">'03_客户异议'!$A$4:$F$8</definedName>
    <definedName name="_xlnm._FilterDatabase" localSheetId="4" hidden="1">'04_我方承诺'!$A$4:$G$11</definedName>
    <definedName name="_xlnm._FilterDatabase" localSheetId="5" hidden="1">'05_待确认事项'!$A$4:$F$9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A5A6A"/>
      <sz val="9"/>
    </font>
    <font>
      <name val="微软雅黑"/>
      <b val="1"/>
      <color rgb="006B4D14"/>
      <sz val="9.5"/>
    </font>
    <font>
      <name val="微软雅黑"/>
      <b val="1"/>
      <color rgb="003F2A05"/>
      <sz val="10.5"/>
    </font>
    <font>
      <name val="微软雅黑"/>
      <b val="1"/>
      <color rgb="000D3B4F"/>
      <sz val="10.5"/>
    </font>
    <font>
      <name val="微软雅黑"/>
      <b val="1"/>
      <color rgb="004A5A6A"/>
      <sz val="9.5"/>
    </font>
    <font>
      <name val="微软雅黑"/>
      <color rgb="00243247"/>
      <sz val="10"/>
    </font>
    <font>
      <name val="微软雅黑"/>
      <b val="1"/>
      <color rgb="00FFFFFF"/>
      <sz val="9.5"/>
    </font>
    <font>
      <name val="微软雅黑"/>
      <b val="1"/>
      <color rgb="00243247"/>
      <sz val="10"/>
    </font>
    <font>
      <name val="微软雅黑"/>
      <b val="1"/>
      <color rgb="0014617D"/>
      <sz val="10.5"/>
    </font>
    <font>
      <name val="微软雅黑"/>
      <color rgb="004A5A6A"/>
      <sz val="9.5"/>
    </font>
    <font>
      <name val="微软雅黑"/>
      <b val="1"/>
      <color rgb="00B45309"/>
      <sz val="10.5"/>
    </font>
    <font>
      <name val="微软雅黑"/>
      <b val="1"/>
      <color rgb="00C02626"/>
      <sz val="10.5"/>
    </font>
    <font>
      <name val="微软雅黑"/>
      <b val="1"/>
      <color rgb="00243247"/>
      <sz val="9.5"/>
    </font>
    <font>
      <name val="微软雅黑"/>
      <color rgb="00334155"/>
      <sz val="9.5"/>
    </font>
    <font>
      <name val="微软雅黑"/>
      <b val="1"/>
      <color rgb="00C02626"/>
      <sz val="9"/>
    </font>
    <font>
      <name val="微软雅黑"/>
      <b val="1"/>
      <color rgb="00B45309"/>
      <sz val="9"/>
    </font>
    <font>
      <name val="微软雅黑"/>
      <b val="1"/>
      <color rgb="0014617D"/>
      <sz val="9"/>
    </font>
    <font>
      <name val="微软雅黑"/>
      <b val="1"/>
      <color rgb="007A3E05"/>
      <sz val="10.5"/>
    </font>
    <font>
      <name val="微软雅黑"/>
      <color rgb="007A8B9C"/>
      <sz val="9.5"/>
    </font>
    <font>
      <name val="微软雅黑"/>
      <b val="1"/>
      <color rgb="0014617D"/>
      <sz val="9.5"/>
    </font>
    <font>
      <name val="微软雅黑"/>
      <color rgb="0014617D"/>
      <sz val="9.5"/>
    </font>
    <font>
      <name val="微软雅黑"/>
      <color rgb="0064748B"/>
      <sz val="9.5"/>
    </font>
    <font>
      <name val="微软雅黑"/>
      <color rgb="00243247"/>
      <sz val="9.5"/>
    </font>
    <font>
      <name val="微软雅黑"/>
      <b val="1"/>
      <color rgb="000E7490"/>
      <sz val="9.5"/>
    </font>
    <font>
      <name val="微软雅黑"/>
      <b val="1"/>
      <color rgb="001D4ED8"/>
      <sz val="9.5"/>
    </font>
    <font>
      <name val="微软雅黑"/>
      <b val="1"/>
      <color rgb="000F7A52"/>
      <sz val="9.5"/>
    </font>
    <font>
      <name val="微软雅黑"/>
      <b val="1"/>
      <color rgb="00A85A08"/>
      <sz val="9.5"/>
    </font>
    <font>
      <name val="微软雅黑"/>
      <b val="1"/>
      <color rgb="00C02626"/>
      <sz val="9.5"/>
    </font>
    <font>
      <name val="微软雅黑"/>
      <b val="1"/>
      <color rgb="006D28D9"/>
      <sz val="9.5"/>
    </font>
    <font>
      <name val="微软雅黑"/>
      <b val="1"/>
      <color rgb="00475569"/>
      <sz val="9.5"/>
    </font>
    <font>
      <name val="微软雅黑"/>
      <b val="1"/>
      <color rgb="000D3B4F"/>
      <sz val="9.5"/>
    </font>
    <font>
      <name val="微软雅黑"/>
      <b val="1"/>
      <color rgb="00B45309"/>
      <sz val="9.5"/>
    </font>
    <font>
      <name val="微软雅黑"/>
      <b val="1"/>
      <color rgb="007A8B9C"/>
      <sz val="9.5"/>
    </font>
    <font>
      <name val="微软雅黑"/>
      <color rgb="008A97A6"/>
      <sz val="9.5"/>
    </font>
    <font>
      <name val="微软雅黑"/>
      <b val="1"/>
      <color rgb="007A3E05"/>
      <sz val="9.5"/>
    </font>
    <font>
      <name val="微软雅黑"/>
      <color rgb="00A0AEC0"/>
      <sz val="9.5"/>
    </font>
    <font>
      <name val="微软雅黑"/>
      <color rgb="007A8B9C"/>
      <sz val="9"/>
    </font>
    <font>
      <name val="微软雅黑"/>
      <color rgb="008A97A6"/>
      <sz val="9"/>
    </font>
  </fonts>
  <fills count="21">
    <fill>
      <patternFill/>
    </fill>
    <fill>
      <patternFill patternType="gray125"/>
    </fill>
    <fill>
      <patternFill patternType="solid">
        <fgColor rgb="000D3B4F"/>
      </patternFill>
    </fill>
    <fill>
      <patternFill patternType="solid">
        <fgColor rgb="00F1F5F9"/>
      </patternFill>
    </fill>
    <fill>
      <patternFill patternType="solid">
        <fgColor rgb="00FDF6E8"/>
      </patternFill>
    </fill>
    <fill>
      <patternFill patternType="solid">
        <fgColor rgb="00FFFDF6"/>
      </patternFill>
    </fill>
    <fill>
      <patternFill patternType="solid">
        <fgColor rgb="00E8F2F6"/>
      </patternFill>
    </fill>
    <fill>
      <patternFill patternType="solid">
        <fgColor rgb="00F4F6F9"/>
      </patternFill>
    </fill>
    <fill>
      <patternFill patternType="solid">
        <fgColor rgb="0014617D"/>
      </patternFill>
    </fill>
    <fill>
      <patternFill patternType="solid">
        <fgColor rgb="00FDEEEE"/>
      </patternFill>
    </fill>
    <fill>
      <patternFill patternType="solid">
        <fgColor rgb="00FDF1E3"/>
      </patternFill>
    </fill>
    <fill>
      <patternFill patternType="solid">
        <fgColor rgb="00C02626"/>
      </patternFill>
    </fill>
    <fill>
      <patternFill patternType="solid">
        <fgColor rgb="00D97706"/>
      </patternFill>
    </fill>
    <fill>
      <patternFill patternType="solid">
        <fgColor rgb="00E7F6FA"/>
      </patternFill>
    </fill>
    <fill>
      <patternFill patternType="solid">
        <fgColor rgb="00F7F9FB"/>
      </patternFill>
    </fill>
    <fill>
      <patternFill patternType="solid">
        <fgColor rgb="00EEF3FF"/>
      </patternFill>
    </fill>
    <fill>
      <patternFill patternType="solid">
        <fgColor rgb="00E9F8F1"/>
      </patternFill>
    </fill>
    <fill>
      <patternFill patternType="solid">
        <fgColor rgb="00F3EEFF"/>
      </patternFill>
    </fill>
    <fill>
      <patternFill patternType="solid">
        <fgColor rgb="00EEF1F5"/>
      </patternFill>
    </fill>
    <fill>
      <patternFill patternType="solid">
        <fgColor rgb="00B7822B"/>
      </patternFill>
    </fill>
    <fill>
      <patternFill patternType="solid">
        <fgColor rgb="0094A3B8"/>
      </patternFill>
    </fill>
  </fills>
  <borders count="8">
    <border>
      <left/>
      <right/>
      <top/>
      <bottom/>
      <diagonal/>
    </border>
    <border/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  <border>
      <bottom style="thin">
        <color rgb="00C7D6DF"/>
      </bottom>
    </border>
    <border>
      <left/>
      <right/>
      <top style="thin">
        <color rgb="00D8E0E8"/>
      </top>
      <bottom/>
      <diagonal/>
    </border>
    <border>
      <left/>
      <right style="thin">
        <color rgb="00D8E0E8"/>
      </right>
      <top style="thin">
        <color rgb="00D8E0E8"/>
      </top>
      <bottom/>
      <diagonal/>
    </border>
    <border>
      <left/>
      <right/>
      <top style="thin">
        <color rgb="00D8E0E8"/>
      </top>
      <bottom style="thin">
        <color rgb="00D8E0E8"/>
      </bottom>
      <diagonal/>
    </border>
    <border>
      <left/>
      <right style="thin">
        <color rgb="00D8E0E8"/>
      </right>
      <top style="thin">
        <color rgb="00D8E0E8"/>
      </top>
      <bottom style="thin">
        <color rgb="00D8E0E8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6" borderId="3" applyAlignment="1" pivotButton="0" quotePrefix="0" xfId="0">
      <alignment horizontal="left" vertical="center" indent="1"/>
    </xf>
    <xf numFmtId="0" fontId="0" fillId="6" borderId="3" pivotButton="0" quotePrefix="0" xfId="0"/>
    <xf numFmtId="0" fontId="6" fillId="7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7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6" fillId="9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left" vertical="center" indent="1"/>
    </xf>
    <xf numFmtId="0" fontId="0" fillId="10" borderId="3" pivotButton="0" quotePrefix="0" xfId="0"/>
    <xf numFmtId="0" fontId="8" fillId="11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8" fillId="1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top" wrapText="1"/>
    </xf>
    <xf numFmtId="0" fontId="21" fillId="0" borderId="2" applyAlignment="1" pivotButton="0" quotePrefix="0" xfId="0">
      <alignment horizontal="center" vertical="top" wrapText="1"/>
    </xf>
    <xf numFmtId="0" fontId="22" fillId="0" borderId="2" applyAlignment="1" pivotButton="0" quotePrefix="0" xfId="0">
      <alignment horizontal="center" vertical="top" wrapText="1"/>
    </xf>
    <xf numFmtId="0" fontId="23" fillId="0" borderId="2" applyAlignment="1" pivotButton="0" quotePrefix="0" xfId="0">
      <alignment horizontal="center" vertical="top" wrapText="1"/>
    </xf>
    <xf numFmtId="0" fontId="24" fillId="0" borderId="2" applyAlignment="1" pivotButton="0" quotePrefix="0" xfId="0">
      <alignment horizontal="left" vertical="top" wrapText="1"/>
    </xf>
    <xf numFmtId="0" fontId="25" fillId="13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center" vertical="top" wrapText="1"/>
    </xf>
    <xf numFmtId="0" fontId="21" fillId="14" borderId="2" applyAlignment="1" pivotButton="0" quotePrefix="0" xfId="0">
      <alignment horizontal="center" vertical="top" wrapText="1"/>
    </xf>
    <xf numFmtId="0" fontId="22" fillId="14" borderId="2" applyAlignment="1" pivotButton="0" quotePrefix="0" xfId="0">
      <alignment horizontal="center" vertical="top" wrapText="1"/>
    </xf>
    <xf numFmtId="0" fontId="23" fillId="14" borderId="2" applyAlignment="1" pivotButton="0" quotePrefix="0" xfId="0">
      <alignment horizontal="center" vertical="top" wrapText="1"/>
    </xf>
    <xf numFmtId="0" fontId="24" fillId="14" borderId="2" applyAlignment="1" pivotButton="0" quotePrefix="0" xfId="0">
      <alignment horizontal="left" vertical="top" wrapText="1"/>
    </xf>
    <xf numFmtId="0" fontId="26" fillId="15" borderId="2" applyAlignment="1" pivotButton="0" quotePrefix="0" xfId="0">
      <alignment horizontal="center" vertical="top" wrapText="1"/>
    </xf>
    <xf numFmtId="0" fontId="27" fillId="16" borderId="2" applyAlignment="1" pivotButton="0" quotePrefix="0" xfId="0">
      <alignment horizontal="center" vertical="top" wrapText="1"/>
    </xf>
    <xf numFmtId="0" fontId="28" fillId="10" borderId="2" applyAlignment="1" pivotButton="0" quotePrefix="0" xfId="0">
      <alignment horizontal="center" vertical="top" wrapText="1"/>
    </xf>
    <xf numFmtId="0" fontId="29" fillId="9" borderId="2" applyAlignment="1" pivotButton="0" quotePrefix="0" xfId="0">
      <alignment horizontal="center" vertical="top" wrapText="1"/>
    </xf>
    <xf numFmtId="0" fontId="30" fillId="17" borderId="2" applyAlignment="1" pivotButton="0" quotePrefix="0" xfId="0">
      <alignment horizontal="center" vertical="top" wrapText="1"/>
    </xf>
    <xf numFmtId="0" fontId="29" fillId="14" borderId="2" applyAlignment="1" pivotButton="0" quotePrefix="0" xfId="0">
      <alignment horizontal="center" vertical="top" wrapText="1"/>
    </xf>
    <xf numFmtId="0" fontId="31" fillId="18" borderId="2" applyAlignment="1" pivotButton="0" quotePrefix="0" xfId="0">
      <alignment horizontal="center" vertical="top" wrapText="1"/>
    </xf>
    <xf numFmtId="0" fontId="29" fillId="0" borderId="2" applyAlignment="1" pivotButton="0" quotePrefix="0" xfId="0">
      <alignment horizontal="center" vertical="top" wrapText="1"/>
    </xf>
    <xf numFmtId="0" fontId="32" fillId="0" borderId="2" applyAlignment="1" pivotButton="0" quotePrefix="0" xfId="0">
      <alignment horizontal="left" vertical="top" wrapText="1"/>
    </xf>
    <xf numFmtId="0" fontId="32" fillId="14" borderId="2" applyAlignment="1" pivotButton="0" quotePrefix="0" xfId="0">
      <alignment horizontal="left" vertical="top" wrapText="1"/>
    </xf>
    <xf numFmtId="0" fontId="11" fillId="14" borderId="2" applyAlignment="1" pivotButton="0" quotePrefix="0" xfId="0">
      <alignment horizontal="left" vertical="top" wrapText="1"/>
    </xf>
    <xf numFmtId="0" fontId="33" fillId="10" borderId="2" applyAlignment="1" pivotButton="0" quotePrefix="0" xfId="0">
      <alignment horizontal="center" vertical="top" wrapText="1"/>
    </xf>
    <xf numFmtId="0" fontId="34" fillId="0" borderId="2" applyAlignment="1" pivotButton="0" quotePrefix="0" xfId="0">
      <alignment horizontal="center" vertical="top" wrapText="1"/>
    </xf>
    <xf numFmtId="0" fontId="34" fillId="14" borderId="2" applyAlignment="1" pivotButton="0" quotePrefix="0" xfId="0">
      <alignment horizontal="center" vertical="top" wrapText="1"/>
    </xf>
    <xf numFmtId="0" fontId="21" fillId="6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top" wrapText="1"/>
    </xf>
    <xf numFmtId="0" fontId="11" fillId="14" borderId="2" applyAlignment="1" pivotButton="0" quotePrefix="0" xfId="0">
      <alignment horizontal="center" vertical="top" wrapText="1"/>
    </xf>
    <xf numFmtId="0" fontId="8" fillId="11" borderId="2" applyAlignment="1" pivotButton="0" quotePrefix="0" xfId="0">
      <alignment horizontal="center" vertical="top" wrapText="1"/>
    </xf>
    <xf numFmtId="0" fontId="32" fillId="7" borderId="2" applyAlignment="1" pivotButton="0" quotePrefix="0" xfId="0">
      <alignment horizontal="left" vertical="top" wrapText="1"/>
    </xf>
    <xf numFmtId="0" fontId="8" fillId="19" borderId="2" applyAlignment="1" pivotButton="0" quotePrefix="0" xfId="0">
      <alignment horizontal="center" vertical="top" wrapText="1"/>
    </xf>
    <xf numFmtId="0" fontId="35" fillId="0" borderId="2" applyAlignment="1" pivotButton="0" quotePrefix="0" xfId="0">
      <alignment horizontal="center" vertical="top" wrapText="1"/>
    </xf>
    <xf numFmtId="0" fontId="13" fillId="9" borderId="3" applyAlignment="1" pivotButton="0" quotePrefix="0" xfId="0">
      <alignment horizontal="left" vertical="center" indent="1"/>
    </xf>
    <xf numFmtId="0" fontId="0" fillId="9" borderId="3" pivotButton="0" quotePrefix="0" xfId="0"/>
    <xf numFmtId="0" fontId="36" fillId="4" borderId="2" applyAlignment="1" pivotButton="0" quotePrefix="0" xfId="0">
      <alignment horizontal="left" vertical="top" wrapText="1"/>
    </xf>
    <xf numFmtId="0" fontId="29" fillId="9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center" vertical="top" wrapText="1"/>
    </xf>
    <xf numFmtId="0" fontId="8" fillId="20" borderId="2" applyAlignment="1" pivotButton="0" quotePrefix="0" xfId="0">
      <alignment horizontal="center" vertical="top" wrapText="1"/>
    </xf>
    <xf numFmtId="0" fontId="27" fillId="16" borderId="2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center" vertical="center" wrapText="1"/>
    </xf>
    <xf numFmtId="0" fontId="33" fillId="10" borderId="2" applyAlignment="1" pivotButton="0" quotePrefix="0" xfId="0">
      <alignment horizontal="center" vertical="center" wrapText="1"/>
    </xf>
    <xf numFmtId="0" fontId="37" fillId="14" borderId="2" applyAlignment="1" pivotButton="0" quotePrefix="0" xfId="0">
      <alignment horizontal="center" vertical="center" wrapText="1"/>
    </xf>
    <xf numFmtId="0" fontId="29" fillId="9" borderId="2" applyAlignment="1" pivotButton="0" quotePrefix="0" xfId="0">
      <alignment horizontal="center" vertical="center" wrapText="1"/>
    </xf>
    <xf numFmtId="0" fontId="26" fillId="15" borderId="2" applyAlignment="1" pivotButton="0" quotePrefix="0" xfId="0">
      <alignment horizontal="left" vertical="center" wrapText="1"/>
    </xf>
    <xf numFmtId="0" fontId="26" fillId="15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29" fillId="9" borderId="2" applyAlignment="1" pivotButton="0" quotePrefix="0" xfId="0">
      <alignment horizontal="left" vertical="center" wrapText="1"/>
    </xf>
    <xf numFmtId="0" fontId="27" fillId="16" borderId="2" applyAlignment="1" pivotButton="0" quotePrefix="0" xfId="0">
      <alignment horizontal="left" vertical="center" wrapText="1"/>
    </xf>
    <xf numFmtId="0" fontId="30" fillId="17" borderId="2" applyAlignment="1" pivotButton="0" quotePrefix="0" xfId="0">
      <alignment horizontal="left" vertical="center" wrapText="1"/>
    </xf>
    <xf numFmtId="0" fontId="30" fillId="17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left" vertical="center" wrapText="1"/>
    </xf>
    <xf numFmtId="0" fontId="25" fillId="13" borderId="2" applyAlignment="1" pivotButton="0" quotePrefix="0" xfId="0">
      <alignment horizontal="center" vertical="center" wrapText="1"/>
    </xf>
    <xf numFmtId="0" fontId="28" fillId="10" borderId="2" applyAlignment="1" pivotButton="0" quotePrefix="0" xfId="0">
      <alignment horizontal="left" vertical="center" wrapText="1"/>
    </xf>
    <xf numFmtId="0" fontId="28" fillId="10" borderId="2" applyAlignment="1" pivotButton="0" quotePrefix="0" xfId="0">
      <alignment horizontal="center" vertical="center" wrapText="1"/>
    </xf>
    <xf numFmtId="0" fontId="31" fillId="18" borderId="2" applyAlignment="1" pivotButton="0" quotePrefix="0" xfId="0">
      <alignment horizontal="left" vertical="center" wrapText="1"/>
    </xf>
    <xf numFmtId="0" fontId="31" fillId="18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left" vertical="center" wrapText="1"/>
    </xf>
    <xf numFmtId="0" fontId="38" fillId="0" borderId="2" applyAlignment="1" pivotButton="0" quotePrefix="0" xfId="0">
      <alignment horizontal="center" vertical="center" wrapText="1"/>
    </xf>
    <xf numFmtId="0" fontId="39" fillId="4" borderId="2" applyAlignment="1" pivotButton="0" quotePrefix="0" xfId="0">
      <alignment horizontal="left" vertical="center" wrapText="1" indent="1"/>
    </xf>
    <xf numFmtId="0" fontId="0" fillId="4" borderId="0" pivotButton="0" quotePrefix="0" xfId="0"/>
  </cellXfs>
  <cellStyles count="1">
    <cellStyle name="Normal" xfId="0" builtinId="0" hidden="0"/>
  </cellStyles>
  <dxfs count="2">
    <dxf>
      <font>
        <name val="微软雅黑"/>
        <b val="1"/>
        <color rgb="000F7A52"/>
        <sz val="9.5"/>
      </font>
      <fill>
        <patternFill patternType="solid">
          <fgColor rgb="00E9F8F1"/>
        </patternFill>
      </fill>
    </dxf>
    <dxf>
      <fill>
        <patternFill patternType="solid">
          <fgColor rgb="00F4F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4F"/>
    <outlinePr summaryBelow="1" summaryRight="1"/>
    <pageSetUpPr fitToPage="1"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2" customWidth="1" min="4" max="4"/>
    <col width="16" customWidth="1" min="5" max="5"/>
    <col width="18" customWidth="1" min="6" max="6"/>
  </cols>
  <sheetData>
    <row r="1" ht="38" customHeight="1">
      <c r="A1" s="1" t="inlineStr">
        <is>
          <t>客户跟进卡 · 江苏德润特种玻璃有限公司（纯碱）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阶段：报价谈判　｜　停滞 5 天　｜　逾期承诺 1 项　｜　报价有效期剩 12 天　｜　生成时间 2026-10-19 11:02　｜　素材 4 份 / 22 条记录</t>
        </is>
      </c>
      <c r="B2" s="4" t="n"/>
      <c r="C2" s="4" t="n"/>
      <c r="D2" s="4" t="n"/>
      <c r="E2" s="4" t="n"/>
      <c r="F2" s="4" t="n"/>
    </row>
    <row r="3" customHeight="1"/>
    <row r="4" ht="57" customHeight="1">
      <c r="A4" s="5" t="inlineStr">
        <is>
          <t>一句话结论</t>
        </is>
      </c>
      <c r="B4" s="6" t="n"/>
      <c r="C4" s="7" t="inlineStr">
        <is>
          <t>客户已进入&lt;b&gt;集团内部比价&lt;/b&gt;，卡在「价格差 70 元/吨 ＋ 账期」；更急的是我方「10-14 中午前回复付款政策」已&lt;b&gt;逾期 5 天&lt;/b&gt;——今天先把准信给出去，再谈价格，否则失信会先杀死这次特批。</t>
        </is>
      </c>
      <c r="D4" s="8" t="n"/>
      <c r="E4" s="8" t="n"/>
      <c r="F4" s="8" t="n"/>
    </row>
    <row r="5" customHeight="1"/>
    <row r="6" ht="24" customHeight="1">
      <c r="A6" s="9" t="inlineStr">
        <is>
          <t>① 客户档案</t>
        </is>
      </c>
      <c r="B6" s="10" t="n"/>
      <c r="C6" s="10" t="n"/>
      <c r="D6" s="10" t="n"/>
      <c r="E6" s="10" t="n"/>
      <c r="F6" s="10" t="n"/>
    </row>
    <row r="7" ht="22.2" customHeight="1">
      <c r="A7" s="11" t="inlineStr">
        <is>
          <t>客户全称</t>
        </is>
      </c>
      <c r="B7" s="12" t="inlineStr">
        <is>
          <t>江苏德润特种玻璃有限公司（现用：德润玻璃 · 泰州厂）</t>
        </is>
      </c>
      <c r="C7" s="8" t="n"/>
      <c r="D7" s="8" t="n"/>
      <c r="E7" s="8" t="n"/>
      <c r="F7" s="8" t="n"/>
    </row>
    <row r="8" ht="22.2" customHeight="1">
      <c r="A8" s="11" t="inlineStr">
        <is>
          <t>产品品类</t>
        </is>
      </c>
      <c r="B8" s="12" t="inlineStr">
        <is>
          <t>工业碳酸钠（低盐重质），重质纯碱</t>
        </is>
      </c>
      <c r="C8" s="8" t="n"/>
      <c r="D8" s="8" t="n"/>
      <c r="E8" s="8" t="n"/>
      <c r="F8" s="8" t="n"/>
    </row>
    <row r="9" ht="22.2" customHeight="1">
      <c r="A9" s="11" t="inlineStr">
        <is>
          <t>规格口径</t>
        </is>
      </c>
      <c r="B9" s="12" t="inlineStr">
        <is>
          <t>国标优等品；客户内控：氯化物（以 NaCl 计）≤ 0.5%、白度 ≥ 85</t>
        </is>
      </c>
      <c r="C9" s="8" t="n"/>
      <c r="D9" s="8" t="n"/>
      <c r="E9" s="8" t="n"/>
      <c r="F9" s="8" t="n"/>
    </row>
    <row r="10" ht="22.2" customHeight="1">
      <c r="A10" s="11" t="inlineStr">
        <is>
          <t>用量</t>
        </is>
      </c>
      <c r="B10" s="12" t="inlineStr">
        <is>
          <t>月均约 3000 吨（两条浮法线）；先试单 500 吨验证大货一致性</t>
        </is>
      </c>
      <c r="C10" s="8" t="n"/>
      <c r="D10" s="8" t="n"/>
      <c r="E10" s="8" t="n"/>
      <c r="F10" s="8" t="n"/>
    </row>
    <row r="11" ht="22.2" customHeight="1">
      <c r="A11" s="11" t="inlineStr">
        <is>
          <t>包装 / 交地</t>
        </is>
      </c>
      <c r="B11" s="12" t="inlineStr">
        <is>
          <t>25 kg/袋、码托盘打膜；汽运送泰州厂（含运费）</t>
        </is>
      </c>
      <c r="C11" s="8" t="n"/>
      <c r="D11" s="8" t="n"/>
      <c r="E11" s="8" t="n"/>
      <c r="F11" s="8" t="n"/>
    </row>
    <row r="12" ht="22.2" customHeight="1">
      <c r="A12" s="11" t="inlineStr">
        <is>
          <t>现有供应</t>
        </is>
      </c>
      <c r="B12" s="12" t="inlineStr">
        <is>
          <t>已有 2 家供应商，到厂 1600–1620 元/吨；本次拟增补第 3 家（比价 + 保供应）</t>
        </is>
      </c>
      <c r="C12" s="8" t="n"/>
      <c r="D12" s="8" t="n"/>
      <c r="E12" s="8" t="n"/>
      <c r="F12" s="8" t="n"/>
    </row>
    <row r="13" ht="22.2" customHeight="1">
      <c r="A13" s="11" t="inlineStr">
        <is>
          <t>采购流程</t>
        </is>
      </c>
      <c r="B13" s="12" t="inlineStr">
        <is>
          <t>集团供应商目录每年 6 月集中更新；新品可走「特批通道，先合作后入库」（口头表述，流程需问采购部李总监）</t>
        </is>
      </c>
      <c r="C13" s="8" t="n"/>
      <c r="D13" s="8" t="n"/>
      <c r="E13" s="8" t="n"/>
      <c r="F13" s="8" t="n"/>
    </row>
    <row r="14" ht="22.2" customHeight="1">
      <c r="A14" s="11" t="inlineStr">
        <is>
          <t>未来增量</t>
        </is>
      </c>
      <c r="B14" s="12" t="inlineStr">
        <is>
          <t>南通新基地 2027 年投产，纯碱年需求再增约 1.5 万吨</t>
        </is>
      </c>
      <c r="C14" s="8" t="n"/>
      <c r="D14" s="8" t="n"/>
      <c r="E14" s="8" t="n"/>
      <c r="F14" s="8" t="n"/>
    </row>
    <row r="15" ht="22.2" customHeight="1">
      <c r="A15" s="11" t="inlineStr">
        <is>
          <t>我方最新报价</t>
        </is>
      </c>
      <c r="B15" s="12" t="inlineStr">
        <is>
          <t>试单 500 吨 到厂 1650（含税含运费）｜月度 3000 吨 到厂 1660｜有效期至 2026-10-31</t>
        </is>
      </c>
      <c r="C15" s="8" t="n"/>
      <c r="D15" s="8" t="n"/>
      <c r="E15" s="8" t="n"/>
      <c r="F15" s="8" t="n"/>
    </row>
    <row r="16" ht="22.2" customHeight="1">
      <c r="A16" s="11" t="inlineStr">
        <is>
          <t>数据来源</t>
        </is>
      </c>
      <c r="B16" s="12" t="inlineStr">
        <is>
          <t>微信截图 OCR ×13 ｜ 邮件 ×4 ｜ 会议纪要 ×1 ｜ 报价单 QD20261012 ×1</t>
        </is>
      </c>
      <c r="C16" s="8" t="n"/>
      <c r="D16" s="8" t="n"/>
      <c r="E16" s="8" t="n"/>
      <c r="F16" s="8" t="n"/>
    </row>
    <row r="17" customHeight="1"/>
    <row r="18" ht="24" customHeight="1">
      <c r="A18" s="9" t="inlineStr">
        <is>
          <t>② 关键指标</t>
        </is>
      </c>
      <c r="B18" s="10" t="n"/>
      <c r="C18" s="10" t="n"/>
      <c r="D18" s="10" t="n"/>
      <c r="E18" s="10" t="n"/>
      <c r="F18" s="10" t="n"/>
    </row>
    <row r="19" ht="28" customHeight="1">
      <c r="A19" s="13" t="inlineStr">
        <is>
          <t>指标</t>
        </is>
      </c>
      <c r="B19" s="13" t="inlineStr">
        <is>
          <t>当前值</t>
        </is>
      </c>
      <c r="C19" s="13" t="inlineStr">
        <is>
          <t>口径 / 说明</t>
        </is>
      </c>
      <c r="D19" s="14" t="n"/>
      <c r="E19" s="14" t="n"/>
      <c r="F19" s="15" t="n"/>
    </row>
    <row r="20" ht="23" customHeight="1">
      <c r="A20" s="16" t="inlineStr">
        <is>
          <t>Current Stage</t>
        </is>
      </c>
      <c r="B20" s="17" t="inlineStr">
        <is>
          <t>报价谈判</t>
        </is>
      </c>
      <c r="C20" s="18" t="inlineStr">
        <is>
          <t>首轮报价已出 · 客户已还价；送样已通过</t>
        </is>
      </c>
      <c r="D20" s="8" t="n"/>
      <c r="E20" s="8" t="n"/>
      <c r="F20" s="8" t="n"/>
    </row>
    <row r="21" ht="23" customHeight="1">
      <c r="A21" s="16" t="inlineStr">
        <is>
          <t>Stalled</t>
        </is>
      </c>
      <c r="B21" s="19" t="inlineStr">
        <is>
          <t>5 天</t>
        </is>
      </c>
      <c r="C21" s="18" t="inlineStr">
        <is>
          <t>最后一次客户实质回复：10-14 10:05</t>
        </is>
      </c>
      <c r="D21" s="8" t="n"/>
      <c r="E21" s="8" t="n"/>
      <c r="F21" s="8" t="n"/>
    </row>
    <row r="22" ht="23" customHeight="1">
      <c r="A22" s="16" t="inlineStr">
        <is>
          <t>Price Gap</t>
        </is>
      </c>
      <c r="B22" s="20" t="inlineStr">
        <is>
          <t>70 元/吨</t>
        </is>
      </c>
      <c r="C22" s="18" t="inlineStr">
        <is>
          <t>我方试单到厂 1650 ｜ 客户目标 ≤1580</t>
        </is>
      </c>
      <c r="D22" s="8" t="n"/>
      <c r="E22" s="8" t="n"/>
      <c r="F22" s="8" t="n"/>
    </row>
    <row r="23" ht="23" customHeight="1">
      <c r="A23" s="16" t="inlineStr">
        <is>
          <t>Overdue Promise</t>
        </is>
      </c>
      <c r="B23" s="20" t="inlineStr">
        <is>
          <t>1 项</t>
        </is>
      </c>
      <c r="C23" s="18" t="inlineStr">
        <is>
          <t>付款政策回复 · 逾期 5 天</t>
        </is>
      </c>
      <c r="D23" s="8" t="n"/>
      <c r="E23" s="8" t="n"/>
      <c r="F23" s="8" t="n"/>
    </row>
    <row r="24" customHeight="1"/>
    <row r="25" ht="24" customHeight="1">
      <c r="A25" s="9" t="inlineStr">
        <is>
          <t>③ 卡点（按能否我方单方面推进排序）</t>
        </is>
      </c>
      <c r="B25" s="10" t="n"/>
      <c r="C25" s="10" t="n"/>
      <c r="D25" s="10" t="n"/>
      <c r="E25" s="10" t="n"/>
      <c r="F25" s="10" t="n"/>
    </row>
    <row r="26" ht="28" customHeight="1">
      <c r="A26" s="13" t="inlineStr">
        <is>
          <t>卡点</t>
        </is>
      </c>
      <c r="B26" s="13" t="inlineStr">
        <is>
          <t>现状</t>
        </is>
      </c>
      <c r="C26" s="15" t="n"/>
      <c r="D26" s="13" t="inlineStr">
        <is>
          <t>状态</t>
        </is>
      </c>
      <c r="E26" s="13" t="inlineStr">
        <is>
          <t>影响 / 我方已给出</t>
        </is>
      </c>
      <c r="F26" s="15" t="n"/>
    </row>
    <row r="27" ht="67.59999999999999" customHeight="1">
      <c r="A27" s="21" t="inlineStr">
        <is>
          <t>① 账期分歧 · 核心卡点</t>
        </is>
      </c>
      <c r="B27" s="22" t="inlineStr">
        <is>
          <t>客户明确：&lt;b&gt;月结 30 天&lt;/b&gt;为集团既定政策，最多接受 &lt;b&gt;≤50% 的 6 个月银行承兑&lt;/b&gt;。我方报价单写「款到发货」。差异化政策已提交内部申请，承诺 10-14 中午前回话，&lt;b&gt;至今未回&lt;/b&gt;。</t>
        </is>
      </c>
      <c r="C27" s="8" t="n"/>
      <c r="D27" s="23" t="inlineStr">
        <is>
          <t>未解决 · 逾期 5 天</t>
        </is>
      </c>
      <c r="E27" s="18" t="inlineStr">
        <is>
          <t>客户 10-13 原话「别到时候又是我去找你们财务」，属信任测试；逾期越久，价格谈判越难谈</t>
        </is>
      </c>
      <c r="F27" s="8" t="n"/>
    </row>
    <row r="28" ht="52.2" customHeight="1">
      <c r="A28" s="21" t="inlineStr">
        <is>
          <t>② 价格缺口 70 元/吨</t>
        </is>
      </c>
      <c r="B28" s="22" t="inlineStr">
        <is>
          <t>客户目标&lt;b&gt;到厂含税 ≤1580&lt;/b&gt;，现有两家 1600–1620。我方 10-12 邮件报 1680，10-13 微信让至 &lt;b&gt;1650&lt;/b&gt;。客户 10-14 转发集团比价表后沉默。</t>
        </is>
      </c>
      <c r="C28" s="8" t="n"/>
      <c r="D28" s="24" t="inlineStr">
        <is>
          <t>已让 30，缺口 70</t>
        </is>
      </c>
      <c r="E28" s="18" t="inlineStr">
        <is>
          <t>客户已进入横向比价，我方在比价表里只剩 1650/1660 两列可见</t>
        </is>
      </c>
      <c r="F28" s="8" t="n"/>
    </row>
    <row r="29" ht="52.2" customHeight="1">
      <c r="A29" s="21" t="inlineStr">
        <is>
          <t>③ 质量一致性</t>
        </is>
      </c>
      <c r="B29" s="22" t="inlineStr">
        <is>
          <t>小试结果：主含量、白度达标；&lt;b&gt;氯化物 0.46%&lt;/b&gt;，贴着客户内控 0.5% 的线。客户担心&lt;b&gt;批量波动&lt;/b&gt;，要求大货批批提供检验数据 + 连续 3 批 COA 备查。</t>
        </is>
      </c>
      <c r="C29" s="8" t="n"/>
      <c r="D29" s="25" t="inlineStr">
        <is>
          <t>待大货验证</t>
        </is>
      </c>
      <c r="E29" s="18" t="inlineStr">
        <is>
          <t>已同意批批数据与 3 批 COA 写入质量协议；余量仅 0.04%，需过程能力说明</t>
        </is>
      </c>
      <c r="F29" s="8" t="n"/>
    </row>
    <row r="30" ht="52.2" customHeight="1">
      <c r="A30" s="21" t="inlineStr">
        <is>
          <t>④ 保供需书面化</t>
        </is>
      </c>
      <c r="B30" s="22" t="inlineStr">
        <is>
          <t>客户书面要求：回复冬季错峰 / 限产期间保供安排，「&lt;b&gt;不能只是口头说&lt;/b&gt;」。我方 10-13 邮件承诺把「月度 3000 吨优先保供」写入合同附件，草稿&lt;b&gt;尚未发出&lt;/b&gt;。</t>
        </is>
      </c>
      <c r="C30" s="8" t="n"/>
      <c r="D30" s="24" t="inlineStr">
        <is>
          <t>条款已拟 · 草稿未发</t>
        </is>
      </c>
      <c r="E30" s="18" t="inlineStr">
        <is>
          <t>草稿至今未发出，属可当天闭环的低成本动作</t>
        </is>
      </c>
      <c r="F30" s="8" t="n"/>
    </row>
    <row r="31" customHeight="1"/>
    <row r="32" ht="24" customHeight="1">
      <c r="A32" s="26" t="inlineStr">
        <is>
          <t>④ 下一步动作（详见工作表 06_阶段与下一步）</t>
        </is>
      </c>
      <c r="B32" s="27" t="n"/>
      <c r="C32" s="27" t="n"/>
      <c r="D32" s="27" t="n"/>
      <c r="E32" s="27" t="n"/>
      <c r="F32" s="27" t="n"/>
    </row>
    <row r="33" ht="28" customHeight="1">
      <c r="A33" s="13" t="inlineStr">
        <is>
          <t>优先级</t>
        </is>
      </c>
      <c r="B33" s="13" t="inlineStr">
        <is>
          <t>时间</t>
        </is>
      </c>
      <c r="C33" s="13" t="inlineStr">
        <is>
          <t>动作</t>
        </is>
      </c>
      <c r="D33" s="15" t="n"/>
      <c r="E33" s="13" t="inlineStr">
        <is>
          <t>闭环标准</t>
        </is>
      </c>
      <c r="F33" s="13" t="inlineStr">
        <is>
          <t>负责人</t>
        </is>
      </c>
    </row>
    <row r="34" ht="52.2" customHeight="1">
      <c r="A34" s="28" t="inlineStr">
        <is>
          <t>P0</t>
        </is>
      </c>
      <c r="B34" s="29" t="inlineStr">
        <is>
          <t>今天 10-19 下班前</t>
        </is>
      </c>
      <c r="C34" s="22" t="inlineStr">
        <is>
          <t>&lt;b&gt;兑现逾期承诺&lt;/b&gt;：内部拍定付款政策底线（能给/不能给、银承上限、贴息归属），当天给客户明确准信——哪怕是否决，也优于继续沉默。</t>
        </is>
      </c>
      <c r="D34" s="8" t="n"/>
      <c r="E34" s="30" t="inlineStr">
        <is>
          <t>客户收到准信；04 表第 7 条改为已兑现</t>
        </is>
      </c>
      <c r="F34" s="31" t="inlineStr">
        <is>
          <t>林芳 + 陈志强</t>
        </is>
      </c>
    </row>
    <row r="35" ht="52.2" customHeight="1">
      <c r="A35" s="32" t="inlineStr">
        <is>
          <t>P1</t>
        </is>
      </c>
      <c r="B35" s="29" t="inlineStr">
        <is>
          <t>10-20 上午</t>
        </is>
      </c>
      <c r="C35" s="22" t="inlineStr">
        <is>
          <t>&lt;b&gt;电话王建国&lt;/b&gt;：先给付款准信，再抛阶梯价思路（试单 1650 锁定 / 月度另议），确认比价表里我方位置与集团决策人。</t>
        </is>
      </c>
      <c r="D35" s="8" t="n"/>
      <c r="E35" s="30" t="inlineStr">
        <is>
          <t>拿到比价位置 + 决策链 + 下一节点日期</t>
        </is>
      </c>
      <c r="F35" s="31" t="inlineStr">
        <is>
          <t>林芳</t>
        </is>
      </c>
    </row>
    <row r="36" ht="36.8" customHeight="1">
      <c r="A36" s="32" t="inlineStr">
        <is>
          <t>P1</t>
        </is>
      </c>
      <c r="B36" s="29" t="inlineStr">
        <is>
          <t>10-21 前</t>
        </is>
      </c>
      <c r="C36" s="22" t="inlineStr">
        <is>
          <t>&lt;b&gt;补齐缺失素材&lt;/b&gt;（4 项）：手写批注高清件、56″ 语音转文字、比价表原图、成本测算 xlsx。</t>
        </is>
      </c>
      <c r="D36" s="8" t="n"/>
      <c r="E36" s="30" t="inlineStr">
        <is>
          <t>待确认项从 5 条降至 ≤2 条</t>
        </is>
      </c>
      <c r="F36" s="31" t="inlineStr">
        <is>
          <t>林芳</t>
        </is>
      </c>
    </row>
  </sheetData>
  <mergeCells count="37">
    <mergeCell ref="C34:D34"/>
    <mergeCell ref="B7:F7"/>
    <mergeCell ref="C23:F23"/>
    <mergeCell ref="B16:F16"/>
    <mergeCell ref="C33:D33"/>
    <mergeCell ref="A18:F18"/>
    <mergeCell ref="B27:C27"/>
    <mergeCell ref="C19:F19"/>
    <mergeCell ref="C35:D35"/>
    <mergeCell ref="A2:F2"/>
    <mergeCell ref="B12:F12"/>
    <mergeCell ref="E29:F29"/>
    <mergeCell ref="B11:F11"/>
    <mergeCell ref="A32:F32"/>
    <mergeCell ref="E28:F28"/>
    <mergeCell ref="B14:F14"/>
    <mergeCell ref="B8:F8"/>
    <mergeCell ref="B13:F13"/>
    <mergeCell ref="E30:F30"/>
    <mergeCell ref="B29:C29"/>
    <mergeCell ref="C4:F4"/>
    <mergeCell ref="B10:F10"/>
    <mergeCell ref="C20:F20"/>
    <mergeCell ref="B28:C28"/>
    <mergeCell ref="E27:F27"/>
    <mergeCell ref="C36:D36"/>
    <mergeCell ref="E26:F26"/>
    <mergeCell ref="B9:F9"/>
    <mergeCell ref="A4:B4"/>
    <mergeCell ref="C22:F22"/>
    <mergeCell ref="B30:C30"/>
    <mergeCell ref="B15:F15"/>
    <mergeCell ref="A1:F1"/>
    <mergeCell ref="C21:F21"/>
    <mergeCell ref="A6:F6"/>
    <mergeCell ref="B26:C26"/>
    <mergeCell ref="A25:F25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16" customWidth="1" min="4" max="4"/>
    <col width="9" customWidth="1" min="5" max="5"/>
    <col width="62" customWidth="1" min="6" max="6"/>
    <col width="11" customWidth="1" min="7" max="7"/>
    <col width="14" customWidth="1" min="8" max="8"/>
  </cols>
  <sheetData>
    <row r="1" ht="38" customHeight="1">
      <c r="A1" s="1" t="inlineStr">
        <is>
          <t>跟进时间线 · 共 22 条记录（按时间正序）</t>
        </is>
      </c>
      <c r="B1" s="2" t="n"/>
      <c r="C1" s="2" t="n"/>
      <c r="D1" s="2" t="n"/>
      <c r="E1" s="2" t="n"/>
      <c r="F1" s="2" t="n"/>
      <c r="G1" s="2" t="n"/>
      <c r="H1" s="2" t="n"/>
    </row>
    <row r="2" ht="35.2" customHeight="1">
      <c r="A2" s="3" t="inlineStr">
        <is>
          <t>来源：微信截图 OCR ×13、邮件 ×4、会议纪要 ×1、报价单 ×1　｜　只依据上传素材，客户未提过的需求不补充；无法辨认内容不入表，另见「无法辨认」一节</t>
        </is>
      </c>
      <c r="B2" s="4" t="n"/>
      <c r="C2" s="4" t="n"/>
      <c r="D2" s="4" t="n"/>
      <c r="E2" s="4" t="n"/>
      <c r="F2" s="4" t="n"/>
      <c r="G2" s="4" t="n"/>
      <c r="H2" s="4" t="n"/>
    </row>
    <row r="3" customHeight="1"/>
    <row r="4" customHeight="1"/>
    <row r="5" ht="36.8" customHeight="1">
      <c r="A5" s="33" t="n">
        <v>1</v>
      </c>
      <c r="B5" s="34" t="inlineStr">
        <is>
          <t>09-18</t>
        </is>
      </c>
      <c r="C5" s="35" t="inlineStr">
        <is>
          <t>10:32</t>
        </is>
      </c>
      <c r="D5" s="36" t="inlineStr">
        <is>
          <t>截图1</t>
        </is>
      </c>
      <c r="E5" s="37" t="inlineStr">
        <is>
          <t>客户</t>
        </is>
      </c>
      <c r="F5" s="37" t="inlineStr">
        <is>
          <t>王建国主动加微信：&lt;q&gt;扬州玻璃工业展上换过名片……后面纯碱这块可能有机会合作&lt;/q&gt;。自报德润玻璃采购部。</t>
        </is>
      </c>
      <c r="G5" s="38" t="inlineStr">
        <is>
          <t>客户动作</t>
        </is>
      </c>
      <c r="H5" s="33" t="inlineStr"/>
    </row>
    <row r="6" ht="36.8" customHeight="1">
      <c r="A6" s="39" t="n">
        <v>2</v>
      </c>
      <c r="B6" s="40" t="inlineStr">
        <is>
          <t>09-18</t>
        </is>
      </c>
      <c r="C6" s="41" t="inlineStr">
        <is>
          <t>10:47</t>
        </is>
      </c>
      <c r="D6" s="42" t="inlineStr">
        <is>
          <t>截图2</t>
        </is>
      </c>
      <c r="E6" s="43" t="inlineStr">
        <is>
          <t>客户</t>
        </is>
      </c>
      <c r="F6" s="43" t="inlineStr">
        <is>
          <t>客户询价：&lt;q&gt;你们重质纯碱现在什么价位？&lt;/q&gt;　我方回：近一月低盐重质出厂主流含税 1600–1700 元/吨。</t>
        </is>
      </c>
      <c r="G6" s="44" t="inlineStr">
        <is>
          <t>客户需求</t>
        </is>
      </c>
      <c r="H6" s="39" t="inlineStr"/>
    </row>
    <row r="7" ht="52.2" customHeight="1">
      <c r="A7" s="33" t="n">
        <v>3</v>
      </c>
      <c r="B7" s="34" t="inlineStr">
        <is>
          <t>09-21</t>
        </is>
      </c>
      <c r="C7" s="35" t="inlineStr">
        <is>
          <t>09:15</t>
        </is>
      </c>
      <c r="D7" s="36" t="inlineStr">
        <is>
          <t>截图3</t>
        </is>
      </c>
      <c r="E7" s="37" t="inlineStr">
        <is>
          <t>客户</t>
        </is>
      </c>
      <c r="F7" s="37" t="inlineStr">
        <is>
          <t>泰州厂两条浮法线，&lt;q&gt;纯碱月均用量三千吨上下&lt;/q&gt;；&lt;q&gt;现在有两家供应商，想再增补一家，比比价，也保个供应&lt;/q&gt;。—— 采购动机 = 比价 + 分散供应风险。</t>
        </is>
      </c>
      <c r="G7" s="44" t="inlineStr">
        <is>
          <t>客户需求</t>
        </is>
      </c>
      <c r="H7" s="33" t="inlineStr">
        <is>
          <t>采购动机</t>
        </is>
      </c>
    </row>
    <row r="8" ht="36.8" customHeight="1">
      <c r="A8" s="39" t="n">
        <v>4</v>
      </c>
      <c r="B8" s="40" t="inlineStr">
        <is>
          <t>09-21</t>
        </is>
      </c>
      <c r="C8" s="41" t="inlineStr">
        <is>
          <t>09:23</t>
        </is>
      </c>
      <c r="D8" s="42" t="inlineStr">
        <is>
          <t>截图4</t>
        </is>
      </c>
      <c r="E8" s="43" t="inlineStr">
        <is>
          <t>客户</t>
        </is>
      </c>
      <c r="F8" s="43" t="inlineStr">
        <is>
          <t>规格：&lt;q&gt;国标优等品&lt;/q&gt;；内控 &lt;q&gt;氯化物（以NaCl计）≤0.5%，白度≥85&lt;/q&gt;，并追问「这条你们能满足吗」。</t>
        </is>
      </c>
      <c r="G8" s="44" t="inlineStr">
        <is>
          <t>客户需求</t>
        </is>
      </c>
      <c r="H8" s="39" t="inlineStr"/>
    </row>
    <row r="9" ht="36.8" customHeight="1">
      <c r="A9" s="33" t="n">
        <v>5</v>
      </c>
      <c r="B9" s="34" t="inlineStr">
        <is>
          <t>09-21</t>
        </is>
      </c>
      <c r="C9" s="35" t="inlineStr">
        <is>
          <t>09:26</t>
        </is>
      </c>
      <c r="D9" s="36" t="inlineStr">
        <is>
          <t>截图5</t>
        </is>
      </c>
      <c r="E9" s="37" t="inlineStr">
        <is>
          <t>客户</t>
        </is>
      </c>
      <c r="F9" s="37" t="inlineStr">
        <is>
          <t>包装与交地：&lt;q&gt;25kg/袋，码托盘打膜。送货到我们泰州厂，汽运。&lt;/q&gt;</t>
        </is>
      </c>
      <c r="G9" s="44" t="inlineStr">
        <is>
          <t>客户需求</t>
        </is>
      </c>
      <c r="H9" s="33" t="inlineStr"/>
    </row>
    <row r="10" ht="21.4" customHeight="1">
      <c r="A10" s="39" t="n">
        <v>6</v>
      </c>
      <c r="B10" s="40" t="inlineStr">
        <is>
          <t>09-21</t>
        </is>
      </c>
      <c r="C10" s="41" t="inlineStr">
        <is>
          <t>09:31</t>
        </is>
      </c>
      <c r="D10" s="42" t="inlineStr">
        <is>
          <t>截图6</t>
        </is>
      </c>
      <c r="E10" s="43" t="inlineStr">
        <is>
          <t>客户</t>
        </is>
      </c>
      <c r="F10" s="43" t="inlineStr">
        <is>
          <t>客户要求先寄样做小熔：&lt;q&gt;先寄个样，我们做小熔，5公斤够&lt;/q&gt;。</t>
        </is>
      </c>
      <c r="G10" s="44" t="inlineStr">
        <is>
          <t>客户需求</t>
        </is>
      </c>
      <c r="H10" s="39" t="inlineStr"/>
    </row>
    <row r="11" ht="36.8" customHeight="1">
      <c r="A11" s="33" t="n">
        <v>7</v>
      </c>
      <c r="B11" s="34" t="inlineStr">
        <is>
          <t>09-21</t>
        </is>
      </c>
      <c r="C11" s="35" t="inlineStr">
        <is>
          <t>09:31</t>
        </is>
      </c>
      <c r="D11" s="36" t="inlineStr">
        <is>
          <t>截图6</t>
        </is>
      </c>
      <c r="E11" s="37" t="inlineStr">
        <is>
          <t>我方</t>
        </is>
      </c>
      <c r="F11" s="37" t="inlineStr">
        <is>
          <t>承诺 9-24 前寄出 5 kg 样品，随样附 &lt;b&gt;COA 与全分析报告&lt;/b&gt;。→ 09-24 16:02 顺丰 SF1234567890 发出，履约完成。</t>
        </is>
      </c>
      <c r="G11" s="45" t="inlineStr">
        <is>
          <t>我方承诺</t>
        </is>
      </c>
      <c r="H11" s="33" t="inlineStr">
        <is>
          <t>09-24 已兑现</t>
        </is>
      </c>
    </row>
    <row r="12" ht="36.8" customHeight="1">
      <c r="A12" s="39" t="n">
        <v>8</v>
      </c>
      <c r="B12" s="40" t="inlineStr">
        <is>
          <t>09-24</t>
        </is>
      </c>
      <c r="C12" s="41" t="inlineStr">
        <is>
          <t>16:02</t>
        </is>
      </c>
      <c r="D12" s="42" t="inlineStr">
        <is>
          <t>截图7</t>
        </is>
      </c>
      <c r="E12" s="43" t="inlineStr">
        <is>
          <t>我方</t>
        </is>
      </c>
      <c r="F12" s="43" t="inlineStr">
        <is>
          <t>样品发出，顺丰 SF1234567890，两日内到；&lt;b&gt;COA 与全分析报告&lt;/b&gt;在包裹内。</t>
        </is>
      </c>
      <c r="G12" s="46" t="inlineStr">
        <is>
          <t>我方动作</t>
        </is>
      </c>
      <c r="H12" s="39" t="inlineStr"/>
    </row>
    <row r="13" ht="52.2" customHeight="1">
      <c r="A13" s="33" t="n">
        <v>9</v>
      </c>
      <c r="B13" s="34" t="inlineStr">
        <is>
          <t>09-28</t>
        </is>
      </c>
      <c r="C13" s="35" t="inlineStr">
        <is>
          <t>14:40</t>
        </is>
      </c>
      <c r="D13" s="36" t="inlineStr">
        <is>
          <t>截图8</t>
        </is>
      </c>
      <c r="E13" s="37" t="inlineStr">
        <is>
          <t>客户</t>
        </is>
      </c>
      <c r="F13" s="37" t="inlineStr">
        <is>
          <t>小试反馈：主含量、白度都行；但 &lt;q&gt;氯化物 0.46%，贴着我们内控 0.5 的线，就怕批量波动&lt;/q&gt;。—— 异议点不是合格与否，而是&lt;b&gt;批次稳定性&lt;/b&gt;。</t>
        </is>
      </c>
      <c r="G13" s="47" t="inlineStr">
        <is>
          <t>客户异议</t>
        </is>
      </c>
      <c r="H13" s="33" t="inlineStr">
        <is>
          <t>质量一致性</t>
        </is>
      </c>
    </row>
    <row r="14" ht="36.8" customHeight="1">
      <c r="A14" s="39" t="n">
        <v>10</v>
      </c>
      <c r="B14" s="40" t="inlineStr">
        <is>
          <t>09-28</t>
        </is>
      </c>
      <c r="C14" s="41" t="inlineStr">
        <is>
          <t>14:52</t>
        </is>
      </c>
      <c r="D14" s="42" t="inlineStr">
        <is>
          <t>截图9</t>
        </is>
      </c>
      <c r="E14" s="43" t="inlineStr">
        <is>
          <t>客户</t>
        </is>
      </c>
      <c r="F14" s="43" t="inlineStr">
        <is>
          <t>王建国发来 &lt;b&gt;56 秒语音&lt;/b&gt;，OCR 无法转写，内容不明。&lt;b&gt;未计入四类清单&lt;/b&gt;，已列入待确认项，请补转文字。</t>
        </is>
      </c>
      <c r="G14" s="48" t="inlineStr">
        <is>
          <t>待确认</t>
        </is>
      </c>
      <c r="H14" s="49" t="inlineStr">
        <is>
          <t>无法辨认</t>
        </is>
      </c>
    </row>
    <row r="15" ht="36.8" customHeight="1">
      <c r="A15" s="33" t="n">
        <v>11</v>
      </c>
      <c r="B15" s="34" t="inlineStr">
        <is>
          <t>09-28</t>
        </is>
      </c>
      <c r="C15" s="35" t="inlineStr">
        <is>
          <t>15:05</t>
        </is>
      </c>
      <c r="D15" s="36" t="inlineStr">
        <is>
          <t>截图10</t>
        </is>
      </c>
      <c r="E15" s="37" t="inlineStr">
        <is>
          <t>客户</t>
        </is>
      </c>
      <c r="F15" s="37" t="inlineStr">
        <is>
          <t>价格参照：&lt;q&gt;现在两家给我的是到厂 1600–1620&lt;/q&gt;；要求 &lt;q&gt;价格给我报个有诚意的&lt;/q&gt;。</t>
        </is>
      </c>
      <c r="G15" s="44" t="inlineStr">
        <is>
          <t>客户需求</t>
        </is>
      </c>
      <c r="H15" s="33" t="inlineStr">
        <is>
          <t>价格参照</t>
        </is>
      </c>
    </row>
    <row r="16" ht="36.8" customHeight="1">
      <c r="A16" s="39" t="n">
        <v>12</v>
      </c>
      <c r="B16" s="40" t="inlineStr">
        <is>
          <t>09-28</t>
        </is>
      </c>
      <c r="C16" s="41" t="inlineStr">
        <is>
          <t>15:05</t>
        </is>
      </c>
      <c r="D16" s="42" t="inlineStr">
        <is>
          <t>截图10</t>
        </is>
      </c>
      <c r="E16" s="43" t="inlineStr">
        <is>
          <t>双方</t>
        </is>
      </c>
      <c r="F16" s="43" t="inlineStr">
        <is>
          <t>我方邀约节后来厂考察产线与品控；客户答 &lt;q&gt;行，节后我约上技术部的张工一起过来&lt;/q&gt;。</t>
        </is>
      </c>
      <c r="G16" s="38" t="inlineStr">
        <is>
          <t>客户动作</t>
        </is>
      </c>
      <c r="H16" s="39" t="inlineStr"/>
    </row>
    <row r="17" ht="98.3" customHeight="1">
      <c r="A17" s="33" t="n">
        <v>13</v>
      </c>
      <c r="B17" s="34" t="inlineStr">
        <is>
          <t>10-09</t>
        </is>
      </c>
      <c r="C17" s="35" t="inlineStr">
        <is>
          <t>10:00</t>
        </is>
      </c>
      <c r="D17" s="36" t="inlineStr">
        <is>
          <t>纪要1/2/3/4/8/9</t>
        </is>
      </c>
      <c r="E17" s="37" t="inlineStr">
        <is>
          <t>客户</t>
        </is>
      </c>
      <c r="F17" s="37" t="inlineStr">
        <is>
          <t>来厂考察（王建国 + 张工，10:00–15:30）集中确认：① 试单 &lt;b&gt;500 吨&lt;/b&gt;，款到后 &lt;b&gt;7 天内&lt;/b&gt;送达泰州；② 价格期望 &lt;b&gt;到厂含税 ≤1580&lt;/b&gt;；③ 付款 &lt;b&gt;月结 30 天&lt;/b&gt;，可接受 &lt;b&gt;≤50% 六个月银承&lt;/b&gt;；④ 集团供应商目录每年 &lt;b&gt;6 月&lt;/b&gt;更新，新品可「特批先合作后入库」（需问采购部李总监）；⑤ 南通基地 2027 年投产，年增约 &lt;b&gt;1.5 万吨&lt;/b&gt;。</t>
        </is>
      </c>
      <c r="G17" s="44" t="inlineStr">
        <is>
          <t>客户需求</t>
        </is>
      </c>
      <c r="H17" s="33" t="inlineStr">
        <is>
          <t>集中确认</t>
        </is>
      </c>
    </row>
    <row r="18" ht="52.2" customHeight="1">
      <c r="A18" s="39" t="n">
        <v>14</v>
      </c>
      <c r="B18" s="40" t="inlineStr">
        <is>
          <t>10-09</t>
        </is>
      </c>
      <c r="C18" s="41" t="inlineStr">
        <is>
          <t>15:30</t>
        </is>
      </c>
      <c r="D18" s="42" t="inlineStr">
        <is>
          <t>纪要5/6</t>
        </is>
      </c>
      <c r="E18" s="43" t="inlineStr">
        <is>
          <t>我方</t>
        </is>
      </c>
      <c r="F18" s="43" t="inlineStr">
        <is>
          <t>承诺 10-12 前发出正式报价单（已兑现）；提供&lt;b&gt;连续 3 批大货 COA 备查&lt;/b&gt;并写入质量协议。另：客户问冬季保供，我方仅&lt;b&gt;口头&lt;/b&gt;介绍产能与库存策略，未给书面承诺。</t>
        </is>
      </c>
      <c r="G18" s="45" t="inlineStr">
        <is>
          <t>我方承诺</t>
        </is>
      </c>
      <c r="H18" s="39" t="inlineStr">
        <is>
          <t>10-12 已兑现</t>
        </is>
      </c>
    </row>
    <row r="19" ht="52.2" customHeight="1">
      <c r="A19" s="33" t="n">
        <v>15</v>
      </c>
      <c r="B19" s="34" t="inlineStr">
        <is>
          <t>10-12</t>
        </is>
      </c>
      <c r="C19" s="35" t="inlineStr">
        <is>
          <t>09:30</t>
        </is>
      </c>
      <c r="D19" s="36" t="inlineStr">
        <is>
          <t>邮件2 · QD20261012</t>
        </is>
      </c>
      <c r="E19" s="37" t="inlineStr">
        <is>
          <t>我方</t>
        </is>
      </c>
      <c r="F19" s="37" t="inlineStr">
        <is>
          <t>发正式报价：试单 500 吨 出厂 1650 ＋ 运费 30 = &lt;b&gt;到厂 1680&lt;/b&gt;；月度 3000 吨 &lt;b&gt;到厂 1660&lt;/b&gt;；包装 25kg/袋托盘打膜；&lt;b&gt;款到发货&lt;/b&gt;；有效期至 &lt;b&gt;10-31&lt;/b&gt;。</t>
        </is>
      </c>
      <c r="G19" s="46" t="inlineStr">
        <is>
          <t>我方动作</t>
        </is>
      </c>
      <c r="H19" s="33" t="inlineStr">
        <is>
          <t>正式报价</t>
        </is>
      </c>
    </row>
    <row r="20" ht="98.3" customHeight="1">
      <c r="A20" s="39" t="n">
        <v>16</v>
      </c>
      <c r="B20" s="40" t="inlineStr">
        <is>
          <t>10-13</t>
        </is>
      </c>
      <c r="C20" s="41" t="inlineStr">
        <is>
          <t>10:12</t>
        </is>
      </c>
      <c r="D20" s="42" t="inlineStr">
        <is>
          <t>邮件3</t>
        </is>
      </c>
      <c r="E20" s="43" t="inlineStr">
        <is>
          <t>客户</t>
        </is>
      </c>
      <c r="F20" s="43" t="inlineStr">
        <is>
          <t>书面还价四点：① 价格偏高，现有两家到厂 1600–1620，&lt;q&gt;集团内部目标是 1580 以内&lt;/q&gt;；② &lt;q&gt;付款不接受款到发货&lt;/q&gt;，新供应商月结 30 天是集团既定政策，最多 ≤50% 6 个月银承；③ 请&lt;b&gt;书面&lt;/b&gt;回复冬季错峰/限产保供安排，&lt;q&gt;不能只是口头说&lt;/q&gt;；④ 提供&lt;b&gt;连续 3 批大货 COA&lt;/b&gt; 备查。另主动释放：南通基地 2027 投产后年增 1.5 万吨，合作顺利可谈&lt;b&gt;年度框架&lt;/b&gt;。</t>
        </is>
      </c>
      <c r="G20" s="47" t="inlineStr">
        <is>
          <t>客户异议</t>
        </is>
      </c>
      <c r="H20" s="39" t="inlineStr">
        <is>
          <t>4 条 · 核心</t>
        </is>
      </c>
    </row>
    <row r="21" ht="52.2" customHeight="1">
      <c r="A21" s="33" t="n">
        <v>17</v>
      </c>
      <c r="B21" s="34" t="inlineStr">
        <is>
          <t>10-13</t>
        </is>
      </c>
      <c r="C21" s="35" t="inlineStr">
        <is>
          <t>14:47</t>
        </is>
      </c>
      <c r="D21" s="36" t="inlineStr">
        <is>
          <t>邮件4</t>
        </is>
      </c>
      <c r="E21" s="37" t="inlineStr">
        <is>
          <t>我方</t>
        </is>
      </c>
      <c r="F21" s="37" t="inlineStr">
        <is>
          <t>四点回应：试单让至到厂 1650（月度 1660 维持）；保供条款拟写入合同附件、草稿随后发；COA 写入质量协议；付款已申请差异化政策，承诺 &lt;b&gt;10-14 中午前回复&lt;/b&gt;。</t>
        </is>
      </c>
      <c r="G21" s="45" t="inlineStr">
        <is>
          <t>我方承诺</t>
        </is>
      </c>
      <c r="H21" s="33" t="inlineStr"/>
    </row>
    <row r="22" ht="36.8" customHeight="1">
      <c r="A22" s="39" t="n">
        <v>18</v>
      </c>
      <c r="B22" s="40" t="inlineStr">
        <is>
          <t>10-13</t>
        </is>
      </c>
      <c r="C22" s="41" t="inlineStr">
        <is>
          <t>17:20</t>
        </is>
      </c>
      <c r="D22" s="42" t="inlineStr">
        <is>
          <t>截图11</t>
        </is>
      </c>
      <c r="E22" s="43" t="inlineStr">
        <is>
          <t>我方</t>
        </is>
      </c>
      <c r="F22" s="43" t="inlineStr">
        <is>
          <t>微信补一句：试单 500 吨 &lt;b&gt;到厂 1650&lt;/b&gt;（比邮件再让 30）；限产季可在合同写「&lt;b&gt;月度 3000 吨优先保供&lt;/b&gt;」。</t>
        </is>
      </c>
      <c r="G22" s="45" t="inlineStr">
        <is>
          <t>我方承诺</t>
        </is>
      </c>
      <c r="H22" s="39" t="inlineStr"/>
    </row>
    <row r="23" ht="36.8" customHeight="1">
      <c r="A23" s="33" t="n">
        <v>19</v>
      </c>
      <c r="B23" s="34" t="inlineStr">
        <is>
          <t>10-13</t>
        </is>
      </c>
      <c r="C23" s="35" t="inlineStr">
        <is>
          <t>17:36</t>
        </is>
      </c>
      <c r="D23" s="36" t="inlineStr">
        <is>
          <t>截图12</t>
        </is>
      </c>
      <c r="E23" s="37" t="inlineStr">
        <is>
          <t>客户</t>
        </is>
      </c>
      <c r="F23" s="37" t="inlineStr">
        <is>
          <t>客户：&lt;q&gt;价格我再看看&lt;/q&gt;；&lt;q&gt;付款你说去申请，别到时候又是我去找你们财务&lt;/q&gt;；&lt;q&gt;我问下领导，晚点给你信儿&lt;/q&gt;。</t>
        </is>
      </c>
      <c r="G23" s="38" t="inlineStr">
        <is>
          <t>客户动作</t>
        </is>
      </c>
      <c r="H23" s="33" t="inlineStr">
        <is>
          <t>停滞起点</t>
        </is>
      </c>
    </row>
    <row r="24" ht="36.8" customHeight="1">
      <c r="A24" s="39" t="n">
        <v>20</v>
      </c>
      <c r="B24" s="40" t="inlineStr">
        <is>
          <t>10-14</t>
        </is>
      </c>
      <c r="C24" s="41" t="inlineStr">
        <is>
          <t>10:05</t>
        </is>
      </c>
      <c r="D24" s="42" t="inlineStr">
        <is>
          <t>截图13</t>
        </is>
      </c>
      <c r="E24" s="43" t="inlineStr">
        <is>
          <t>客户</t>
        </is>
      </c>
      <c r="F24" s="43" t="inlineStr">
        <is>
          <t>转发《集团比价表》图片，&lt;b&gt;其余供应商报价列被红框遮挡&lt;/b&gt;，仅可辨认我方「到厂 1650 / 1660」两列。&lt;b&gt;此后客户未再回复。&lt;/b&gt;</t>
        </is>
      </c>
      <c r="G24" s="38" t="inlineStr">
        <is>
          <t>客户动作</t>
        </is>
      </c>
      <c r="H24" s="39" t="inlineStr">
        <is>
          <t>最后一条</t>
        </is>
      </c>
    </row>
    <row r="25" ht="36.8" customHeight="1">
      <c r="A25" s="33" t="n">
        <v>21</v>
      </c>
      <c r="B25" s="34" t="inlineStr">
        <is>
          <t>10-14</t>
        </is>
      </c>
      <c r="C25" s="35" t="inlineStr">
        <is>
          <t>12:00</t>
        </is>
      </c>
      <c r="D25" s="36" t="inlineStr">
        <is>
          <t>承诺比对</t>
        </is>
      </c>
      <c r="E25" s="37" t="inlineStr">
        <is>
          <t>系统</t>
        </is>
      </c>
      <c r="F25" s="37" t="inlineStr">
        <is>
          <t>我方承诺「10-14 中午前回复付款政策」&lt;b&gt;未兑现&lt;/b&gt;。客户此刻正在比价，我方失信落在最敏感时点。</t>
        </is>
      </c>
      <c r="G25" s="50" t="inlineStr">
        <is>
          <t>系统提醒</t>
        </is>
      </c>
      <c r="H25" s="51" t="inlineStr">
        <is>
          <t>逾期 5 天</t>
        </is>
      </c>
    </row>
    <row r="26" ht="36.8" customHeight="1">
      <c r="A26" s="39" t="n">
        <v>22</v>
      </c>
      <c r="B26" s="40" t="inlineStr">
        <is>
          <t>10-19</t>
        </is>
      </c>
      <c r="C26" s="41" t="inlineStr">
        <is>
          <t>11:02</t>
        </is>
      </c>
      <c r="D26" s="42" t="inlineStr">
        <is>
          <t>系统</t>
        </is>
      </c>
      <c r="E26" s="43" t="inlineStr">
        <is>
          <t>系统</t>
        </is>
      </c>
      <c r="F26" s="43" t="inlineStr">
        <is>
          <t>距客户最后回复 &lt;b&gt;5 天&lt;/b&gt;；报价单有效期剩 &lt;b&gt;12 天&lt;/b&gt;（10-31 到期）；待确认项 &lt;b&gt;5&lt;/b&gt; 条；逾期承诺 &lt;b&gt;1&lt;/b&gt; 项。</t>
        </is>
      </c>
      <c r="G26" s="50" t="inlineStr">
        <is>
          <t>系统提醒</t>
        </is>
      </c>
      <c r="H26" s="39" t="inlineStr">
        <is>
          <t>系统统计</t>
        </is>
      </c>
    </row>
  </sheetData>
  <autoFilter ref="A4:H26"/>
  <mergeCells count="2">
    <mergeCell ref="A2:H2"/>
    <mergeCell ref="A1:H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  <col width="20" customWidth="1" min="3" max="3"/>
    <col width="10" customWidth="1" min="4" max="4"/>
    <col width="26" customWidth="1" min="5" max="5"/>
  </cols>
  <sheetData>
    <row r="1" ht="38" customHeight="1">
      <c r="A1" s="1" t="inlineStr">
        <is>
          <t>① 客户明确说过的需求与条件（10 条）</t>
        </is>
      </c>
      <c r="B1" s="2" t="n"/>
      <c r="C1" s="2" t="n"/>
      <c r="D1" s="2" t="n"/>
      <c r="E1" s="2" t="n"/>
    </row>
    <row r="2" ht="35.2" customHeight="1">
      <c r="A2" s="3" t="inlineStr">
        <is>
          <t>&lt;b&gt;整理纪律：&lt;/b&gt;本表只收客户明确说过的条件。客户&lt;b&gt;未提&lt;/b&gt;「独家供应 / 年框锁量 / 账期贴息 / 指定检测机构 / 驻厂监造 / 40kg 吨包」等内容，故不列入，也不得在沟通中当作已知需求引用。</t>
        </is>
      </c>
      <c r="B2" s="4" t="n"/>
      <c r="C2" s="4" t="n"/>
      <c r="D2" s="4" t="n"/>
      <c r="E2" s="4" t="n"/>
    </row>
    <row r="3" customHeight="1"/>
    <row r="4" ht="28" customHeight="1">
      <c r="A4" s="13" t="inlineStr">
        <is>
          <t>维度</t>
        </is>
      </c>
      <c r="B4" s="13" t="inlineStr">
        <is>
          <t>客户原话 / 纪要内容</t>
        </is>
      </c>
      <c r="C4" s="13" t="inlineStr">
        <is>
          <t>出处</t>
        </is>
      </c>
      <c r="D4" s="13" t="inlineStr">
        <is>
          <t>置信度</t>
        </is>
      </c>
      <c r="E4" s="13" t="inlineStr">
        <is>
          <t>备注</t>
        </is>
      </c>
    </row>
    <row r="5" ht="36.8" customHeight="1">
      <c r="A5" s="52" t="inlineStr">
        <is>
          <t>品类 / 用途</t>
        </is>
      </c>
      <c r="B5" s="37" t="inlineStr">
        <is>
          <t>重质纯碱，泰州厂两条&lt;b&gt;浮法玻璃线&lt;/b&gt;用；现有 2 家供应商，拟增补第 3 家</t>
        </is>
      </c>
      <c r="C5" s="36" t="inlineStr">
        <is>
          <t>截图2 / 3</t>
        </is>
      </c>
      <c r="D5" s="45" t="inlineStr">
        <is>
          <t>高</t>
        </is>
      </c>
      <c r="E5" s="18" t="inlineStr">
        <is>
          <t>采购动机 = 比价 + 分散供应风险</t>
        </is>
      </c>
    </row>
    <row r="6" ht="36.8" customHeight="1">
      <c r="A6" s="53" t="inlineStr">
        <is>
          <t>规格</t>
        </is>
      </c>
      <c r="B6" s="43" t="inlineStr">
        <is>
          <t>国标优等品；内控 &lt;b&gt;氯化物（以 NaCl 计）≤0.5%&lt;/b&gt;、&lt;b&gt;白度 ≥85&lt;/b&gt;</t>
        </is>
      </c>
      <c r="C6" s="42" t="inlineStr">
        <is>
          <t>截图4</t>
        </is>
      </c>
      <c r="D6" s="45" t="inlineStr">
        <is>
          <t>高</t>
        </is>
      </c>
      <c r="E6" s="54" t="inlineStr">
        <is>
          <t>客户主动追问「这条你们能满足吗」</t>
        </is>
      </c>
    </row>
    <row r="7" ht="21.4" customHeight="1">
      <c r="A7" s="52" t="inlineStr">
        <is>
          <t>数量</t>
        </is>
      </c>
      <c r="B7" s="37" t="inlineStr">
        <is>
          <t>月均约 &lt;b&gt;3000 吨&lt;/b&gt;；先做 &lt;b&gt;500 吨试单&lt;/b&gt;验证大货一致性</t>
        </is>
      </c>
      <c r="C7" s="36" t="inlineStr">
        <is>
          <t>截图3 / 纪要1</t>
        </is>
      </c>
      <c r="D7" s="45" t="inlineStr">
        <is>
          <t>高</t>
        </is>
      </c>
      <c r="E7" s="18" t="inlineStr">
        <is>
          <t>试单量在 10-09 考察时确认</t>
        </is>
      </c>
    </row>
    <row r="8" ht="36.8" customHeight="1">
      <c r="A8" s="53" t="inlineStr">
        <is>
          <t>价格预期</t>
        </is>
      </c>
      <c r="B8" s="43" t="inlineStr">
        <is>
          <t>到厂含税 &lt;b&gt;≤1580 元/吨&lt;/b&gt;（集团内部目标）；现有两家供到厂 &lt;b&gt;1600–1620&lt;/b&gt;</t>
        </is>
      </c>
      <c r="C8" s="42" t="inlineStr">
        <is>
          <t>纪要2 / 邮件3 / 截图10</t>
        </is>
      </c>
      <c r="D8" s="45" t="inlineStr">
        <is>
          <t>高</t>
        </is>
      </c>
      <c r="E8" s="54" t="inlineStr">
        <is>
          <t>10-13 邮件再次书面重申 1580</t>
        </is>
      </c>
    </row>
    <row r="9" ht="21.4" customHeight="1">
      <c r="A9" s="52" t="inlineStr">
        <is>
          <t>交期</t>
        </is>
      </c>
      <c r="B9" s="37" t="inlineStr">
        <is>
          <t>试单&lt;b&gt;款到后 7 天内&lt;/b&gt;送达泰州厂</t>
        </is>
      </c>
      <c r="C9" s="36" t="inlineStr">
        <is>
          <t>纪要1 / 报价单</t>
        </is>
      </c>
      <c r="D9" s="45" t="inlineStr">
        <is>
          <t>高</t>
        </is>
      </c>
      <c r="E9" s="18" t="inlineStr">
        <is>
          <t>以款到为起算点</t>
        </is>
      </c>
    </row>
    <row r="10" ht="36.8" customHeight="1">
      <c r="A10" s="53" t="inlineStr">
        <is>
          <t>付款</t>
        </is>
      </c>
      <c r="B10" s="43" t="inlineStr">
        <is>
          <t>&lt;b&gt;月结 30 天&lt;/b&gt;（集团既定政策）；可接受 &lt;b&gt;≤50% 的 6 个月银行承兑&lt;/b&gt;</t>
        </is>
      </c>
      <c r="C10" s="42" t="inlineStr">
        <is>
          <t>纪要3 / 邮件3</t>
        </is>
      </c>
      <c r="D10" s="45" t="inlineStr">
        <is>
          <t>高</t>
        </is>
      </c>
      <c r="E10" s="54" t="inlineStr">
        <is>
          <t>「新供应商给月结 30 天是集团既定政策」</t>
        </is>
      </c>
    </row>
    <row r="11" ht="21.4" customHeight="1">
      <c r="A11" s="52" t="inlineStr">
        <is>
          <t>包装 / 交地</t>
        </is>
      </c>
      <c r="B11" s="37" t="inlineStr">
        <is>
          <t>&lt;b&gt;25 kg/袋&lt;/b&gt;、码托盘打膜；&lt;b&gt;汽运&lt;/b&gt;送泰州厂，含运费</t>
        </is>
      </c>
      <c r="C11" s="36" t="inlineStr">
        <is>
          <t>截图5 / 报价单</t>
        </is>
      </c>
      <c r="D11" s="45" t="inlineStr">
        <is>
          <t>高</t>
        </is>
      </c>
      <c r="E11" s="18" t="inlineStr">
        <is>
          <t>运费已含在我方到厂价中</t>
        </is>
      </c>
    </row>
    <row r="12" ht="36.8" customHeight="1">
      <c r="A12" s="53" t="inlineStr">
        <is>
          <t>采购流程</t>
        </is>
      </c>
      <c r="B12" s="43" t="inlineStr">
        <is>
          <t>集团供应商目录&lt;b&gt;每年 6 月&lt;/b&gt;集中更新；新品可走「&lt;b&gt;特批通道，先合作后入库&lt;/b&gt;」</t>
        </is>
      </c>
      <c r="C12" s="42" t="inlineStr">
        <is>
          <t>纪要4</t>
        </is>
      </c>
      <c r="D12" s="55" t="inlineStr">
        <is>
          <t>中</t>
        </is>
      </c>
      <c r="E12" s="54" t="inlineStr">
        <is>
          <t>口头表述，具体流程需问采购部李总监</t>
        </is>
      </c>
    </row>
    <row r="13" ht="21.4" customHeight="1">
      <c r="A13" s="52" t="inlineStr">
        <is>
          <t>质量验证</t>
        </is>
      </c>
      <c r="B13" s="37" t="inlineStr">
        <is>
          <t>大货&lt;b&gt;批批提供检验数据&lt;/b&gt;；&lt;b&gt;连续 3 批大货 COA 备查&lt;/b&gt;，写入质量协议</t>
        </is>
      </c>
      <c r="C13" s="36" t="inlineStr">
        <is>
          <t>纪要9 / 6 / 邮件3</t>
        </is>
      </c>
      <c r="D13" s="45" t="inlineStr">
        <is>
          <t>高</t>
        </is>
      </c>
      <c r="E13" s="18" t="inlineStr">
        <is>
          <t>张工提出，王建国邮件重申</t>
        </is>
      </c>
    </row>
    <row r="14" ht="36.8" customHeight="1">
      <c r="A14" s="53" t="inlineStr">
        <is>
          <t>未来意向</t>
        </is>
      </c>
      <c r="B14" s="43" t="inlineStr">
        <is>
          <t>南通基地 &lt;b&gt;2027 年投产&lt;/b&gt;，年增约 &lt;b&gt;1.5 万吨&lt;/b&gt;；&lt;q&gt;如果这次合作顺利，可以谈年度框架&lt;/q&gt;</t>
        </is>
      </c>
      <c r="C14" s="42" t="inlineStr">
        <is>
          <t>纪要8 / 邮件3</t>
        </is>
      </c>
      <c r="D14" s="45" t="inlineStr">
        <is>
          <t>高</t>
        </is>
      </c>
      <c r="E14" s="54" t="inlineStr">
        <is>
          <t>客户主动释放，可作为谈判筹码</t>
        </is>
      </c>
    </row>
  </sheetData>
  <autoFilter ref="A4:E14"/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02626"/>
    <outlinePr summaryBelow="1" summaryRight="1"/>
    <pageSetUpPr fitToPage="1"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6" customWidth="1" min="3" max="3"/>
    <col width="16" customWidth="1" min="4" max="4"/>
    <col width="30" customWidth="1" min="5" max="5"/>
    <col width="34" customWidth="1" min="6" max="6"/>
  </cols>
  <sheetData>
    <row r="1" ht="38" customHeight="1">
      <c r="A1" s="1" t="inlineStr">
        <is>
          <t>② 客户提出的异议（4 条）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异议 = 客户明确表达的不满、拒绝或条件对抗。状态区分未解决/待验证/已解决，避免把「已回应」当成「已解决」。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#</t>
        </is>
      </c>
      <c r="B4" s="13" t="inlineStr">
        <is>
          <t>客户异议（原话要点）</t>
        </is>
      </c>
      <c r="C4" s="13" t="inlineStr">
        <is>
          <t>出处</t>
        </is>
      </c>
      <c r="D4" s="13" t="inlineStr">
        <is>
          <t>状态</t>
        </is>
      </c>
      <c r="E4" s="13" t="inlineStr">
        <is>
          <t>我方已给出</t>
        </is>
      </c>
      <c r="F4" s="13" t="inlineStr">
        <is>
          <t>应对建议</t>
        </is>
      </c>
    </row>
    <row r="5" ht="36.8" customHeight="1">
      <c r="A5" s="56" t="n">
        <v>1</v>
      </c>
      <c r="B5" s="37" t="inlineStr">
        <is>
          <t>&lt;b&gt;价格偏高&lt;/b&gt;：我方 1680 / 1660 高于现有 1600–1620，目标是 1580 以内</t>
        </is>
      </c>
      <c r="C5" s="36" t="inlineStr">
        <is>
          <t>邮件3 / 截图10</t>
        </is>
      </c>
      <c r="D5" s="47" t="inlineStr">
        <is>
          <t>未解决 · 差 70</t>
        </is>
      </c>
      <c r="E5" s="18" t="inlineStr">
        <is>
          <t>试单让至 1650（让 30 元/吨），月度 1660 维持</t>
        </is>
      </c>
      <c r="F5" s="18" t="inlineStr">
        <is>
          <t>不再裸降价；用账期或年框换价格，或把试单让价包装为「限时条件」</t>
        </is>
      </c>
    </row>
    <row r="6" ht="36.8" customHeight="1">
      <c r="A6" s="57" t="n">
        <v>2</v>
      </c>
      <c r="B6" s="43" t="inlineStr">
        <is>
          <t>&lt;b&gt;不接受款到发货&lt;/b&gt;：新供应商月结 30 天是集团既定政策，最多 ≤50% 6 个月银承</t>
        </is>
      </c>
      <c r="C6" s="42" t="inlineStr">
        <is>
          <t>邮件3 / 纪要3</t>
        </is>
      </c>
      <c r="D6" s="47" t="inlineStr">
        <is>
          <t>未解决 · 核心卡点</t>
        </is>
      </c>
      <c r="E6" s="54" t="inlineStr">
        <is>
          <t>已申请差异化政策，&lt;b&gt;回复逾期&lt;/b&gt;</t>
        </is>
      </c>
      <c r="F6" s="54" t="inlineStr">
        <is>
          <t>当天必须给准信（含能给/不能给两种口径），并把账期与价格绑定谈</t>
        </is>
      </c>
    </row>
    <row r="7" ht="36.8" customHeight="1">
      <c r="A7" s="56" t="n">
        <v>3</v>
      </c>
      <c r="B7" s="37" t="inlineStr">
        <is>
          <t>&lt;b&gt;质量一致性&lt;/b&gt;：小试氯化物 0.46% 贴近内控 0.5%，怕批量波动；要大货批批检验数据</t>
        </is>
      </c>
      <c r="C7" s="36" t="inlineStr">
        <is>
          <t>截图8 / 纪要9</t>
        </is>
      </c>
      <c r="D7" s="58" t="inlineStr">
        <is>
          <t>待大货验证</t>
        </is>
      </c>
      <c r="E7" s="18" t="inlineStr">
        <is>
          <t>同意批批数据 + 3 批 COA</t>
        </is>
      </c>
      <c r="F7" s="18" t="inlineStr">
        <is>
          <t>提供过程能力（Cpk）说明与历史批次分布，附 3 批 COA 样例</t>
        </is>
      </c>
    </row>
    <row r="8" ht="36.8" customHeight="1">
      <c r="A8" s="57" t="n">
        <v>4</v>
      </c>
      <c r="B8" s="43" t="inlineStr">
        <is>
          <t>&lt;b&gt;供应保障&lt;/b&gt;：要书面回复冬季错峰/限产保供安排，不能只是口头</t>
        </is>
      </c>
      <c r="C8" s="42" t="inlineStr">
        <is>
          <t>邮件3 / 纪要7</t>
        </is>
      </c>
      <c r="D8" s="55" t="inlineStr">
        <is>
          <t>条款已拟未发</t>
        </is>
      </c>
      <c r="E8" s="54" t="inlineStr">
        <is>
          <t>承诺写入合同附件，草稿待发</t>
        </is>
      </c>
      <c r="F8" s="54" t="inlineStr">
        <is>
          <t>草稿今天就发，量化到月度发运计划与库存储备，别只写一句承诺</t>
        </is>
      </c>
    </row>
  </sheetData>
  <autoFilter ref="A4:F8"/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7A52"/>
    <outlinePr summaryBelow="1" summaryRight="1"/>
    <pageSetUpPr fitToPage="1"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0" customWidth="1" min="3" max="3"/>
    <col width="14" customWidth="1" min="4" max="4"/>
    <col width="18" customWidth="1" min="5" max="5"/>
    <col width="18" customWidth="1" min="6" max="6"/>
    <col width="30" customWidth="1" min="7" max="7"/>
  </cols>
  <sheetData>
    <row r="1" ht="38" customHeight="1">
      <c r="A1" s="1" t="inlineStr">
        <is>
          <t>③ 我方已做出的承诺（7 条）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&lt;b&gt;逾期置顶提醒：&lt;/b&gt;第 7 条是我方唯一未兑现且已越期的承诺。客户 10-13 原话：&lt;q&gt;别到时候又是我去找你们财务&lt;/q&gt;——这句是&lt;b&gt;信任测试&lt;/b&gt;，逾期越久，价格谈判越难谈。</t>
        </is>
      </c>
      <c r="B2" s="4" t="n"/>
      <c r="C2" s="4" t="n"/>
      <c r="D2" s="4" t="n"/>
      <c r="E2" s="4" t="n"/>
      <c r="F2" s="4" t="n"/>
      <c r="G2" s="4" t="n"/>
    </row>
    <row r="3" customHeight="1"/>
    <row r="4" ht="28" customHeight="1">
      <c r="A4" s="13" t="inlineStr">
        <is>
          <t>#</t>
        </is>
      </c>
      <c r="B4" s="13" t="inlineStr">
        <is>
          <t>承诺内容</t>
        </is>
      </c>
      <c r="C4" s="13" t="inlineStr">
        <is>
          <t>承诺日</t>
        </is>
      </c>
      <c r="D4" s="13" t="inlineStr">
        <is>
          <t>截止 / 有效期</t>
        </is>
      </c>
      <c r="E4" s="13" t="inlineStr">
        <is>
          <t>出处</t>
        </is>
      </c>
      <c r="F4" s="13" t="inlineStr">
        <is>
          <t>状态</t>
        </is>
      </c>
      <c r="G4" s="13" t="inlineStr">
        <is>
          <t>备注</t>
        </is>
      </c>
    </row>
    <row r="5" ht="36.8" customHeight="1">
      <c r="A5" s="56" t="n">
        <v>1</v>
      </c>
      <c r="B5" s="37" t="inlineStr">
        <is>
          <t>9-24 前寄 5 kg 样品，随样附 &lt;b&gt;COA + 全分析报告&lt;/b&gt;</t>
        </is>
      </c>
      <c r="C5" s="35" t="inlineStr">
        <is>
          <t>09-21</t>
        </is>
      </c>
      <c r="D5" s="59" t="inlineStr">
        <is>
          <t>2026-09-24</t>
        </is>
      </c>
      <c r="E5" s="36" t="inlineStr">
        <is>
          <t>截图6</t>
        </is>
      </c>
      <c r="F5" s="45" t="inlineStr">
        <is>
          <t>已兑现</t>
        </is>
      </c>
      <c r="G5" s="18" t="inlineStr">
        <is>
          <t>09-24 16:02 顺丰 SF1234567890 发出</t>
        </is>
      </c>
    </row>
    <row r="6" ht="36.8" customHeight="1">
      <c r="A6" s="57" t="n">
        <v>2</v>
      </c>
      <c r="B6" s="43" t="inlineStr">
        <is>
          <t>邀请客户来厂考察产线与品控</t>
        </is>
      </c>
      <c r="C6" s="41" t="inlineStr">
        <is>
          <t>09-28</t>
        </is>
      </c>
      <c r="D6" s="60" t="inlineStr">
        <is>
          <t>节后</t>
        </is>
      </c>
      <c r="E6" s="42" t="inlineStr">
        <is>
          <t>截图10</t>
        </is>
      </c>
      <c r="F6" s="45" t="inlineStr">
        <is>
          <t>已兑现</t>
        </is>
      </c>
      <c r="G6" s="54" t="inlineStr">
        <is>
          <t>10-09 王建国 + 张工到厂，10:00–15:30</t>
        </is>
      </c>
    </row>
    <row r="7" ht="36.8" customHeight="1">
      <c r="A7" s="56" t="n">
        <v>3</v>
      </c>
      <c r="B7" s="37" t="inlineStr">
        <is>
          <t>10-12 前发出正式报价单</t>
        </is>
      </c>
      <c r="C7" s="35" t="inlineStr">
        <is>
          <t>10-09</t>
        </is>
      </c>
      <c r="D7" s="59" t="inlineStr">
        <is>
          <t>2026-10-12</t>
        </is>
      </c>
      <c r="E7" s="36" t="inlineStr">
        <is>
          <t>纪要5 / 邮件1</t>
        </is>
      </c>
      <c r="F7" s="45" t="inlineStr">
        <is>
          <t>已兑现</t>
        </is>
      </c>
      <c r="G7" s="18" t="inlineStr">
        <is>
          <t>10-12 09:30 邮件发出 QD20261012</t>
        </is>
      </c>
    </row>
    <row r="8" ht="21.4" customHeight="1">
      <c r="A8" s="57" t="n">
        <v>4</v>
      </c>
      <c r="B8" s="43" t="inlineStr">
        <is>
          <t>连续 3 批大货 COA 备查，&lt;b&gt;写入质量协议&lt;/b&gt;</t>
        </is>
      </c>
      <c r="C8" s="41" t="inlineStr">
        <is>
          <t>10-09</t>
        </is>
      </c>
      <c r="D8" s="60" t="inlineStr">
        <is>
          <t>随合同</t>
        </is>
      </c>
      <c r="E8" s="42" t="inlineStr">
        <is>
          <t>纪要6 / 邮件4</t>
        </is>
      </c>
      <c r="F8" s="58" t="inlineStr">
        <is>
          <t>未到期</t>
        </is>
      </c>
      <c r="G8" s="54" t="inlineStr">
        <is>
          <t>随合同执行，需先备好样例</t>
        </is>
      </c>
    </row>
    <row r="9" ht="36.8" customHeight="1">
      <c r="A9" s="56" t="n">
        <v>5</v>
      </c>
      <c r="B9" s="37" t="inlineStr">
        <is>
          <t>试单 500 吨到厂 &lt;b&gt;1650&lt;/b&gt;；月度 3000 吨 &lt;b&gt;1660&lt;/b&gt;</t>
        </is>
      </c>
      <c r="C9" s="35" t="inlineStr">
        <is>
          <t>10-13</t>
        </is>
      </c>
      <c r="D9" s="59" t="inlineStr">
        <is>
          <t>2026-10-31</t>
        </is>
      </c>
      <c r="E9" s="36" t="inlineStr">
        <is>
          <t>邮件4 / 截图11</t>
        </is>
      </c>
      <c r="F9" s="58" t="inlineStr">
        <is>
          <t>未到期 · 还有 12 天</t>
        </is>
      </c>
      <c r="G9" s="18" t="inlineStr">
        <is>
          <t>报价单有效期至 10-31</t>
        </is>
      </c>
    </row>
    <row r="10" ht="36.8" customHeight="1">
      <c r="A10" s="57" t="n">
        <v>6</v>
      </c>
      <c r="B10" s="43" t="inlineStr">
        <is>
          <t>限产季「&lt;b&gt;月度 3000 吨优先保供&lt;/b&gt;」写入合同附件，草稿随后发</t>
        </is>
      </c>
      <c r="C10" s="41" t="inlineStr">
        <is>
          <t>10-13</t>
        </is>
      </c>
      <c r="D10" s="60" t="inlineStr">
        <is>
          <t>未定</t>
        </is>
      </c>
      <c r="E10" s="42" t="inlineStr">
        <is>
          <t>邮件4 / 截图11</t>
        </is>
      </c>
      <c r="F10" s="58" t="inlineStr">
        <is>
          <t>草稿未发</t>
        </is>
      </c>
      <c r="G10" s="54" t="inlineStr">
        <is>
          <t>客户明确要求书面，属低成本可当天闭环项</t>
        </is>
      </c>
    </row>
    <row r="11" ht="36.8" customHeight="1">
      <c r="A11" s="56" t="n">
        <v>7</v>
      </c>
      <c r="B11" s="37" t="inlineStr">
        <is>
          <t>付款政策 &lt;b&gt;10-14 中午前&lt;/b&gt;回复客户</t>
        </is>
      </c>
      <c r="C11" s="35" t="inlineStr">
        <is>
          <t>10-13</t>
        </is>
      </c>
      <c r="D11" s="59" t="inlineStr">
        <is>
          <t>2026-10-14</t>
        </is>
      </c>
      <c r="E11" s="36" t="inlineStr">
        <is>
          <t>邮件4 / 截图12</t>
        </is>
      </c>
      <c r="F11" s="61" t="inlineStr">
        <is>
          <t>逾期 5 天</t>
        </is>
      </c>
      <c r="G11" s="18" t="inlineStr">
        <is>
          <t>唯一未兑现且越期项；客户 10-13 已表达对内部协同的担心</t>
        </is>
      </c>
    </row>
  </sheetData>
  <autoFilter ref="A4:G11"/>
  <mergeCells count="2">
    <mergeCell ref="A2:G2"/>
    <mergeCell ref="A1:G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4" customWidth="1" min="3" max="3"/>
    <col width="22" customWidth="1" min="4" max="4"/>
    <col width="32" customWidth="1" min="5" max="5"/>
    <col width="16" customWidth="1" min="6" max="6"/>
  </cols>
  <sheetData>
    <row r="1" ht="38" customHeight="1">
      <c r="A1" s="1" t="inlineStr">
        <is>
          <t>④ 尚未解决 / 需确认的问题（5 条）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&lt;b&gt;注意：&lt;/b&gt;第 2 条中「月度再让 / 年框价」是&lt;b&gt;我方内部策略空间&lt;/b&gt;，客户从未提出该条件，请勿在沟通中表述为「客户要求」。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#</t>
        </is>
      </c>
      <c r="B4" s="13" t="inlineStr">
        <is>
          <t>待确认 / 未解决事项</t>
        </is>
      </c>
      <c r="C4" s="13" t="inlineStr">
        <is>
          <t>类型</t>
        </is>
      </c>
      <c r="D4" s="13" t="inlineStr">
        <is>
          <t>卡在谁</t>
        </is>
      </c>
      <c r="E4" s="13" t="inlineStr">
        <is>
          <t>影响 / 说明</t>
        </is>
      </c>
      <c r="F4" s="13" t="inlineStr">
        <is>
          <t>建议闭环时间</t>
        </is>
      </c>
    </row>
    <row r="5" ht="52.2" customHeight="1">
      <c r="A5" s="56" t="n">
        <v>1</v>
      </c>
      <c r="B5" s="37" t="inlineStr">
        <is>
          <t>&lt;b&gt;付款政策最终口径&lt;/b&gt;：能否给月结 30 天？银承比例上限多少？贴息谁承担？</t>
        </is>
      </c>
      <c r="C5" s="48" t="inlineStr">
        <is>
          <t>交易条款</t>
        </is>
      </c>
      <c r="D5" s="59" t="inlineStr">
        <is>
          <t>我方财务 / 销售总监陈志强</t>
        </is>
      </c>
      <c r="E5" s="18" t="inlineStr">
        <is>
          <t>核心卡点。客户已将「月结 30 天」视为集团既定政策，不让步则新供应商入库审批无法启动</t>
        </is>
      </c>
      <c r="F5" s="34" t="inlineStr">
        <is>
          <t>今天 10-19 下班前</t>
        </is>
      </c>
    </row>
    <row r="6" ht="36.8" customHeight="1">
      <c r="A6" s="57" t="n">
        <v>2</v>
      </c>
      <c r="B6" s="43" t="inlineStr">
        <is>
          <t>&lt;b&gt;价格第二步&lt;/b&gt;：1650 是否到底？月度 3000 吨能否再让？年度框架价怎么定？</t>
        </is>
      </c>
      <c r="C6" s="48" t="inlineStr">
        <is>
          <t>价格</t>
        </is>
      </c>
      <c r="D6" s="60" t="inlineStr">
        <is>
          <t>我方内部（需先确认底线价）</t>
        </is>
      </c>
      <c r="E6" s="54" t="inlineStr">
        <is>
          <t>属我方策略空间，客户未提过该条件；需先拿到内部底线价再谈</t>
        </is>
      </c>
      <c r="F6" s="40" t="inlineStr">
        <is>
          <t>10-20 前</t>
        </is>
      </c>
    </row>
    <row r="7" ht="36.8" customHeight="1">
      <c r="A7" s="56" t="n">
        <v>3</v>
      </c>
      <c r="B7" s="37" t="inlineStr">
        <is>
          <t>&lt;b&gt;内部底线价&lt;/b&gt;：报价单页边手写「底线 1?30，老陈说……」，第二位数字无法辨认（1630？1530？）</t>
        </is>
      </c>
      <c r="C7" s="48" t="inlineStr">
        <is>
          <t>证据缺失</t>
        </is>
      </c>
      <c r="D7" s="59" t="inlineStr">
        <is>
          <t>需您补高清件或口头确认</t>
        </is>
      </c>
      <c r="E7" s="18" t="inlineStr">
        <is>
          <t>直接决定价格谈判空间；辨认错误会导致误判让价幅度</t>
        </is>
      </c>
      <c r="F7" s="34" t="inlineStr">
        <is>
          <t>10-20 前</t>
        </is>
      </c>
    </row>
    <row r="8" ht="36.8" customHeight="1">
      <c r="A8" s="57" t="n">
        <v>4</v>
      </c>
      <c r="B8" s="43" t="inlineStr">
        <is>
          <t>&lt;b&gt;保供条款草稿&lt;/b&gt;：已承诺「随后发您」，至今未发出；冬季错峰/限产的量化承诺口径未定</t>
        </is>
      </c>
      <c r="C8" s="48" t="inlineStr">
        <is>
          <t>交付物</t>
        </is>
      </c>
      <c r="D8" s="60" t="inlineStr">
        <is>
          <t>我方（合同 / 生产）</t>
        </is>
      </c>
      <c r="E8" s="54" t="inlineStr">
        <is>
          <t>客户明确要求书面，且这是最容易兑现、最便宜的信任修复动作</t>
        </is>
      </c>
      <c r="F8" s="40" t="inlineStr">
        <is>
          <t>10-21 前</t>
        </is>
      </c>
    </row>
    <row r="9" ht="36.8" customHeight="1">
      <c r="A9" s="56" t="n">
        <v>5</v>
      </c>
      <c r="B9" s="37" t="inlineStr">
        <is>
          <t>&lt;b&gt;特批入库流程&lt;/b&gt;：客户口头称可「先合作后入库」，具体审批路径需采购部&lt;b&gt;李总监&lt;/b&gt;确认；目录 6 月才更新</t>
        </is>
      </c>
      <c r="C9" s="48" t="inlineStr">
        <is>
          <t>流程</t>
        </is>
      </c>
      <c r="D9" s="59" t="inlineStr">
        <is>
          <t>客户采购部李总监</t>
        </is>
      </c>
      <c r="E9" s="18" t="inlineStr">
        <is>
          <t>若流程走不通，价格谈成也无法落地；二访时必须当面把关</t>
        </is>
      </c>
      <c r="F9" s="34" t="inlineStr">
        <is>
          <t>二访时当面确认</t>
        </is>
      </c>
    </row>
  </sheetData>
  <autoFilter ref="A4:F9"/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7822B"/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4" customWidth="1" min="3" max="3"/>
    <col width="22" customWidth="1" min="4" max="4"/>
    <col width="18" customWidth="1" min="5" max="5"/>
  </cols>
  <sheetData>
    <row r="1" ht="38" customHeight="1">
      <c r="A1" s="1" t="inlineStr">
        <is>
          <t>阶段判定 · 停滞分析 · 下一步动作</t>
        </is>
      </c>
      <c r="B1" s="2" t="n"/>
      <c r="C1" s="2" t="n"/>
      <c r="D1" s="2" t="n"/>
      <c r="E1" s="2" t="n"/>
    </row>
    <row r="2" ht="28" customHeight="1">
      <c r="A2" s="3" t="inlineStr">
        <is>
          <t>阶段六段：初次接触 → 需求确认 → 送样 → 报价谈判 → 合同 → 停滞。停滞天数 = as_of − 最后一次客户实质回复日期。</t>
        </is>
      </c>
      <c r="B2" s="4" t="n"/>
      <c r="C2" s="4" t="n"/>
      <c r="D2" s="4" t="n"/>
      <c r="E2" s="4" t="n"/>
    </row>
    <row r="3" customHeight="1"/>
    <row r="4" ht="24" customHeight="1">
      <c r="A4" s="9" t="inlineStr">
        <is>
          <t>一、阶段进度</t>
        </is>
      </c>
      <c r="B4" s="10" t="n"/>
      <c r="C4" s="10" t="n"/>
      <c r="D4" s="10" t="n"/>
      <c r="E4" s="10" t="n"/>
    </row>
    <row r="5" ht="28" customHeight="1">
      <c r="A5" s="13" t="inlineStr">
        <is>
          <t>阶段</t>
        </is>
      </c>
      <c r="B5" s="13" t="inlineStr">
        <is>
          <t>状态</t>
        </is>
      </c>
      <c r="C5" s="13" t="inlineStr">
        <is>
          <t>判定依据</t>
        </is>
      </c>
      <c r="D5" s="13" t="inlineStr">
        <is>
          <t>时间</t>
        </is>
      </c>
      <c r="E5" s="13" t="inlineStr">
        <is>
          <t>备注</t>
        </is>
      </c>
    </row>
    <row r="6" ht="21.4" customHeight="1">
      <c r="A6" s="52" t="inlineStr">
        <is>
          <t>初次接触</t>
        </is>
      </c>
      <c r="B6" s="45" t="inlineStr">
        <is>
          <t>✔ 已完成</t>
        </is>
      </c>
      <c r="C6" s="22" t="inlineStr">
        <is>
          <t>扬州玻璃工业展换名片，客户主动加微信</t>
        </is>
      </c>
      <c r="D6" s="35" t="inlineStr">
        <is>
          <t>09-18</t>
        </is>
      </c>
      <c r="E6" s="30" t="inlineStr">
        <is>
          <t>客户先动，意向明确</t>
        </is>
      </c>
    </row>
    <row r="7" ht="21.4" customHeight="1">
      <c r="A7" s="62" t="inlineStr">
        <is>
          <t>需求确认</t>
        </is>
      </c>
      <c r="B7" s="45" t="inlineStr">
        <is>
          <t>✔ 已完成</t>
        </is>
      </c>
      <c r="C7" s="22" t="inlineStr">
        <is>
          <t>品类、规格（含内控）、数量、包装、交地全部确认</t>
        </is>
      </c>
      <c r="D7" s="35" t="inlineStr">
        <is>
          <t>09-21</t>
        </is>
      </c>
      <c r="E7" s="30" t="inlineStr">
        <is>
          <t>5 轮微信问答完成</t>
        </is>
      </c>
    </row>
    <row r="8" ht="35.2" customHeight="1">
      <c r="A8" s="52" t="inlineStr">
        <is>
          <t>送样</t>
        </is>
      </c>
      <c r="B8" s="45" t="inlineStr">
        <is>
          <t>✔ 已完成</t>
        </is>
      </c>
      <c r="C8" s="22" t="inlineStr">
        <is>
          <t>5kg 样品 09-24 寄出，09-28 小试通过（主含量、白度 OK）</t>
        </is>
      </c>
      <c r="D8" s="35" t="inlineStr">
        <is>
          <t>09-24 → 09-28</t>
        </is>
      </c>
      <c r="E8" s="30" t="inlineStr">
        <is>
          <t>氯化物 0.46% 贴线，埋下质量异议</t>
        </is>
      </c>
    </row>
    <row r="9" ht="35.2" customHeight="1">
      <c r="A9" s="62" t="inlineStr">
        <is>
          <t>报价谈判</t>
        </is>
      </c>
      <c r="B9" s="63" t="inlineStr">
        <is>
          <t>● 当前阶段</t>
        </is>
      </c>
      <c r="C9" s="22" t="inlineStr">
        <is>
          <t>10-12 正式报价 QD20261012；10-13 客户书面还价 4 点；10-13 我方让至 1650</t>
        </is>
      </c>
      <c r="D9" s="35" t="inlineStr">
        <is>
          <t>10-12 → 至今</t>
        </is>
      </c>
      <c r="E9" s="30" t="inlineStr">
        <is>
          <t>首轮议价，未进入合同条款</t>
        </is>
      </c>
    </row>
    <row r="10" ht="35.2" customHeight="1">
      <c r="A10" s="52" t="inlineStr">
        <is>
          <t>合同</t>
        </is>
      </c>
      <c r="B10" s="64" t="inlineStr">
        <is>
          <t>○ 未开始</t>
        </is>
      </c>
      <c r="C10" s="22" t="inlineStr">
        <is>
          <t>尚未起草合同/质量协议/保供附件</t>
        </is>
      </c>
      <c r="D10" s="35" t="inlineStr">
        <is>
          <t>—</t>
        </is>
      </c>
      <c r="E10" s="30" t="inlineStr">
        <is>
          <t>前置条件：付款政策与价格先闭环</t>
        </is>
      </c>
    </row>
    <row r="11" ht="35.2" customHeight="1">
      <c r="A11" s="62" t="inlineStr">
        <is>
          <t>停滞</t>
        </is>
      </c>
      <c r="B11" s="47" t="inlineStr">
        <is>
          <t>⚠ 风险中</t>
        </is>
      </c>
      <c r="C11" s="22" t="inlineStr">
        <is>
          <t>客户 10-14 10:05 后零回复，已 5 天；报价 10-31 到期</t>
        </is>
      </c>
      <c r="D11" s="35" t="inlineStr">
        <is>
          <t>10-14 起</t>
        </is>
      </c>
      <c r="E11" s="30" t="inlineStr">
        <is>
          <t>属正常审批节奏，但窗口在收窄</t>
        </is>
      </c>
    </row>
    <row r="12" customHeight="1"/>
    <row r="13" ht="24" customHeight="1">
      <c r="A13" s="65" t="inlineStr">
        <is>
          <t>二、停滞原因与风险</t>
        </is>
      </c>
      <c r="B13" s="66" t="n"/>
      <c r="C13" s="66" t="n"/>
      <c r="D13" s="66" t="n"/>
      <c r="E13" s="66" t="n"/>
    </row>
    <row r="14" ht="35.2" customHeight="1">
      <c r="A14" s="67" t="inlineStr">
        <is>
          <t>停滞天数</t>
        </is>
      </c>
      <c r="B14" s="29" t="inlineStr">
        <is>
          <t>5 天</t>
        </is>
      </c>
      <c r="C14" s="8" t="n"/>
      <c r="D14" s="30" t="inlineStr">
        <is>
          <t>as_of 2026-10-19 − 最后一次客户实质回复（10-14 10:05）</t>
        </is>
      </c>
      <c r="E14" s="8" t="n"/>
    </row>
    <row r="15" ht="35.2" customHeight="1">
      <c r="A15" s="67" t="inlineStr">
        <is>
          <t>停滞原因 1</t>
        </is>
      </c>
      <c r="B15" s="29" t="inlineStr">
        <is>
          <t>客户集团比价 + 特批审批中</t>
        </is>
      </c>
      <c r="C15" s="8" t="n"/>
      <c r="D15" s="30" t="inlineStr">
        <is>
          <t>客户 10-13 自述「我问下领导，晚点给你信儿」；10-14 转发《集团比价表》</t>
        </is>
      </c>
      <c r="E15" s="8" t="n"/>
    </row>
    <row r="16" ht="35.2" customHeight="1">
      <c r="A16" s="67" t="inlineStr">
        <is>
          <t>停滞原因 2</t>
        </is>
      </c>
      <c r="B16" s="29" t="inlineStr">
        <is>
          <t>价格差 70 元/吨与付款方式未闭环</t>
        </is>
      </c>
      <c r="C16" s="8" t="n"/>
      <c r="D16" s="30" t="inlineStr">
        <is>
          <t>客户目标 ≤1580 vs 我方 1650；客户要月结 30 天 vs 我方款到发货</t>
        </is>
      </c>
      <c r="E16" s="8" t="n"/>
    </row>
    <row r="17" ht="35.2" customHeight="1">
      <c r="A17" s="67" t="inlineStr">
        <is>
          <t>停滞原因 3</t>
        </is>
      </c>
      <c r="B17" s="29" t="inlineStr">
        <is>
          <t>我方付款政策承诺逾期，客户在等我方先动</t>
        </is>
      </c>
      <c r="C17" s="8" t="n"/>
      <c r="D17" s="30" t="inlineStr">
        <is>
          <t>承诺 10-14 中午前回复，至今未回；客户已表达对内部协同的担心</t>
        </is>
      </c>
      <c r="E17" s="8" t="n"/>
    </row>
    <row r="18" ht="35.2" customHeight="1">
      <c r="A18" s="68" t="inlineStr">
        <is>
          <t>滑向流失的风险</t>
        </is>
      </c>
      <c r="B18" s="29" t="inlineStr">
        <is>
          <t>报价 10-31 到期，届期无推进客户可自然搁置</t>
        </is>
      </c>
      <c r="C18" s="8" t="n"/>
      <c r="D18" s="30" t="inlineStr">
        <is>
          <t>报价单有效期至 2026-10-31；届期未成交需重新报价，谈判筹码下降</t>
        </is>
      </c>
      <c r="E18" s="8" t="n"/>
    </row>
    <row r="19" customHeight="1"/>
    <row r="20" ht="24" customHeight="1">
      <c r="A20" s="26" t="inlineStr">
        <is>
          <t>三、下一步动作（含联动入口）</t>
        </is>
      </c>
      <c r="B20" s="27" t="n"/>
      <c r="C20" s="27" t="n"/>
      <c r="D20" s="27" t="n"/>
      <c r="E20" s="27" t="n"/>
    </row>
    <row r="21" ht="28" customHeight="1">
      <c r="A21" s="13" t="inlineStr">
        <is>
          <t>优先级</t>
        </is>
      </c>
      <c r="B21" s="13" t="inlineStr">
        <is>
          <t>时间</t>
        </is>
      </c>
      <c r="C21" s="13" t="inlineStr">
        <is>
          <t>动作</t>
        </is>
      </c>
      <c r="D21" s="13" t="inlineStr">
        <is>
          <t>闭环标准</t>
        </is>
      </c>
      <c r="E21" s="13" t="inlineStr">
        <is>
          <t>联动入口</t>
        </is>
      </c>
    </row>
    <row r="22" ht="36.8" customHeight="1">
      <c r="A22" s="61" t="inlineStr">
        <is>
          <t>P0</t>
        </is>
      </c>
      <c r="B22" s="34" t="inlineStr">
        <is>
          <t>今天 10-19 下班前</t>
        </is>
      </c>
      <c r="C22" s="37" t="inlineStr">
        <is>
          <t>&lt;b&gt;兑现逾期承诺&lt;/b&gt;：内部拍定付款政策底线（能给/不能给、银承上限、贴息归属），当天给客户明确准信——哪怕是否决，也优于继续沉默。</t>
        </is>
      </c>
      <c r="D22" s="18" t="inlineStr">
        <is>
          <t>客户收到准信；04 表第 7 条改为已兑现</t>
        </is>
      </c>
      <c r="E22" s="44" t="inlineStr">
        <is>
          <t>润色客户微信</t>
        </is>
      </c>
    </row>
    <row r="23" ht="36.8" customHeight="1">
      <c r="A23" s="69" t="inlineStr">
        <is>
          <t>P1</t>
        </is>
      </c>
      <c r="B23" s="34" t="inlineStr">
        <is>
          <t>10-20 上午</t>
        </is>
      </c>
      <c r="C23" s="37" t="inlineStr">
        <is>
          <t>&lt;b&gt;电话王建国&lt;/b&gt;：先给付款准信，再抛阶梯价思路（试单 1650 锁定 / 月度另议），确认比价表里我方位置与集团决策人。</t>
        </is>
      </c>
      <c r="D23" s="18" t="inlineStr">
        <is>
          <t>拿到比价位置 + 决策链 + 下一节点日期</t>
        </is>
      </c>
      <c r="E23" s="44" t="inlineStr">
        <is>
          <t>通话提纲</t>
        </is>
      </c>
    </row>
    <row r="24" ht="36.8" customHeight="1">
      <c r="A24" s="69" t="inlineStr">
        <is>
          <t>P1</t>
        </is>
      </c>
      <c r="B24" s="34" t="inlineStr">
        <is>
          <t>10-21 前</t>
        </is>
      </c>
      <c r="C24" s="37" t="inlineStr">
        <is>
          <t>&lt;b&gt;补齐缺失素材&lt;/b&gt;（4 项）：手写批注高清件、56″ 语音转文字、比价表原图、成本测算 xlsx。</t>
        </is>
      </c>
      <c r="D24" s="18" t="inlineStr">
        <is>
          <t>待确认项从 5 条降至 ≤2 条</t>
        </is>
      </c>
      <c r="E24" s="44" t="inlineStr">
        <is>
          <t>重新上传</t>
        </is>
      </c>
    </row>
    <row r="25" ht="36.8" customHeight="1">
      <c r="A25" s="70" t="inlineStr">
        <is>
          <t>P2</t>
        </is>
      </c>
      <c r="B25" s="34" t="inlineStr">
        <is>
          <t>10-24 前（二访）</t>
        </is>
      </c>
      <c r="C25" s="37" t="inlineStr">
        <is>
          <t>&lt;b&gt;邀请采购部李总监 + 张工二访&lt;/b&gt;：讲特批入库流程、逐条过保供条款、看 3 批 COA 与大货品控。</t>
        </is>
      </c>
      <c r="D25" s="18" t="inlineStr">
        <is>
          <t>拿到试单 PO 或明确的下一节点日期</t>
        </is>
      </c>
      <c r="E25" s="44" t="inlineStr">
        <is>
          <t>准备客户拜访</t>
        </is>
      </c>
    </row>
    <row r="26" ht="36.8" customHeight="1">
      <c r="A26" s="70" t="inlineStr">
        <is>
          <t>P2</t>
        </is>
      </c>
      <c r="B26" s="34" t="inlineStr">
        <is>
          <t>10-31</t>
        </is>
      </c>
      <c r="C26" s="37" t="inlineStr">
        <is>
          <t>&lt;b&gt;报价有效期到期处理&lt;/b&gt;：未成交则更新报价，并把试单让价作为「限时条件」重新锚定。</t>
        </is>
      </c>
      <c r="D26" s="18" t="inlineStr">
        <is>
          <t>报价状态更新，客户已知悉新条件</t>
        </is>
      </c>
      <c r="E26" s="44" t="inlineStr">
        <is>
          <t>系统自动提醒</t>
        </is>
      </c>
    </row>
  </sheetData>
  <mergeCells count="15">
    <mergeCell ref="D18:E18"/>
    <mergeCell ref="D16:E16"/>
    <mergeCell ref="A4:E4"/>
    <mergeCell ref="B16:C16"/>
    <mergeCell ref="B15:C15"/>
    <mergeCell ref="A20:E20"/>
    <mergeCell ref="A2:E2"/>
    <mergeCell ref="D15:E15"/>
    <mergeCell ref="D14:E14"/>
    <mergeCell ref="B14:C14"/>
    <mergeCell ref="A1:E1"/>
    <mergeCell ref="A13:E13"/>
    <mergeCell ref="B17:C17"/>
    <mergeCell ref="B18:C18"/>
    <mergeCell ref="D17:E17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40" customWidth="1" min="4" max="4"/>
    <col width="12" customWidth="1" min="5" max="5"/>
  </cols>
  <sheetData>
    <row r="1" ht="38" customHeight="1">
      <c r="A1" s="1" t="inlineStr">
        <is>
          <t>无法辨认 / 缺失内容（4 项，需用户确认）</t>
        </is>
      </c>
      <c r="B1" s="2" t="n"/>
      <c r="C1" s="2" t="n"/>
      <c r="D1" s="2" t="n"/>
      <c r="E1" s="2" t="n"/>
    </row>
    <row r="2" ht="28" customHeight="1">
      <c r="A2" s="3" t="inlineStr">
        <is>
          <t>以下内容未计入任何事实类清单，避免猜测混入正文。补齐后重新生成即可。</t>
        </is>
      </c>
      <c r="B2" s="4" t="n"/>
      <c r="C2" s="4" t="n"/>
      <c r="D2" s="4" t="n"/>
      <c r="E2" s="4" t="n"/>
    </row>
    <row r="3" customHeight="1"/>
    <row r="4" ht="28" customHeight="1">
      <c r="A4" s="13" t="inlineStr">
        <is>
          <t>#</t>
        </is>
      </c>
      <c r="B4" s="13" t="inlineStr">
        <is>
          <t>素材</t>
        </is>
      </c>
      <c r="C4" s="13" t="inlineStr">
        <is>
          <t>问题描述</t>
        </is>
      </c>
      <c r="D4" s="13" t="inlineStr">
        <is>
          <t>需要您做什么</t>
        </is>
      </c>
      <c r="E4" s="13" t="inlineStr">
        <is>
          <t>状态</t>
        </is>
      </c>
    </row>
    <row r="5" ht="36.8" customHeight="1">
      <c r="A5" s="56" t="n">
        <v>1</v>
      </c>
      <c r="B5" s="52" t="inlineStr">
        <is>
          <t>报价单扫描件页边手写</t>
        </is>
      </c>
      <c r="C5" s="37" t="inlineStr">
        <is>
          <t>「&lt;b&gt;底线 1?30，老陈说……&lt;/b&gt;」第二位数字无法辨认（1630？1530？），后续文字缺失</t>
        </is>
      </c>
      <c r="D5" s="37" t="inlineStr">
        <is>
          <t>补一张高清扫描/照片，或直接口头告知内部底线价</t>
        </is>
      </c>
      <c r="E5" s="61" t="inlineStr">
        <is>
          <t>待补</t>
        </is>
      </c>
    </row>
    <row r="6" ht="36.8" customHeight="1">
      <c r="A6" s="57" t="n">
        <v>2</v>
      </c>
      <c r="B6" s="53" t="inlineStr">
        <is>
          <t>微信截图9 · 09-28 14:52</t>
        </is>
      </c>
      <c r="C6" s="43" t="inlineStr">
        <is>
          <t>&lt;b&gt;56 秒语音&lt;/b&gt;未转文字，OCR 无法识别，内容完全未知</t>
        </is>
      </c>
      <c r="D6" s="43" t="inlineStr">
        <is>
          <t>补语音转文字，或告知大意（可能含关键价格/条件信息）</t>
        </is>
      </c>
      <c r="E6" s="61" t="inlineStr">
        <is>
          <t>待补</t>
        </is>
      </c>
    </row>
    <row r="7" ht="36.8" customHeight="1">
      <c r="A7" s="56" t="n">
        <v>3</v>
      </c>
      <c r="B7" s="52" t="inlineStr">
        <is>
          <t>微信截图13 · 10-14 10:05</t>
        </is>
      </c>
      <c r="C7" s="37" t="inlineStr">
        <is>
          <t>《集团比价表》&lt;b&gt;其余供应商报价列被红框遮挡&lt;/b&gt;，只看到我方 1650/1660</t>
        </is>
      </c>
      <c r="D7" s="37" t="inlineStr">
        <is>
          <t>如有完整原图可补传，用于判断真实竞争位置</t>
        </is>
      </c>
      <c r="E7" s="55" t="inlineStr">
        <is>
          <t>可选</t>
        </is>
      </c>
    </row>
    <row r="8" ht="21.4" customHeight="1">
      <c r="A8" s="57" t="n">
        <v>4</v>
      </c>
      <c r="B8" s="53" t="inlineStr">
        <is>
          <t>邮件2 附件</t>
        </is>
      </c>
      <c r="C8" s="43" t="inlineStr">
        <is>
          <t>《成本测算2026.xlsx》未随素材上传，系统未能读取</t>
        </is>
      </c>
      <c r="D8" s="43" t="inlineStr">
        <is>
          <t>需分析成本/让价空间时请上传该附件</t>
        </is>
      </c>
      <c r="E8" s="55" t="inlineStr">
        <is>
          <t>可选</t>
        </is>
      </c>
    </row>
  </sheetData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4617D"/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11" customWidth="1" min="4" max="4"/>
    <col width="20" customWidth="1" min="5" max="5"/>
    <col width="14" customWidth="1" min="6" max="6"/>
  </cols>
  <sheetData>
    <row r="1" ht="38" customHeight="1">
      <c r="A1" s="1" t="inlineStr">
        <is>
          <t>关键字段确认表（12 项）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生成跟进卡前逐条核对。右侧「用户确认」列可下拉选择；标为待确认的字段不进入归档版本。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字段</t>
        </is>
      </c>
      <c r="B4" s="13" t="inlineStr">
        <is>
          <t>提取值</t>
        </is>
      </c>
      <c r="C4" s="13" t="inlineStr">
        <is>
          <t>出处</t>
        </is>
      </c>
      <c r="D4" s="13" t="inlineStr">
        <is>
          <t>置信度</t>
        </is>
      </c>
      <c r="E4" s="13" t="inlineStr">
        <is>
          <t>标记</t>
        </is>
      </c>
      <c r="F4" s="13" t="inlineStr">
        <is>
          <t>用户确认</t>
        </is>
      </c>
    </row>
    <row r="5" ht="26" customHeight="1">
      <c r="A5" s="52" t="inlineStr">
        <is>
          <t>产品</t>
        </is>
      </c>
      <c r="B5" s="37" t="inlineStr">
        <is>
          <t>工业碳酸钠（低盐重质，国标优等品）</t>
        </is>
      </c>
      <c r="C5" s="36" t="inlineStr">
        <is>
          <t>截图3 / 4</t>
        </is>
      </c>
      <c r="D5" s="71" t="inlineStr">
        <is>
          <t>高</t>
        </is>
      </c>
      <c r="E5" s="72" t="inlineStr">
        <is>
          <t>—</t>
        </is>
      </c>
      <c r="F5" s="73" t="inlineStr">
        <is>
          <t>待确认</t>
        </is>
      </c>
    </row>
    <row r="6" ht="26" customHeight="1">
      <c r="A6" s="53" t="inlineStr">
        <is>
          <t>内控规格</t>
        </is>
      </c>
      <c r="B6" s="43" t="inlineStr">
        <is>
          <t>氯化物（以 NaCl 计）≤0.5%；白度 ≥85</t>
        </is>
      </c>
      <c r="C6" s="42" t="inlineStr">
        <is>
          <t>截图4</t>
        </is>
      </c>
      <c r="D6" s="71" t="inlineStr">
        <is>
          <t>高</t>
        </is>
      </c>
      <c r="E6" s="74" t="inlineStr">
        <is>
          <t>—</t>
        </is>
      </c>
      <c r="F6" s="73" t="inlineStr">
        <is>
          <t>待确认</t>
        </is>
      </c>
    </row>
    <row r="7" ht="26" customHeight="1">
      <c r="A7" s="52" t="inlineStr">
        <is>
          <t>试单量</t>
        </is>
      </c>
      <c r="B7" s="37" t="inlineStr">
        <is>
          <t>500 吨</t>
        </is>
      </c>
      <c r="C7" s="36" t="inlineStr">
        <is>
          <t>纪要1</t>
        </is>
      </c>
      <c r="D7" s="71" t="inlineStr">
        <is>
          <t>高</t>
        </is>
      </c>
      <c r="E7" s="72" t="inlineStr">
        <is>
          <t>—</t>
        </is>
      </c>
      <c r="F7" s="73" t="inlineStr">
        <is>
          <t>待确认</t>
        </is>
      </c>
    </row>
    <row r="8" ht="26" customHeight="1">
      <c r="A8" s="53" t="inlineStr">
        <is>
          <t>月用量</t>
        </is>
      </c>
      <c r="B8" s="43" t="inlineStr">
        <is>
          <t>约 3000 吨（泰州两条浮法线）</t>
        </is>
      </c>
      <c r="C8" s="42" t="inlineStr">
        <is>
          <t>截图3</t>
        </is>
      </c>
      <c r="D8" s="71" t="inlineStr">
        <is>
          <t>高</t>
        </is>
      </c>
      <c r="E8" s="74" t="inlineStr">
        <is>
          <t>—</t>
        </is>
      </c>
      <c r="F8" s="73" t="inlineStr">
        <is>
          <t>待确认</t>
        </is>
      </c>
    </row>
    <row r="9" ht="26" customHeight="1">
      <c r="A9" s="52" t="inlineStr">
        <is>
          <t>客户价格目标</t>
        </is>
      </c>
      <c r="B9" s="37" t="inlineStr">
        <is>
          <t>到厂含税 ≤1580 元/吨</t>
        </is>
      </c>
      <c r="C9" s="36" t="inlineStr">
        <is>
          <t>纪要2 / 邮件3</t>
        </is>
      </c>
      <c r="D9" s="71" t="inlineStr">
        <is>
          <t>高</t>
        </is>
      </c>
      <c r="E9" s="72" t="inlineStr">
        <is>
          <t>—</t>
        </is>
      </c>
      <c r="F9" s="73" t="inlineStr">
        <is>
          <t>待确认</t>
        </is>
      </c>
    </row>
    <row r="10" ht="26" customHeight="1">
      <c r="A10" s="53" t="inlineStr">
        <is>
          <t>我方最新报价</t>
        </is>
      </c>
      <c r="B10" s="43" t="inlineStr">
        <is>
          <t>试单到厂 1650；月度 1660（有效期至 10-31）</t>
        </is>
      </c>
      <c r="C10" s="42" t="inlineStr">
        <is>
          <t>截图11 / 邮件2</t>
        </is>
      </c>
      <c r="D10" s="71" t="inlineStr">
        <is>
          <t>高</t>
        </is>
      </c>
      <c r="E10" s="74" t="inlineStr">
        <is>
          <t>—</t>
        </is>
      </c>
      <c r="F10" s="73" t="inlineStr">
        <is>
          <t>待确认</t>
        </is>
      </c>
    </row>
    <row r="11" ht="26" customHeight="1">
      <c r="A11" s="52" t="inlineStr">
        <is>
          <t>交期</t>
        </is>
      </c>
      <c r="B11" s="37" t="inlineStr">
        <is>
          <t>款到后 7 天内送达泰州厂</t>
        </is>
      </c>
      <c r="C11" s="36" t="inlineStr">
        <is>
          <t>纪要1 / 报价单</t>
        </is>
      </c>
      <c r="D11" s="71" t="inlineStr">
        <is>
          <t>高</t>
        </is>
      </c>
      <c r="E11" s="72" t="inlineStr">
        <is>
          <t>—</t>
        </is>
      </c>
      <c r="F11" s="73" t="inlineStr">
        <is>
          <t>待确认</t>
        </is>
      </c>
    </row>
    <row r="12" ht="26" customHeight="1">
      <c r="A12" s="53" t="inlineStr">
        <is>
          <t>付款（客户侧）</t>
        </is>
      </c>
      <c r="B12" s="43" t="inlineStr">
        <is>
          <t>月结 30 天；可接受 ≤50% 6 个月银承</t>
        </is>
      </c>
      <c r="C12" s="42" t="inlineStr">
        <is>
          <t>纪要3 / 邮件3</t>
        </is>
      </c>
      <c r="D12" s="71" t="inlineStr">
        <is>
          <t>高</t>
        </is>
      </c>
      <c r="E12" s="75" t="inlineStr">
        <is>
          <t>未达成</t>
        </is>
      </c>
      <c r="F12" s="73" t="inlineStr">
        <is>
          <t>待确认</t>
        </is>
      </c>
    </row>
    <row r="13" ht="26" customHeight="1">
      <c r="A13" s="52" t="inlineStr">
        <is>
          <t>付款（我方侧）</t>
        </is>
      </c>
      <c r="B13" s="37" t="inlineStr">
        <is>
          <t>报价单口径：合同生效后款到发货（电汇）</t>
        </is>
      </c>
      <c r="C13" s="36" t="inlineStr">
        <is>
          <t>邮件2 / 报价单</t>
        </is>
      </c>
      <c r="D13" s="71" t="inlineStr">
        <is>
          <t>高</t>
        </is>
      </c>
      <c r="E13" s="75" t="inlineStr">
        <is>
          <t>需改写</t>
        </is>
      </c>
      <c r="F13" s="73" t="inlineStr">
        <is>
          <t>待确认</t>
        </is>
      </c>
    </row>
    <row r="14" ht="26" customHeight="1">
      <c r="A14" s="53" t="inlineStr">
        <is>
          <t>包装 / 交地</t>
        </is>
      </c>
      <c r="B14" s="43" t="inlineStr">
        <is>
          <t>25 kg/袋、托盘打膜；汽运送泰州厂</t>
        </is>
      </c>
      <c r="C14" s="42" t="inlineStr">
        <is>
          <t>截图5</t>
        </is>
      </c>
      <c r="D14" s="71" t="inlineStr">
        <is>
          <t>高</t>
        </is>
      </c>
      <c r="E14" s="74" t="inlineStr">
        <is>
          <t>—</t>
        </is>
      </c>
      <c r="F14" s="73" t="inlineStr">
        <is>
          <t>待确认</t>
        </is>
      </c>
    </row>
    <row r="15" ht="26" customHeight="1">
      <c r="A15" s="52" t="inlineStr">
        <is>
          <t>内部底线价</t>
        </is>
      </c>
      <c r="B15" s="37" t="inlineStr">
        <is>
          <t>「1?30，老陈说……」（手写，第二位数字不清）</t>
        </is>
      </c>
      <c r="C15" s="36" t="inlineStr">
        <is>
          <t>报价单页边</t>
        </is>
      </c>
      <c r="D15" s="28" t="inlineStr">
        <is>
          <t>低</t>
        </is>
      </c>
      <c r="E15" s="75" t="inlineStr">
        <is>
          <t>请确认数字</t>
        </is>
      </c>
      <c r="F15" s="73" t="inlineStr">
        <is>
          <t>待确认</t>
        </is>
      </c>
    </row>
    <row r="16" ht="26" customHeight="1">
      <c r="A16" s="53" t="inlineStr">
        <is>
          <t>语音 56″（09-28）</t>
        </is>
      </c>
      <c r="B16" s="43" t="inlineStr">
        <is>
          <t>内容未知，无法转写</t>
        </is>
      </c>
      <c r="C16" s="42" t="inlineStr">
        <is>
          <t>截图9</t>
        </is>
      </c>
      <c r="D16" s="28" t="inlineStr">
        <is>
          <t>无法辨认</t>
        </is>
      </c>
      <c r="E16" s="75" t="inlineStr">
        <is>
          <t>请补转文字</t>
        </is>
      </c>
      <c r="F16" s="73" t="inlineStr">
        <is>
          <t>待确认</t>
        </is>
      </c>
    </row>
  </sheetData>
  <mergeCells count="2">
    <mergeCell ref="A2:F2"/>
    <mergeCell ref="A1:F1"/>
  </mergeCells>
  <conditionalFormatting sqref="F5:F16">
    <cfRule type="expression" priority="1" dxfId="0">
      <formula>$F5="已确认"</formula>
    </cfRule>
  </conditionalFormatting>
  <conditionalFormatting sqref="A5:F16">
    <cfRule type="expression" priority="2" dxfId="1">
      <formula>$F5="已确认"</formula>
    </cfRule>
  </conditionalFormatting>
  <dataValidations count="1">
    <dataValidation sqref="F5:F16" showDropDown="0" showInputMessage="0" showErrorMessage="0" allowBlank="0" errorTitle="请选择" error="只能选择「已确认」或「待确认」" type="list">
      <formula1>"已确认,待确认"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4" customWidth="1" min="3" max="3"/>
  </cols>
  <sheetData>
    <row r="1" ht="38" customHeight="1">
      <c r="A1" s="1" t="inlineStr">
        <is>
          <t>图例 · 整理口径 · 免责说明</t>
        </is>
      </c>
      <c r="B1" s="2" t="n"/>
      <c r="C1" s="2" t="n"/>
    </row>
    <row r="2" ht="28" customHeight="1">
      <c r="A2" s="3" t="inlineStr">
        <is>
          <t>本工作簿由「整理客户跟进记录」流程基于上传素材生成。</t>
        </is>
      </c>
      <c r="B2" s="4" t="n"/>
      <c r="C2" s="4" t="n"/>
    </row>
    <row r="3" customHeight="1"/>
    <row r="4" ht="24" customHeight="1">
      <c r="A4" s="9" t="inlineStr">
        <is>
          <t>一、分类图例</t>
        </is>
      </c>
      <c r="B4" s="10" t="n"/>
      <c r="C4" s="10" t="n"/>
    </row>
    <row r="5" ht="28" customHeight="1">
      <c r="A5" s="13" t="inlineStr">
        <is>
          <t>分类</t>
        </is>
      </c>
      <c r="B5" s="13" t="inlineStr">
        <is>
          <t>色块</t>
        </is>
      </c>
      <c r="C5" s="13" t="inlineStr">
        <is>
          <t>含义 / 使用规则</t>
        </is>
      </c>
    </row>
    <row r="6" ht="36.8" customHeight="1">
      <c r="A6" s="76" t="inlineStr">
        <is>
          <t>客户需求</t>
        </is>
      </c>
      <c r="B6" s="77" t="inlineStr">
        <is>
          <t>■■■</t>
        </is>
      </c>
      <c r="C6" s="78" t="inlineStr">
        <is>
          <t>客户明确说过的需求与条件（产品、规格、数量、价格预期、交期、付款、包装、采购流程）。未说过的一律不补。</t>
        </is>
      </c>
    </row>
    <row r="7" ht="21.4" customHeight="1">
      <c r="A7" s="79" t="inlineStr">
        <is>
          <t>客户异议</t>
        </is>
      </c>
      <c r="B7" s="75" t="inlineStr">
        <is>
          <t>■■■</t>
        </is>
      </c>
      <c r="C7" s="78" t="inlineStr">
        <is>
          <t>客户明确表达的不满、拒绝或条件对抗。状态区分未解决 / 待验证 / 已解决。</t>
        </is>
      </c>
    </row>
    <row r="8" ht="21.4" customHeight="1">
      <c r="A8" s="80" t="inlineStr">
        <is>
          <t>我方承诺</t>
        </is>
      </c>
      <c r="B8" s="71" t="inlineStr">
        <is>
          <t>■■■</t>
        </is>
      </c>
      <c r="C8" s="78" t="inlineStr">
        <is>
          <t>我方已做出的口头或书面承诺。必须标注已兑现 / 未到期 / 逾期。</t>
        </is>
      </c>
    </row>
    <row r="9" ht="21.4" customHeight="1">
      <c r="A9" s="81" t="inlineStr">
        <is>
          <t>待确认</t>
        </is>
      </c>
      <c r="B9" s="82" t="inlineStr">
        <is>
          <t>■■■</t>
        </is>
      </c>
      <c r="C9" s="78" t="inlineStr">
        <is>
          <t>尚未解决或需确认的问题，含卡在客户侧与我方侧两种情况。</t>
        </is>
      </c>
    </row>
    <row r="10" ht="21.4" customHeight="1">
      <c r="A10" s="83" t="inlineStr">
        <is>
          <t>客户动作</t>
        </is>
      </c>
      <c r="B10" s="84" t="inlineStr">
        <is>
          <t>■■■</t>
        </is>
      </c>
      <c r="C10" s="78" t="inlineStr">
        <is>
          <t>客户发起的行为（加微信、发比价表、要求考察等），不做需求解读。</t>
        </is>
      </c>
    </row>
    <row r="11" ht="21.4" customHeight="1">
      <c r="A11" s="85" t="inlineStr">
        <is>
          <t>我方动作</t>
        </is>
      </c>
      <c r="B11" s="86" t="inlineStr">
        <is>
          <t>■■■</t>
        </is>
      </c>
      <c r="C11" s="78" t="inlineStr">
        <is>
          <t>我方发起的行为（寄样、报价、邀约考察等），不含承诺。</t>
        </is>
      </c>
    </row>
    <row r="12" ht="21.4" customHeight="1">
      <c r="A12" s="87" t="inlineStr">
        <is>
          <t>系统提醒</t>
        </is>
      </c>
      <c r="B12" s="88" t="inlineStr">
        <is>
          <t>■■■</t>
        </is>
      </c>
      <c r="C12" s="78" t="inlineStr">
        <is>
          <t>系统按规则自动生成的计算项：停滞天数、逾期承诺、有效期到期。</t>
        </is>
      </c>
    </row>
    <row r="13" customHeight="1"/>
    <row r="14" ht="24" customHeight="1">
      <c r="A14" s="9" t="inlineStr">
        <is>
          <t>二、整理口径</t>
        </is>
      </c>
      <c r="B14" s="10" t="n"/>
      <c r="C14" s="10" t="n"/>
    </row>
    <row r="15" ht="21.4" customHeight="1">
      <c r="A15" s="62" t="inlineStr">
        <is>
          <t>1. 只依据上传素材</t>
        </is>
      </c>
      <c r="B15" s="18" t="inlineStr">
        <is>
          <t>客户没说过的需求，一律不补充、不脑补；整理者的行业经验不得写入事实类清单。</t>
        </is>
      </c>
      <c r="C15" s="8" t="n"/>
    </row>
    <row r="16" ht="21.4" customHeight="1">
      <c r="A16" s="62" t="inlineStr">
        <is>
          <t>2. 每条标注出处</t>
        </is>
      </c>
      <c r="B16" s="18" t="inlineStr">
        <is>
          <t>所有事实均标注到具体素材（截图编号 / 邮件序号 / 纪要条目 / 报价单字段）。</t>
        </is>
      </c>
      <c r="C16" s="8" t="n"/>
    </row>
    <row r="17" ht="21.4" customHeight="1">
      <c r="A17" s="62" t="inlineStr">
        <is>
          <t>3. 无法辨认单独列</t>
        </is>
      </c>
      <c r="B17" s="18" t="inlineStr">
        <is>
          <t>模糊截图、未转写语音、遮挡、缺失附件、潦草手写，单独成节待确认，不得猜测后混入正文。</t>
        </is>
      </c>
      <c r="C17" s="8" t="n"/>
    </row>
    <row r="18" ht="36.8" customHeight="1">
      <c r="A18" s="62" t="inlineStr">
        <is>
          <t>4. AI 摘要单独成节</t>
        </is>
      </c>
      <c r="B18" s="18" t="inlineStr">
        <is>
          <t>模型推断必须与四类事实物理分隔，并标注「AI 推断，供参考」。</t>
        </is>
      </c>
      <c r="C18" s="8" t="n"/>
    </row>
    <row r="19" ht="36.8" customHeight="1">
      <c r="A19" s="62" t="inlineStr">
        <is>
          <t>5. 停滞天数统一口径</t>
        </is>
      </c>
      <c r="B19" s="18" t="inlineStr">
        <is>
          <t>以 as_of 日期减最后一次客户实质回复日期；我方逾期承诺单独置顶提醒。</t>
        </is>
      </c>
      <c r="C19" s="8" t="n"/>
    </row>
    <row r="20" ht="21.4" customHeight="1">
      <c r="A20" s="62" t="inlineStr">
        <is>
          <t>6. 策略与事实分离</t>
        </is>
      </c>
      <c r="B20" s="18" t="inlineStr">
        <is>
          <t>我方内部可让空间（阶梯价、年框价）不得表述为「客户要求」。</t>
        </is>
      </c>
      <c r="C20" s="8" t="n"/>
    </row>
    <row r="21" customHeight="1"/>
    <row r="22" ht="24" customHeight="1">
      <c r="A22" s="9" t="inlineStr">
        <is>
          <t>三、数据来源与生成信息</t>
        </is>
      </c>
      <c r="B22" s="10" t="n"/>
      <c r="C22" s="10" t="n"/>
    </row>
    <row r="23" ht="36.8" customHeight="1">
      <c r="A23" s="89" t="inlineStr">
        <is>
          <t>SOURCE 01 微信截图 OCR</t>
        </is>
      </c>
      <c r="B23" s="90" t="inlineStr">
        <is>
          <t>13 张 · 09-18 → 10-14</t>
        </is>
      </c>
      <c r="C23" s="91" t="inlineStr">
        <is>
          <t>13</t>
        </is>
      </c>
    </row>
    <row r="24" ht="36.8" customHeight="1">
      <c r="A24" s="89" t="inlineStr">
        <is>
          <t>SOURCE 02 邮件往来</t>
        </is>
      </c>
      <c r="B24" s="90" t="inlineStr">
        <is>
          <t>4 封 · 10-09 → 10-13</t>
        </is>
      </c>
      <c r="C24" s="91" t="inlineStr">
        <is>
          <t>4</t>
        </is>
      </c>
    </row>
    <row r="25" ht="36.8" customHeight="1">
      <c r="A25" s="89" t="inlineStr">
        <is>
          <t>SOURCE 03 会议纪要</t>
        </is>
      </c>
      <c r="B25" s="90" t="inlineStr">
        <is>
          <t>1 份 · 10-09 来厂考察</t>
        </is>
      </c>
      <c r="C25" s="91" t="inlineStr">
        <is>
          <t>1</t>
        </is>
      </c>
    </row>
    <row r="26" ht="36.8" customHeight="1">
      <c r="A26" s="89" t="inlineStr">
        <is>
          <t>SOURCE 04 报价单 QD20261012</t>
        </is>
      </c>
      <c r="B26" s="90" t="inlineStr">
        <is>
          <t>1 份 · 10-12 · 含手写批注</t>
        </is>
      </c>
      <c r="C26" s="91" t="inlineStr">
        <is>
          <t>1</t>
        </is>
      </c>
    </row>
    <row r="27" ht="36.8" customHeight="1">
      <c r="A27" s="89" t="inlineStr">
        <is>
          <t>生成时间</t>
        </is>
      </c>
      <c r="B27" s="90" t="inlineStr">
        <is>
          <t>2026-10-19 11:02</t>
        </is>
      </c>
      <c r="C27" s="8" t="n"/>
    </row>
    <row r="28" ht="21.4" customHeight="1">
      <c r="A28" s="89" t="inlineStr">
        <is>
          <t>as_of 日期</t>
        </is>
      </c>
      <c r="B28" s="90" t="inlineStr">
        <is>
          <t>2026-10-19</t>
        </is>
      </c>
      <c r="C28" s="8" t="n"/>
    </row>
    <row r="29" ht="21.4" customHeight="1">
      <c r="A29" s="89" t="inlineStr">
        <is>
          <t>记录总数</t>
        </is>
      </c>
      <c r="B29" s="90" t="inlineStr">
        <is>
          <t>22 条</t>
        </is>
      </c>
      <c r="C29" s="8" t="n"/>
    </row>
    <row r="30" customHeight="1"/>
    <row r="31" ht="40" customHeight="1">
      <c r="A31" s="92" t="inlineStr">
        <is>
          <t>本卡中的客户、公司与价格均为虚构示例，仅用于演示「整理客户跟进记录」功能，不构成任何商业承诺或真实客户信息。</t>
        </is>
      </c>
      <c r="B31" s="93" t="n"/>
      <c r="C31" s="93" t="n"/>
    </row>
  </sheetData>
  <mergeCells count="12">
    <mergeCell ref="B16:C16"/>
    <mergeCell ref="B15:C15"/>
    <mergeCell ref="A1:C1"/>
    <mergeCell ref="B19:C19"/>
    <mergeCell ref="A14:C14"/>
    <mergeCell ref="B20:C20"/>
    <mergeCell ref="A31:C31"/>
    <mergeCell ref="A22:C22"/>
    <mergeCell ref="B17:C17"/>
    <mergeCell ref="B18:C18"/>
    <mergeCell ref="A4:C4"/>
    <mergeCell ref="A2:C2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chem-customer-followup</dc:creator>
  <dc:title xmlns:dc="http://purl.org/dc/elements/1.1/">客户跟进卡 · 江苏德润特种玻璃有限公司（纯碱）</dc:title>
  <dc:description xmlns:dc="http://purl.org/dc/elements/1.1/">基于微信截图/邮件/会议纪要/报价单 4 份素材生成；含时间线、四类清单、阶段判定、待确认与字段确认。</dc:description>
  <dc:subject xmlns:dc="http://purl.org/dc/elements/1.1/">内贸销售客户跟进记录整理（虚构示例）</dc:subject>
  <dcterms:created xmlns:dcterms="http://purl.org/dc/terms/" xmlns:xsi="http://www.w3.org/2001/XMLSchema-instance" xsi:type="dcterms:W3CDTF">2026-10-19T03:37:06Z</dcterms:created>
  <dcterms:modified xmlns:dcterms="http://purl.org/dc/terms/" xmlns:xsi="http://www.w3.org/2001/XMLSchema-instance" xsi:type="dcterms:W3CDTF">2026-10-19T03:37:06Z</dcterms:modified>
  <cp:keywords>纯碱, 重质纯碱, 客户跟进, 时间线, 内贸销售</cp:keywords>
</cp:coreProperties>
</file>