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结论" sheetId="1" state="visible" r:id="rId1"/>
    <sheet xmlns:r="http://schemas.openxmlformats.org/officeDocument/2006/relationships" name="01_当前现货价" sheetId="2" state="visible" r:id="rId2"/>
    <sheet xmlns:r="http://schemas.openxmlformats.org/officeDocument/2006/relationships" name="02_期货日线" sheetId="3" state="visible" r:id="rId3"/>
    <sheet xmlns:r="http://schemas.openxmlformats.org/officeDocument/2006/relationships" name="03_走势图表底表" sheetId="4" state="visible" r:id="rId4"/>
    <sheet xmlns:r="http://schemas.openxmlformats.org/officeDocument/2006/relationships" name="04_涨跌幅与分位" sheetId="5" state="visible" r:id="rId5"/>
    <sheet xmlns:r="http://schemas.openxmlformats.org/officeDocument/2006/relationships" name="05_区域价差" sheetId="6" state="visible" r:id="rId6"/>
    <sheet xmlns:r="http://schemas.openxmlformats.org/officeDocument/2006/relationships" name="06_成本与毛利" sheetId="7" state="visible" r:id="rId7"/>
    <sheet xmlns:r="http://schemas.openxmlformats.org/officeDocument/2006/relationships" name="07_上游原料" sheetId="8" state="visible" r:id="rId8"/>
    <sheet xmlns:r="http://schemas.openxmlformats.org/officeDocument/2006/relationships" name="08_下游需求" sheetId="9" state="visible" r:id="rId9"/>
    <sheet xmlns:r="http://schemas.openxmlformats.org/officeDocument/2006/relationships" name="09_事件时间线" sheetId="10" state="visible" r:id="rId10"/>
    <sheet xmlns:r="http://schemas.openxmlformats.org/officeDocument/2006/relationships" name="10_销售事实卡" sheetId="11" state="visible" r:id="rId11"/>
    <sheet xmlns:r="http://schemas.openxmlformats.org/officeDocument/2006/relationships" name="11_话术模板" sheetId="12" state="visible" r:id="rId12"/>
    <sheet xmlns:r="http://schemas.openxmlformats.org/officeDocument/2006/relationships" name="12_数据缺口与方法" sheetId="13" state="visible" r:id="rId13"/>
  </sheets>
  <definedNames>
    <definedName name="_xlnm._FilterDatabase" localSheetId="2" hidden="1">'02_期货日线'!$A$3:$H$356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"/>
    <numFmt numFmtId="166" formatCode="+0.00%;-0.00%"/>
    <numFmt numFmtId="167" formatCode="0.0%"/>
  </numFmts>
  <fonts count="14">
    <font>
      <name val="Calibri"/>
      <family val="2"/>
      <color theme="1"/>
      <sz val="11"/>
      <scheme val="minor"/>
    </font>
    <font>
      <name val="微软雅黑"/>
      <b val="1"/>
      <color rgb="001A2233"/>
      <sz val="16"/>
    </font>
    <font>
      <name val="微软雅黑"/>
      <color rgb="006B7A90"/>
      <sz val="9.5"/>
    </font>
    <font>
      <name val="微软雅黑"/>
      <b val="1"/>
      <color rgb="00FFFFFF"/>
      <sz val="11"/>
    </font>
    <font>
      <name val="微软雅黑"/>
      <color rgb="001A2233"/>
      <sz val="10"/>
    </font>
    <font>
      <name val="微软雅黑"/>
      <b val="1"/>
      <color rgb="00FFFFFF"/>
      <sz val="10"/>
    </font>
    <font>
      <name val="微软雅黑"/>
      <b val="1"/>
      <color rgb="001A2233"/>
      <sz val="10"/>
    </font>
    <font>
      <name val="Consolas"/>
      <b val="1"/>
      <color rgb="001A2233"/>
      <sz val="10.5"/>
    </font>
    <font>
      <name val="微软雅黑"/>
      <color rgb="006B7A90"/>
      <sz val="9"/>
    </font>
    <font>
      <name val="微软雅黑"/>
      <color rgb="00B23A48"/>
      <sz val="9.5"/>
    </font>
    <font>
      <name val="Consolas"/>
      <color rgb="001A2233"/>
      <sz val="10"/>
    </font>
    <font>
      <name val="微软雅黑"/>
      <color rgb="00C8892B"/>
      <sz val="9.5"/>
    </font>
    <font>
      <name val="Consolas"/>
      <b val="1"/>
      <color rgb="001E7A54"/>
      <sz val="11"/>
    </font>
    <font>
      <name val="微软雅黑"/>
      <color rgb="001F4E8C"/>
      <sz val="9"/>
      <u val="single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8892B"/>
      </patternFill>
    </fill>
    <fill>
      <patternFill patternType="solid">
        <fgColor rgb="00FDF3DF"/>
      </patternFill>
    </fill>
    <fill>
      <patternFill patternType="solid">
        <fgColor rgb="001F3A5F"/>
      </patternFill>
    </fill>
    <fill>
      <patternFill patternType="solid">
        <fgColor rgb="00F4F6F9"/>
      </patternFill>
    </fill>
    <fill>
      <patternFill patternType="solid">
        <fgColor rgb="00FCEDEF"/>
      </patternFill>
    </fill>
    <fill>
      <patternFill patternType="solid">
        <fgColor rgb="00E8F5EF"/>
      </patternFill>
    </fill>
    <fill>
      <patternFill patternType="solid">
        <fgColor rgb="00B23A48"/>
      </patternFill>
    </fill>
    <fill>
      <patternFill patternType="solid">
        <fgColor rgb="001E7A54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49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3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 wrapText="1" indent="1"/>
    </xf>
    <xf numFmtId="3" fontId="7" fillId="0" borderId="1" applyAlignment="1" pivotButton="0" quotePrefix="0" xfId="0">
      <alignment horizontal="right" vertical="center"/>
    </xf>
    <xf numFmtId="2" fontId="10" fillId="0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2" fontId="10" fillId="6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/>
    </xf>
    <xf numFmtId="49" fontId="4" fillId="6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right" vertical="center"/>
    </xf>
    <xf numFmtId="166" fontId="12" fillId="8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right" vertical="center"/>
    </xf>
    <xf numFmtId="167" fontId="7" fillId="8" borderId="1" applyAlignment="1" pivotButton="0" quotePrefix="0" xfId="0">
      <alignment horizontal="center" vertical="center" wrapText="1"/>
    </xf>
    <xf numFmtId="167" fontId="10" fillId="8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indent="1"/>
    </xf>
    <xf numFmtId="0" fontId="6" fillId="2" borderId="1" pivotButton="0" quotePrefix="0" xfId="0"/>
    <xf numFmtId="0" fontId="4" fillId="2" borderId="1" applyAlignment="1" pivotButton="0" quotePrefix="0" xfId="0">
      <alignment vertical="center" wrapText="1"/>
    </xf>
    <xf numFmtId="0" fontId="6" fillId="6" borderId="1" pivotButton="0" quotePrefix="0" xfId="0"/>
    <xf numFmtId="0" fontId="4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 indent="1"/>
    </xf>
    <xf numFmtId="0" fontId="0" fillId="0" borderId="1" pivotButton="0" quotePrefix="0" xfId="0"/>
    <xf numFmtId="0" fontId="11" fillId="0" borderId="0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纯碱 周收盘价（元/吨，不含税）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'02_期货日线'!C3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'02_期货日线'!$A$4:$A$356</f>
            </numRef>
          </cat>
          <val>
            <numRef>
              <f>'02_期货日线'!$C$4:$C$356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纯碱 收盘价（近一年，元/吨，不含税）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'03_走势图表底表'!B3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'03_走势图表底表'!$A$4:$A$245</f>
            </numRef>
          </cat>
          <val>
            <numRef>
              <f>'03_走势图表底表'!$B$4:$B$245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区域中值价（元/吨，2026-08-11）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'05_区域价差'!E3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'05_区域价差'!$A$4:$A$9</f>
            </numRef>
          </cat>
          <val>
            <numRef>
              <f>'05_区域价差'!$E$4:$E$9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quote.eastmoney.com/qihuo/SA0.html" TargetMode="External" Id="rId1"/><Relationship Type="http://schemas.openxmlformats.org/officeDocument/2006/relationships/hyperlink" Target="http://finance.eastmoney.com/a/202610153896859175.html" TargetMode="External" Id="rId2"/><Relationship Type="http://schemas.openxmlformats.org/officeDocument/2006/relationships/hyperlink" Target="http://futures.eastmoney.com/a/202610093890424283.html" TargetMode="External" Id="rId3"/><Relationship Type="http://schemas.openxmlformats.org/officeDocument/2006/relationships/hyperlink" Target="http://finance.eastmoney.com/a/202609183878077715.html" TargetMode="External" Id="rId4"/><Relationship Type="http://schemas.openxmlformats.org/officeDocument/2006/relationships/hyperlink" Target="http://xianhuo.eastmoney.com/a/202609023861930684.html" TargetMode="External" Id="rId5"/><Relationship Type="http://schemas.openxmlformats.org/officeDocument/2006/relationships/hyperlink" Target="http://futures.eastmoney.com/a/202608113839058847.html" TargetMode="External" Id="rId6"/><Relationship Type="http://schemas.openxmlformats.org/officeDocument/2006/relationships/hyperlink" Target="http://finance.eastmoney.com/a/202608123839139020.html" TargetMode="External" Id="rId7"/><Relationship Type="http://schemas.openxmlformats.org/officeDocument/2006/relationships/hyperlink" Target="http://futures.eastmoney.com/a/202608183843664070.html" TargetMode="External" Id="rId8"/><Relationship Type="http://schemas.openxmlformats.org/officeDocument/2006/relationships/hyperlink" Target="http://finance.eastmoney.com/a/202607313828581357.html" TargetMode="External" Id="rId9"/><Relationship Type="http://schemas.openxmlformats.org/officeDocument/2006/relationships/hyperlink" Target="http://futures.eastmoney.com/a/202610123892177482.html" TargetMode="External" Id="rId10"/><Relationship Type="http://schemas.openxmlformats.org/officeDocument/2006/relationships/hyperlink" Target="http://futures.eastmoney.com/a/202610143895369640.html" TargetMode="External" Id="rId11"/></Relationships>
</file>

<file path=xl/worksheets/sheet1.xml><?xml version="1.0" encoding="utf-8"?>
<worksheet xmlns="http://schemas.openxmlformats.org/spreadsheetml/2006/main">
  <sheetPr>
    <tabColor rgb="00C8892B"/>
    <outlinePr summaryBelow="1" summaryRight="1"/>
    <pageSetUpPr/>
  </sheetPr>
  <dimension ref="A1:F29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2" customWidth="1" min="4" max="4"/>
    <col width="40" customWidth="1" min="5" max="5"/>
    <col width="24" customWidth="1" min="6" max="6"/>
  </cols>
  <sheetData>
    <row r="1" ht="40" customHeight="1">
      <c r="A1" s="1" t="inlineStr">
        <is>
          <t>纯碱 · 行情与销售事实工作簿</t>
        </is>
      </c>
    </row>
    <row r="2" ht="32" customHeight="1">
      <c r="A2" s="2" t="inlineStr">
        <is>
          <t>产品：纯碱 ｜ 重点市场：全国 · 华东 ｜ 数据截至 2026-10-19 ｜ 只陈述已发生事实，不预测后市</t>
        </is>
      </c>
    </row>
    <row r="4" ht="26" customHeight="1">
      <c r="A4" s="3" t="inlineStr">
        <is>
          <t>一句话结论（只描述现状，不含判断）</t>
        </is>
      </c>
    </row>
    <row r="5" ht="46" customHeight="1">
      <c r="A5" s="4" t="inlineStr">
        <is>
          <t>现货 华东重碱主流价 1,150 元/吨（2026-10-16）；期货主连 953 元/吨（2026-10-19 收盘，不含税）；近 1 年区间 912–1,330、当前 4.5% 分位；较样本高点回撤 73.9%、距低点 41 元/吨；2026-10-14 毛利 氨碱 -202 / 联碱（双吨） -184 / 天然碱 108（元/吨）。</t>
        </is>
      </c>
    </row>
    <row r="7" ht="30" customHeight="1">
      <c r="A7" s="5" t="inlineStr">
        <is>
          <t>指标</t>
        </is>
      </c>
      <c r="B7" s="5" t="inlineStr">
        <is>
          <t>数值</t>
        </is>
      </c>
      <c r="C7" s="5" t="inlineStr">
        <is>
          <t>口径 / 日期</t>
        </is>
      </c>
      <c r="D7" s="5" t="inlineStr">
        <is>
          <t>方向</t>
        </is>
      </c>
      <c r="E7" s="5" t="inlineStr">
        <is>
          <t>来源</t>
        </is>
      </c>
      <c r="F7" s="5" t="inlineStr">
        <is>
          <t>备注</t>
        </is>
      </c>
    </row>
    <row r="8" ht="90" customHeight="1">
      <c r="A8" s="6" t="inlineStr">
        <is>
          <t>现货锚</t>
        </is>
      </c>
      <c r="B8" s="7" t="inlineStr">
        <is>
          <t>1,150 元/吨</t>
        </is>
      </c>
      <c r="C8" s="8" t="inlineStr">
        <is>
          <t>2026-10-16 · 主流成交（含税口径需核）</t>
        </is>
      </c>
      <c r="D8" s="6" t="inlineStr">
        <is>
          <t>—</t>
        </is>
      </c>
      <c r="E8" s="8" t="inlineStr">
        <is>
          <t>同花顺 iFinD 口径（前期底稿整理）／期货日报 2026-08-11（徽商期货）</t>
        </is>
      </c>
      <c r="F8" s="9" t="inlineStr">
        <is>
          <t>10/16 为第三方报价库口径（二手引用）；8/11 为期货日报区间 1130–1230 中值。两者相差 -30 元/吨，时间相隔 2 个月，不可直接算涨跌。</t>
        </is>
      </c>
    </row>
    <row r="9" ht="30" customHeight="1">
      <c r="A9" s="10" t="inlineStr">
        <is>
          <t>期货主连</t>
        </is>
      </c>
      <c r="B9" s="11" t="inlineStr">
        <is>
          <t>953 元/吨</t>
        </is>
      </c>
      <c r="C9" s="12" t="inlineStr">
        <is>
          <t>2026-10-19 收盘 · 郑商所 SA</t>
        </is>
      </c>
      <c r="D9" s="13" t="inlineStr">
        <is>
          <t>↑</t>
        </is>
      </c>
      <c r="E9" s="12" t="inlineStr">
        <is>
          <t>行情接口（东方财富）</t>
        </is>
      </c>
      <c r="F9" s="14" t="inlineStr">
        <is>
          <t>不含税；7日 -3.25%</t>
        </is>
      </c>
    </row>
    <row r="10" ht="30" customHeight="1">
      <c r="A10" s="6" t="inlineStr">
        <is>
          <t>近 7 日涨跌</t>
        </is>
      </c>
      <c r="B10" s="7" t="inlineStr">
        <is>
          <t>-3.25%</t>
        </is>
      </c>
      <c r="C10" s="8" t="inlineStr">
        <is>
          <t>对比 2026-10-12（985）</t>
        </is>
      </c>
      <c r="D10" s="15" t="inlineStr">
        <is>
          <t>↓</t>
        </is>
      </c>
      <c r="E10" s="8" t="inlineStr">
        <is>
          <t>同上</t>
        </is>
      </c>
      <c r="F10" s="9" t="inlineStr">
        <is>
          <t>基准日逐条列于 04 表</t>
        </is>
      </c>
    </row>
    <row r="11" ht="30" customHeight="1">
      <c r="A11" s="10" t="inlineStr">
        <is>
          <t>近 30 日涨跌</t>
        </is>
      </c>
      <c r="B11" s="11" t="inlineStr">
        <is>
          <t>-5.36%</t>
        </is>
      </c>
      <c r="C11" s="12" t="inlineStr">
        <is>
          <t>对比 2026-09-18（1,007）</t>
        </is>
      </c>
      <c r="D11" s="15" t="inlineStr">
        <is>
          <t>↓</t>
        </is>
      </c>
      <c r="E11" s="12" t="inlineStr">
        <is>
          <t>同上</t>
        </is>
      </c>
      <c r="F11" s="14" t="inlineStr">
        <is>
          <t>基准日逐条列于 04 表</t>
        </is>
      </c>
    </row>
    <row r="12" ht="30" customHeight="1">
      <c r="A12" s="6" t="inlineStr">
        <is>
          <t>近 90 日涨跌</t>
        </is>
      </c>
      <c r="B12" s="7" t="inlineStr">
        <is>
          <t>-5.55%</t>
        </is>
      </c>
      <c r="C12" s="8" t="inlineStr">
        <is>
          <t>对比 2026-07-21（1,009）</t>
        </is>
      </c>
      <c r="D12" s="15" t="inlineStr">
        <is>
          <t>↓</t>
        </is>
      </c>
      <c r="E12" s="8" t="inlineStr">
        <is>
          <t>同上</t>
        </is>
      </c>
      <c r="F12" s="9" t="inlineStr">
        <is>
          <t>基准日逐条列于 04 表</t>
        </is>
      </c>
    </row>
    <row r="13" ht="30" customHeight="1">
      <c r="A13" s="10" t="inlineStr">
        <is>
          <t>近 1 年涨跌</t>
        </is>
      </c>
      <c r="B13" s="11" t="inlineStr">
        <is>
          <t>-21.17%</t>
        </is>
      </c>
      <c r="C13" s="12" t="inlineStr">
        <is>
          <t>对比 2025-10-17（1,209）</t>
        </is>
      </c>
      <c r="D13" s="15" t="inlineStr">
        <is>
          <t>↓</t>
        </is>
      </c>
      <c r="E13" s="12" t="inlineStr">
        <is>
          <t>同上</t>
        </is>
      </c>
      <c r="F13" s="14" t="inlineStr">
        <is>
          <t>基准日逐条列于 04 表</t>
        </is>
      </c>
    </row>
    <row r="14" ht="30" customHeight="1">
      <c r="A14" s="6" t="inlineStr">
        <is>
          <t>近 3 年涨跌</t>
        </is>
      </c>
      <c r="B14" s="7" t="inlineStr">
        <is>
          <t>-44.24%</t>
        </is>
      </c>
      <c r="C14" s="8" t="inlineStr">
        <is>
          <t>对比 2023-10-20（1,709）</t>
        </is>
      </c>
      <c r="D14" s="15" t="inlineStr">
        <is>
          <t>↓</t>
        </is>
      </c>
      <c r="E14" s="8" t="inlineStr">
        <is>
          <t>同上</t>
        </is>
      </c>
      <c r="F14" s="9" t="inlineStr">
        <is>
          <t>基准日逐条列于 04 表</t>
        </is>
      </c>
    </row>
    <row r="15" ht="16" customHeight="1">
      <c r="A15" s="10" t="inlineStr">
        <is>
          <t>近 1 年分位</t>
        </is>
      </c>
      <c r="B15" s="11" t="inlineStr">
        <is>
          <t>4.5%</t>
        </is>
      </c>
      <c r="C15" s="12" t="inlineStr">
        <is>
          <t>区间 912–1,330</t>
        </is>
      </c>
      <c r="D15" s="15" t="inlineStr">
        <is>
          <t>低位</t>
        </is>
      </c>
      <c r="E15" s="12" t="inlineStr">
        <is>
          <t>同上（242 个交易日）</t>
        </is>
      </c>
      <c r="F15" s="14" t="inlineStr">
        <is>
          <t>区间位置 9.8%</t>
        </is>
      </c>
    </row>
    <row r="16" ht="16" customHeight="1">
      <c r="A16" s="6" t="inlineStr">
        <is>
          <t>近 3 年分位</t>
        </is>
      </c>
      <c r="B16" s="7" t="inlineStr">
        <is>
          <t>1.5%</t>
        </is>
      </c>
      <c r="C16" s="8" t="inlineStr">
        <is>
          <t>区间 912–2,788</t>
        </is>
      </c>
      <c r="D16" s="15" t="inlineStr">
        <is>
          <t>低位</t>
        </is>
      </c>
      <c r="E16" s="8" t="inlineStr">
        <is>
          <t>同上（725 个交易日）</t>
        </is>
      </c>
      <c r="F16" s="9" t="inlineStr">
        <is>
          <t>区间位置 2.2%</t>
        </is>
      </c>
    </row>
    <row r="17" ht="30" customHeight="1">
      <c r="A17" s="10" t="inlineStr">
        <is>
          <t>工艺毛利</t>
        </is>
      </c>
      <c r="B17" s="11" t="inlineStr">
        <is>
          <t>氨碱 -202 / 联碱（双吨） -184 / 天然碱 108</t>
        </is>
      </c>
      <c r="C17" s="12" t="inlineStr">
        <is>
          <t>2026-10-14</t>
        </is>
      </c>
      <c r="D17" s="15" t="inlineStr">
        <is>
          <t>倒挂</t>
        </is>
      </c>
      <c r="E17" s="12" t="inlineStr">
        <is>
          <t>期货日报 2026-10-15《供大于求格局难以逆转》</t>
        </is>
      </c>
      <c r="F17" s="14" t="inlineStr">
        <is>
          <t>毛利口径，非现金流利润；氨碱、联碱（双吨） 为负</t>
        </is>
      </c>
    </row>
    <row r="18" ht="16" customHeight="1">
      <c r="A18" s="6" t="inlineStr">
        <is>
          <t>行业综合开工率</t>
        </is>
      </c>
      <c r="B18" s="7" t="inlineStr">
        <is>
          <t>76.2%</t>
        </is>
      </c>
      <c r="C18" s="8" t="inlineStr">
        <is>
          <t>2026-10-14</t>
        </is>
      </c>
      <c r="D18" s="6" t="inlineStr">
        <is>
          <t>—</t>
        </is>
      </c>
      <c r="E18" s="8" t="inlineStr">
        <is>
          <t>期货日报 2026-10-15</t>
        </is>
      </c>
      <c r="F18" s="9" t="inlineStr">
        <is>
          <t>72%（9/24）→ 检修后回升</t>
        </is>
      </c>
    </row>
    <row r="19" ht="30" customHeight="1">
      <c r="A19" s="10" t="inlineStr">
        <is>
          <t>周度产量</t>
        </is>
      </c>
      <c r="B19" s="11" t="inlineStr">
        <is>
          <t>75.16 万吨</t>
        </is>
      </c>
      <c r="C19" s="12" t="inlineStr">
        <is>
          <t>2026-10-14</t>
        </is>
      </c>
      <c r="D19" s="10" t="inlineStr">
        <is>
          <t>—</t>
        </is>
      </c>
      <c r="E19" s="12" t="inlineStr">
        <is>
          <t>期货日报 2026-10-15</t>
        </is>
      </c>
      <c r="F19" s="14" t="inlineStr">
        <is>
          <t>70.32 万吨（9/24）→ 75.16 万吨</t>
        </is>
      </c>
    </row>
    <row r="20" ht="16" customHeight="1">
      <c r="A20" s="6" t="inlineStr">
        <is>
          <t>样本企业总厂库</t>
        </is>
      </c>
      <c r="B20" s="7" t="inlineStr">
        <is>
          <t>179.26 万吨</t>
        </is>
      </c>
      <c r="C20" s="8" t="inlineStr">
        <is>
          <t>2026-10-14</t>
        </is>
      </c>
      <c r="D20" s="6" t="inlineStr">
        <is>
          <t>—</t>
        </is>
      </c>
      <c r="E20" s="8" t="inlineStr">
        <is>
          <t>期货日报 2026-10-15</t>
        </is>
      </c>
      <c r="F20" s="9" t="inlineStr">
        <is>
          <t>同比 +8.62%，年内高位</t>
        </is>
      </c>
    </row>
    <row r="21" ht="30" customHeight="1">
      <c r="A21" s="10" t="inlineStr">
        <is>
          <t>厂库（另一口径）</t>
        </is>
      </c>
      <c r="B21" s="11" t="inlineStr">
        <is>
          <t>167 万吨</t>
        </is>
      </c>
      <c r="C21" s="12" t="inlineStr">
        <is>
          <t>2026-10-08</t>
        </is>
      </c>
      <c r="D21" s="10" t="inlineStr">
        <is>
          <t>—</t>
        </is>
      </c>
      <c r="E21" s="12" t="inlineStr">
        <is>
          <t>申银万国期货 2026-10-12（口径可能为“纯碱生产企业库存”，与 179.26 万吨不可混用）</t>
        </is>
      </c>
      <c r="F21" s="14" t="inlineStr">
        <is>
          <t>环比 +0.7 万吨</t>
        </is>
      </c>
    </row>
    <row r="22" ht="16" customHeight="1">
      <c r="A22" s="6" t="inlineStr">
        <is>
          <t>区域价差</t>
        </is>
      </c>
      <c r="B22" s="7" t="inlineStr">
        <is>
          <t>420 元/吨</t>
        </is>
      </c>
      <c r="C22" s="8" t="inlineStr">
        <is>
          <t>2026-08-11</t>
        </is>
      </c>
      <c r="D22" s="6" t="inlineStr">
        <is>
          <t>—</t>
        </is>
      </c>
      <c r="E22" s="8" t="inlineStr">
        <is>
          <t>见 05 表</t>
        </is>
      </c>
      <c r="F22" s="9" t="inlineStr">
        <is>
          <t>西北 830 ↔ 东北 1,250</t>
        </is>
      </c>
    </row>
    <row r="23" ht="16" customHeight="1">
      <c r="A23" s="10" t="inlineStr">
        <is>
          <t>事件数 / 缺口数</t>
        </is>
      </c>
      <c r="B23" s="11" t="inlineStr">
        <is>
          <t>13 / 6</t>
        </is>
      </c>
      <c r="C23" s="12" t="inlineStr">
        <is>
          <t>2026-10-19</t>
        </is>
      </c>
      <c r="D23" s="10" t="inlineStr">
        <is>
          <t>—</t>
        </is>
      </c>
      <c r="E23" s="12" t="inlineStr">
        <is>
          <t>见 09 / 12 表</t>
        </is>
      </c>
      <c r="F23" s="14" t="inlineStr">
        <is>
          <t>缺口必须随交付一起说明</t>
        </is>
      </c>
    </row>
    <row r="25" ht="26" customHeight="1">
      <c r="A25" s="16" t="inlineStr">
        <is>
          <t>⚠ 使用前必读</t>
        </is>
      </c>
    </row>
    <row r="26" ht="30" customHeight="1">
      <c r="A26" s="17" t="inlineStr">
        <is>
          <t>· 本看板只陈述已发生的事实与价格数据，不预测后市涨跌，不提供买卖建议。</t>
        </is>
      </c>
    </row>
    <row r="27" ht="30" customHeight="1">
      <c r="A27" s="17" t="inlineStr">
        <is>
          <t>· 期货主连价格为不含税、含交割成本的口径；现货为含税价，二者不可直接相减，基差需按“期货×1.13 + 交割费用”折算后再比较。</t>
        </is>
      </c>
    </row>
    <row r="28" ht="30" customHeight="1">
      <c r="A28" s="17" t="inlineStr">
        <is>
          <t>· 区域价差中西北、华南、东北为原文单点报价，其余为区间；含运费与不含运费混用会放大或缩小价差。</t>
        </is>
      </c>
    </row>
    <row r="29" ht="30" customHeight="1">
      <c r="A29" s="17" t="inlineStr">
        <is>
          <t>· 所有同比数字均标注了对比基期；不同机构（隆众/卓创/期货日报）统计口径不同，交叉引用时以“同源同日”为原则。</t>
        </is>
      </c>
    </row>
  </sheetData>
  <mergeCells count="9">
    <mergeCell ref="A2:F2"/>
    <mergeCell ref="A28:F28"/>
    <mergeCell ref="A1:F1"/>
    <mergeCell ref="A5:F5"/>
    <mergeCell ref="A27:F27"/>
    <mergeCell ref="A4:F4"/>
    <mergeCell ref="A26:F26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K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8" customWidth="1" min="10" max="10"/>
    <col width="58" customWidth="1" min="11" max="11"/>
  </cols>
  <sheetData>
    <row r="1" ht="36" customHeight="1">
      <c r="A1" s="1" t="inlineStr">
        <is>
          <t>当前现货价格（逐条口径）</t>
        </is>
      </c>
    </row>
    <row r="2" ht="32" customHeight="1">
      <c r="A2" s="2" t="inlineStr">
        <is>
          <t>规格、地区、含税、提货方式、数据日期、来源六项齐全才入表；单点与区间分列，不混算。数据截至 2026-10-19。</t>
        </is>
      </c>
    </row>
    <row r="3" ht="30" customHeight="1">
      <c r="A3" s="5" t="inlineStr">
        <is>
          <t>地区 / 市场</t>
        </is>
      </c>
      <c r="B3" s="5" t="inlineStr">
        <is>
          <t>细分</t>
        </is>
      </c>
      <c r="C3" s="5" t="inlineStr">
        <is>
          <t>规格</t>
        </is>
      </c>
      <c r="D3" s="5" t="inlineStr">
        <is>
          <t>价格下限
(元/吨)</t>
        </is>
      </c>
      <c r="E3" s="5" t="inlineStr">
        <is>
          <t>价格上限</t>
        </is>
      </c>
      <c r="F3" s="5" t="inlineStr">
        <is>
          <t>中值</t>
        </is>
      </c>
      <c r="G3" s="5" t="inlineStr">
        <is>
          <t>含税</t>
        </is>
      </c>
      <c r="H3" s="5" t="inlineStr">
        <is>
          <t>提货方式</t>
        </is>
      </c>
      <c r="I3" s="5" t="inlineStr">
        <is>
          <t>数据日期</t>
        </is>
      </c>
      <c r="J3" s="5" t="inlineStr">
        <is>
          <t>完整度</t>
        </is>
      </c>
      <c r="K3" s="5" t="inlineStr">
        <is>
          <t>来源 / 备注</t>
        </is>
      </c>
    </row>
    <row r="4" ht="30" customHeight="1">
      <c r="A4" s="6" t="inlineStr">
        <is>
          <t>华东</t>
        </is>
      </c>
      <c r="B4" s="8" t="inlineStr">
        <is>
          <t>江苏/浙江（送到）</t>
        </is>
      </c>
      <c r="C4" s="8" t="inlineStr">
        <is>
          <t>重质纯碱 ≥99.2%</t>
        </is>
      </c>
      <c r="D4" s="18" t="n">
        <v>1130</v>
      </c>
      <c r="E4" s="18" t="n">
        <v>1230</v>
      </c>
      <c r="F4" s="19" t="n">
        <v>1180</v>
      </c>
      <c r="G4" s="20" t="inlineStr">
        <is>
          <t>含税</t>
        </is>
      </c>
      <c r="H4" s="8" t="inlineStr">
        <is>
          <t>送到价</t>
        </is>
      </c>
      <c r="I4" s="21" t="inlineStr">
        <is>
          <t>2026-08-11</t>
        </is>
      </c>
      <c r="J4" s="22" t="inlineStr">
        <is>
          <t>高</t>
        </is>
      </c>
      <c r="K4" s="9" t="inlineStr">
        <is>
          <t>区间报价，取区间下限为基准、区间上下限入表 ｜ 期货日报《纯碱 仍将震荡筑底》（徽商期货），东方财富转载</t>
        </is>
      </c>
    </row>
    <row r="5" ht="30" customHeight="1">
      <c r="A5" s="10" t="inlineStr">
        <is>
          <t>华北</t>
        </is>
      </c>
      <c r="B5" s="12" t="inlineStr">
        <is>
          <t>河北沙河/天津（出厂）</t>
        </is>
      </c>
      <c r="C5" s="12" t="inlineStr">
        <is>
          <t>重质纯碱 ≥99.2%</t>
        </is>
      </c>
      <c r="D5" s="23" t="n">
        <v>1120</v>
      </c>
      <c r="E5" s="23" t="n">
        <v>1220</v>
      </c>
      <c r="F5" s="24" t="n">
        <v>1170</v>
      </c>
      <c r="G5" s="25" t="inlineStr">
        <is>
          <t>含税</t>
        </is>
      </c>
      <c r="H5" s="12" t="inlineStr">
        <is>
          <t>出厂价</t>
        </is>
      </c>
      <c r="I5" s="26" t="inlineStr">
        <is>
          <t>2026-08-11</t>
        </is>
      </c>
      <c r="J5" s="27" t="inlineStr">
        <is>
          <t>高</t>
        </is>
      </c>
      <c r="K5" s="14" t="inlineStr">
        <is>
          <t>浮法玻璃集群所在地，运费最低 ｜ 期货日报《纯碱 仍将震荡筑底》（徽商期货），东方财富转载</t>
        </is>
      </c>
    </row>
    <row r="6" ht="30" customHeight="1">
      <c r="A6" s="6" t="inlineStr">
        <is>
          <t>华中</t>
        </is>
      </c>
      <c r="B6" s="8" t="inlineStr">
        <is>
          <t>河南/湖北（出厂）</t>
        </is>
      </c>
      <c r="C6" s="8" t="inlineStr">
        <is>
          <t>重质纯碱 ≥99.2%</t>
        </is>
      </c>
      <c r="D6" s="18" t="n">
        <v>1090</v>
      </c>
      <c r="E6" s="18" t="n">
        <v>1180</v>
      </c>
      <c r="F6" s="19" t="n">
        <v>1135</v>
      </c>
      <c r="G6" s="20" t="inlineStr">
        <is>
          <t>含税</t>
        </is>
      </c>
      <c r="H6" s="8" t="inlineStr">
        <is>
          <t>出厂价</t>
        </is>
      </c>
      <c r="I6" s="21" t="inlineStr">
        <is>
          <t>2026-08-11</t>
        </is>
      </c>
      <c r="J6" s="22" t="inlineStr">
        <is>
          <t>高</t>
        </is>
      </c>
      <c r="K6" s="9" t="inlineStr">
        <is>
          <t>联碱产能集中，全国价格洼地 ｜ 期货日报《纯碱 仍将震荡筑底》（徽商期货），东方财富转载</t>
        </is>
      </c>
    </row>
    <row r="7" ht="30" customHeight="1">
      <c r="A7" s="10" t="inlineStr">
        <is>
          <t>西北</t>
        </is>
      </c>
      <c r="B7" s="12" t="inlineStr">
        <is>
          <t>内蒙古/青海/宁夏（出厂）</t>
        </is>
      </c>
      <c r="C7" s="12" t="inlineStr">
        <is>
          <t>重质纯碱 ≥99.2%</t>
        </is>
      </c>
      <c r="D7" s="23" t="n">
        <v>830</v>
      </c>
      <c r="E7" s="23" t="n">
        <v>830</v>
      </c>
      <c r="F7" s="24" t="n">
        <v>830</v>
      </c>
      <c r="G7" s="25" t="inlineStr">
        <is>
          <t>含税</t>
        </is>
      </c>
      <c r="H7" s="12" t="inlineStr">
        <is>
          <t>出厂价</t>
        </is>
      </c>
      <c r="I7" s="26" t="inlineStr">
        <is>
          <t>2026-08-11</t>
        </is>
      </c>
      <c r="J7" s="27" t="inlineStr">
        <is>
          <t>中</t>
        </is>
      </c>
      <c r="K7" s="28" t="inlineStr">
        <is>
          <t>原文仅给单点 830 元/吨，未给区间；天然碱主产区 ｜ 期货日报《纯碱 仍将震荡筑底》（徽商期货），东方财富转载</t>
        </is>
      </c>
    </row>
    <row r="8" ht="30" customHeight="1">
      <c r="A8" s="6" t="inlineStr">
        <is>
          <t>华南</t>
        </is>
      </c>
      <c r="B8" s="8" t="inlineStr">
        <is>
          <t>广东（送到）</t>
        </is>
      </c>
      <c r="C8" s="8" t="inlineStr">
        <is>
          <t>重质纯碱 ≥99.2%</t>
        </is>
      </c>
      <c r="D8" s="18" t="n">
        <v>1250</v>
      </c>
      <c r="E8" s="18" t="n">
        <v>1250</v>
      </c>
      <c r="F8" s="19" t="n">
        <v>1250</v>
      </c>
      <c r="G8" s="20" t="inlineStr">
        <is>
          <t>含税</t>
        </is>
      </c>
      <c r="H8" s="8" t="inlineStr">
        <is>
          <t>送到价</t>
        </is>
      </c>
      <c r="I8" s="21" t="inlineStr">
        <is>
          <t>2026-08-11</t>
        </is>
      </c>
      <c r="J8" s="22" t="inlineStr">
        <is>
          <t>中</t>
        </is>
      </c>
      <c r="K8" s="28" t="inlineStr">
        <is>
          <t>原文仅给单点 1250 元/吨；含跨区运费，与出厂价不可直接相减 ｜ 期货日报《纯碱 仍将震荡筑底》（徽商期货），东方财富转载</t>
        </is>
      </c>
    </row>
    <row r="9" ht="30" customHeight="1">
      <c r="A9" s="10" t="inlineStr">
        <is>
          <t>东北</t>
        </is>
      </c>
      <c r="B9" s="12" t="inlineStr">
        <is>
          <t>辽宁（送到）</t>
        </is>
      </c>
      <c r="C9" s="12" t="inlineStr">
        <is>
          <t>重质纯碱 ≥99.2%</t>
        </is>
      </c>
      <c r="D9" s="23" t="n">
        <v>1250</v>
      </c>
      <c r="E9" s="23" t="n">
        <v>1250</v>
      </c>
      <c r="F9" s="24" t="n">
        <v>1250</v>
      </c>
      <c r="G9" s="25" t="inlineStr">
        <is>
          <t>含税</t>
        </is>
      </c>
      <c r="H9" s="12" t="inlineStr">
        <is>
          <t>送到价</t>
        </is>
      </c>
      <c r="I9" s="26" t="inlineStr">
        <is>
          <t>2026-08-11</t>
        </is>
      </c>
      <c r="J9" s="27" t="inlineStr">
        <is>
          <t>中</t>
        </is>
      </c>
      <c r="K9" s="28" t="inlineStr">
        <is>
          <t>原文仅给单点 1250 元/吨；含跨区运费 ｜ 期货日报《纯碱 仍将震荡筑底》（徽商期货），东方财富转载</t>
        </is>
      </c>
    </row>
    <row r="10" ht="45" customHeight="1">
      <c r="A10" s="6" t="inlineStr">
        <is>
          <t>全国</t>
        </is>
      </c>
      <c r="B10" s="8" t="inlineStr">
        <is>
          <t>全国均价</t>
        </is>
      </c>
      <c r="C10" s="8" t="inlineStr">
        <is>
          <t>重质纯碱 ≥99.2%</t>
        </is>
      </c>
      <c r="D10" s="18" t="n">
        <v>1065.6</v>
      </c>
      <c r="E10" s="18" t="n">
        <v>1065.6</v>
      </c>
      <c r="F10" s="19" t="n">
        <v>1065.6</v>
      </c>
      <c r="G10" s="20" t="inlineStr">
        <is>
          <t>含税</t>
        </is>
      </c>
      <c r="H10" s="8" t="inlineStr">
        <is>
          <t>全国均价（口径未披露）</t>
        </is>
      </c>
      <c r="I10" s="21" t="inlineStr">
        <is>
          <t>2026-08-28</t>
        </is>
      </c>
      <c r="J10" s="22" t="inlineStr">
        <is>
          <t>高</t>
        </is>
      </c>
      <c r="K10" s="9" t="inlineStr">
        <is>
          <t>原文“全国均价1065.6元/吨”，未披露加权方式与是否含运费 ｜ 期货日报《供给收缩弹性偏弱 纯碱现货价格已跌破生产成本线》（中州期货）</t>
        </is>
      </c>
    </row>
    <row r="11" ht="45" customHeight="1">
      <c r="A11" s="10" t="inlineStr">
        <is>
          <t>华东</t>
        </is>
      </c>
      <c r="B11" s="12" t="inlineStr">
        <is>
          <t>主流成交（第三方报价库）</t>
        </is>
      </c>
      <c r="C11" s="12" t="inlineStr">
        <is>
          <t>重质纯碱 ≥99.2%</t>
        </is>
      </c>
      <c r="D11" s="23" t="n">
        <v>1150</v>
      </c>
      <c r="E11" s="23" t="n">
        <v>1150</v>
      </c>
      <c r="F11" s="24" t="n">
        <v>1150</v>
      </c>
      <c r="G11" s="25" t="inlineStr">
        <is>
          <t>含税（推测，需核）</t>
        </is>
      </c>
      <c r="H11" s="12" t="inlineStr">
        <is>
          <t>现货主流价（含税口径未逐条披露）</t>
        </is>
      </c>
      <c r="I11" s="26" t="inlineStr">
        <is>
          <t>2026-10-16</t>
        </is>
      </c>
      <c r="J11" s="27" t="inlineStr">
        <is>
          <t>中</t>
        </is>
      </c>
      <c r="K11" s="28" t="inlineStr">
        <is>
          <t>与 8/11 期货日报区间中值 1,180 元/吨相差 -30 元/吨，时间相隔 2 个月，可作交叉验证但不可当同日报价 ｜ 同花顺 iFinD 口径，经本站前期华东区域行情底稿整理（二手引用，非原始页面）</t>
        </is>
      </c>
    </row>
    <row r="13" ht="44" customHeight="1">
      <c r="A13" s="29" t="inlineStr">
        <is>
          <t>期货对照（不可与上表现货直接相减）：郑商所 SA 953 元/吨，2026-10-19 收盘，不含税、含交割成本；折算含税约 1,077（×1.13），仍与现货差交割、仓储、区域升贴水。</t>
        </is>
      </c>
    </row>
    <row r="15" ht="34" customHeight="1">
      <c r="A15" s="30" t="inlineStr">
        <is>
          <t>口径提示：表内 5 条为单点报价（原文未给区间），占 8 条中的 5 条；与区间报价混比会放大或缩小价差，引用时必须注明。</t>
        </is>
      </c>
    </row>
  </sheetData>
  <mergeCells count="4">
    <mergeCell ref="A2:K2"/>
    <mergeCell ref="A15:K15"/>
    <mergeCell ref="A1:K1"/>
    <mergeCell ref="A13:K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4A72"/>
    <outlinePr summaryBelow="1" summaryRight="1"/>
    <pageSetUpPr/>
  </sheetPr>
  <dimension ref="A1:H35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20" customWidth="1" min="7" max="7"/>
    <col width="11" customWidth="1" min="8" max="8"/>
  </cols>
  <sheetData>
    <row r="1" ht="36" customHeight="1">
      <c r="A1" s="1" t="inlineStr">
        <is>
          <t>纯碱日线（郑商所 SA）</t>
        </is>
      </c>
    </row>
    <row r="2" ht="32" customHeight="1">
      <c r="A2" s="2" t="inlineStr">
        <is>
          <t>连续序列，便于复核任意一天的涨跌。不含税、含交割成本。样本 2019-12-06 ~ 2026-10-19；本表为周线聚合（日线原始数据在 raw/*_daily.json），供快速核对与画图。</t>
        </is>
      </c>
    </row>
    <row r="3" ht="30" customHeight="1">
      <c r="A3" s="5" t="inlineStr">
        <is>
          <t>日期(周)</t>
        </is>
      </c>
      <c r="B3" s="5" t="inlineStr">
        <is>
          <t>开盘</t>
        </is>
      </c>
      <c r="C3" s="5" t="inlineStr">
        <is>
          <t>收盘</t>
        </is>
      </c>
      <c r="D3" s="5" t="inlineStr">
        <is>
          <t>最高</t>
        </is>
      </c>
      <c r="E3" s="5" t="inlineStr">
        <is>
          <t>最低</t>
        </is>
      </c>
      <c r="F3" s="5" t="inlineStr">
        <is>
          <t>距今日数</t>
        </is>
      </c>
      <c r="G3" s="5" t="inlineStr">
        <is>
          <t>按周涨跌%</t>
        </is>
      </c>
      <c r="H3" s="5" t="inlineStr">
        <is>
          <t>备注</t>
        </is>
      </c>
    </row>
    <row r="4">
      <c r="A4" s="20" t="inlineStr">
        <is>
          <t>2019-12-06</t>
        </is>
      </c>
      <c r="B4" s="18" t="n">
        <v>1580</v>
      </c>
      <c r="C4" s="31" t="n">
        <v>1561</v>
      </c>
      <c r="D4" s="18" t="n">
        <v>1585</v>
      </c>
      <c r="E4" s="18" t="n">
        <v>1546</v>
      </c>
      <c r="F4" s="18" t="n"/>
      <c r="G4" s="32" t="n"/>
      <c r="H4" s="9" t="n"/>
    </row>
    <row r="5">
      <c r="A5" s="25" t="inlineStr">
        <is>
          <t>2019-12-09</t>
        </is>
      </c>
      <c r="B5" s="23" t="n">
        <v>1564</v>
      </c>
      <c r="C5" s="33" t="n">
        <v>1630</v>
      </c>
      <c r="D5" s="23" t="n">
        <v>1674</v>
      </c>
      <c r="E5" s="23" t="n">
        <v>1556</v>
      </c>
      <c r="F5" s="23" t="n"/>
      <c r="G5" s="34" t="n">
        <v>4.42</v>
      </c>
      <c r="H5" s="14" t="n"/>
    </row>
    <row r="6">
      <c r="A6" s="20" t="inlineStr">
        <is>
          <t>2019-12-16</t>
        </is>
      </c>
      <c r="B6" s="18" t="n">
        <v>1634</v>
      </c>
      <c r="C6" s="35" t="n">
        <v>1611</v>
      </c>
      <c r="D6" s="18" t="n">
        <v>1659</v>
      </c>
      <c r="E6" s="18" t="n">
        <v>1578</v>
      </c>
      <c r="F6" s="18" t="n"/>
      <c r="G6" s="32" t="n">
        <v>-1.17</v>
      </c>
      <c r="H6" s="9" t="n"/>
    </row>
    <row r="7">
      <c r="A7" s="25" t="inlineStr">
        <is>
          <t>2019-12-23</t>
        </is>
      </c>
      <c r="B7" s="23" t="n">
        <v>1610</v>
      </c>
      <c r="C7" s="35" t="n">
        <v>1608</v>
      </c>
      <c r="D7" s="23" t="n">
        <v>1629</v>
      </c>
      <c r="E7" s="23" t="n">
        <v>1596</v>
      </c>
      <c r="F7" s="23" t="n"/>
      <c r="G7" s="34" t="n">
        <v>-0.19</v>
      </c>
      <c r="H7" s="14" t="n"/>
    </row>
    <row r="8">
      <c r="A8" s="20" t="inlineStr">
        <is>
          <t>2019-12-30</t>
        </is>
      </c>
      <c r="B8" s="18" t="n">
        <v>1609</v>
      </c>
      <c r="C8" s="33" t="n">
        <v>1629</v>
      </c>
      <c r="D8" s="18" t="n">
        <v>1643</v>
      </c>
      <c r="E8" s="18" t="n">
        <v>1608</v>
      </c>
      <c r="F8" s="18" t="n"/>
      <c r="G8" s="32" t="n">
        <v>1.31</v>
      </c>
      <c r="H8" s="9" t="n"/>
    </row>
    <row r="9">
      <c r="A9" s="25" t="inlineStr">
        <is>
          <t>2020-01-06</t>
        </is>
      </c>
      <c r="B9" s="23" t="n">
        <v>1629</v>
      </c>
      <c r="C9" s="33" t="n">
        <v>1658</v>
      </c>
      <c r="D9" s="23" t="n">
        <v>1675</v>
      </c>
      <c r="E9" s="23" t="n">
        <v>1621</v>
      </c>
      <c r="F9" s="23" t="n"/>
      <c r="G9" s="34" t="n">
        <v>1.78</v>
      </c>
      <c r="H9" s="14" t="n"/>
    </row>
    <row r="10">
      <c r="A10" s="20" t="inlineStr">
        <is>
          <t>2020-01-13</t>
        </is>
      </c>
      <c r="B10" s="18" t="n">
        <v>1659</v>
      </c>
      <c r="C10" s="33" t="n">
        <v>1677</v>
      </c>
      <c r="D10" s="18" t="n">
        <v>1691</v>
      </c>
      <c r="E10" s="18" t="n">
        <v>1646</v>
      </c>
      <c r="F10" s="18" t="n"/>
      <c r="G10" s="32" t="n">
        <v>1.15</v>
      </c>
      <c r="H10" s="9" t="n"/>
    </row>
    <row r="11">
      <c r="A11" s="25" t="inlineStr">
        <is>
          <t>2020-01-20</t>
        </is>
      </c>
      <c r="B11" s="23" t="n">
        <v>1678</v>
      </c>
      <c r="C11" s="35" t="n">
        <v>1615</v>
      </c>
      <c r="D11" s="23" t="n">
        <v>1680</v>
      </c>
      <c r="E11" s="23" t="n">
        <v>1591</v>
      </c>
      <c r="F11" s="23" t="n"/>
      <c r="G11" s="34" t="n">
        <v>-3.7</v>
      </c>
      <c r="H11" s="14" t="n"/>
    </row>
    <row r="12">
      <c r="A12" s="20" t="inlineStr">
        <is>
          <t>2020-02-03</t>
        </is>
      </c>
      <c r="B12" s="18" t="n">
        <v>1517</v>
      </c>
      <c r="C12" s="35" t="n">
        <v>1574</v>
      </c>
      <c r="D12" s="18" t="n">
        <v>1609</v>
      </c>
      <c r="E12" s="18" t="n">
        <v>1509</v>
      </c>
      <c r="F12" s="18" t="n"/>
      <c r="G12" s="32" t="n">
        <v>-2.54</v>
      </c>
      <c r="H12" s="9" t="n"/>
    </row>
    <row r="13">
      <c r="A13" s="25" t="inlineStr">
        <is>
          <t>2020-02-10</t>
        </is>
      </c>
      <c r="B13" s="23" t="n">
        <v>1573</v>
      </c>
      <c r="C13" s="33" t="n">
        <v>1578</v>
      </c>
      <c r="D13" s="23" t="n">
        <v>1588</v>
      </c>
      <c r="E13" s="23" t="n">
        <v>1562</v>
      </c>
      <c r="F13" s="23" t="n"/>
      <c r="G13" s="34" t="n">
        <v>0.25</v>
      </c>
      <c r="H13" s="14" t="n"/>
    </row>
    <row r="14">
      <c r="A14" s="20" t="inlineStr">
        <is>
          <t>2020-02-17</t>
        </is>
      </c>
      <c r="B14" s="18" t="n">
        <v>1578</v>
      </c>
      <c r="C14" s="33" t="n">
        <v>1579</v>
      </c>
      <c r="D14" s="18" t="n">
        <v>1595</v>
      </c>
      <c r="E14" s="18" t="n">
        <v>1565</v>
      </c>
      <c r="F14" s="18" t="n"/>
      <c r="G14" s="32" t="n">
        <v>0.06</v>
      </c>
      <c r="H14" s="9" t="n"/>
    </row>
    <row r="15">
      <c r="A15" s="25" t="inlineStr">
        <is>
          <t>2020-02-24</t>
        </is>
      </c>
      <c r="B15" s="23" t="n">
        <v>1575</v>
      </c>
      <c r="C15" s="35" t="n">
        <v>1565</v>
      </c>
      <c r="D15" s="23" t="n">
        <v>1637</v>
      </c>
      <c r="E15" s="23" t="n">
        <v>1542</v>
      </c>
      <c r="F15" s="23" t="n"/>
      <c r="G15" s="34" t="n">
        <v>-0.89</v>
      </c>
      <c r="H15" s="14" t="n"/>
    </row>
    <row r="16">
      <c r="A16" s="20" t="inlineStr">
        <is>
          <t>2020-03-02</t>
        </is>
      </c>
      <c r="B16" s="18" t="n">
        <v>1564</v>
      </c>
      <c r="C16" s="35" t="n">
        <v>1553</v>
      </c>
      <c r="D16" s="18" t="n">
        <v>1600</v>
      </c>
      <c r="E16" s="18" t="n">
        <v>1544</v>
      </c>
      <c r="F16" s="18" t="n"/>
      <c r="G16" s="32" t="n">
        <v>-0.77</v>
      </c>
      <c r="H16" s="9" t="n"/>
    </row>
    <row r="17">
      <c r="A17" s="25" t="inlineStr">
        <is>
          <t>2020-03-09</t>
        </is>
      </c>
      <c r="B17" s="23" t="n">
        <v>1506</v>
      </c>
      <c r="C17" s="35" t="n">
        <v>1518</v>
      </c>
      <c r="D17" s="23" t="n">
        <v>1600</v>
      </c>
      <c r="E17" s="23" t="n">
        <v>1501</v>
      </c>
      <c r="F17" s="23" t="n"/>
      <c r="G17" s="34" t="n">
        <v>-2.25</v>
      </c>
      <c r="H17" s="14" t="n"/>
    </row>
    <row r="18">
      <c r="A18" s="20" t="inlineStr">
        <is>
          <t>2020-03-16</t>
        </is>
      </c>
      <c r="B18" s="18" t="n">
        <v>1523</v>
      </c>
      <c r="C18" s="35" t="n">
        <v>1450</v>
      </c>
      <c r="D18" s="18" t="n">
        <v>1527</v>
      </c>
      <c r="E18" s="18" t="n">
        <v>1417</v>
      </c>
      <c r="F18" s="18" t="n"/>
      <c r="G18" s="32" t="n">
        <v>-4.48</v>
      </c>
      <c r="H18" s="9" t="n"/>
    </row>
    <row r="19">
      <c r="A19" s="25" t="inlineStr">
        <is>
          <t>2020-03-23</t>
        </is>
      </c>
      <c r="B19" s="23" t="n">
        <v>1428</v>
      </c>
      <c r="C19" s="35" t="n">
        <v>1383</v>
      </c>
      <c r="D19" s="23" t="n">
        <v>1437</v>
      </c>
      <c r="E19" s="23" t="n">
        <v>1373</v>
      </c>
      <c r="F19" s="23" t="n"/>
      <c r="G19" s="34" t="n">
        <v>-4.62</v>
      </c>
      <c r="H19" s="14" t="n"/>
    </row>
    <row r="20">
      <c r="A20" s="20" t="inlineStr">
        <is>
          <t>2020-03-30</t>
        </is>
      </c>
      <c r="B20" s="18" t="n">
        <v>1378</v>
      </c>
      <c r="C20" s="35" t="n">
        <v>1371</v>
      </c>
      <c r="D20" s="18" t="n">
        <v>1395</v>
      </c>
      <c r="E20" s="18" t="n">
        <v>1336</v>
      </c>
      <c r="F20" s="18" t="n"/>
      <c r="G20" s="32" t="n">
        <v>-0.87</v>
      </c>
      <c r="H20" s="9" t="n"/>
    </row>
    <row r="21">
      <c r="A21" s="25" t="inlineStr">
        <is>
          <t>2020-04-07</t>
        </is>
      </c>
      <c r="B21" s="23" t="n">
        <v>1385</v>
      </c>
      <c r="C21" s="35" t="n">
        <v>1360</v>
      </c>
      <c r="D21" s="23" t="n">
        <v>1394</v>
      </c>
      <c r="E21" s="23" t="n">
        <v>1354</v>
      </c>
      <c r="F21" s="23" t="n"/>
      <c r="G21" s="34" t="n">
        <v>-0.8</v>
      </c>
      <c r="H21" s="14" t="n"/>
    </row>
    <row r="22">
      <c r="A22" s="20" t="inlineStr">
        <is>
          <t>2020-04-13</t>
        </is>
      </c>
      <c r="B22" s="18" t="n">
        <v>1360</v>
      </c>
      <c r="C22" s="35" t="n">
        <v>1356</v>
      </c>
      <c r="D22" s="18" t="n">
        <v>1429</v>
      </c>
      <c r="E22" s="18" t="n">
        <v>1322</v>
      </c>
      <c r="F22" s="18" t="n"/>
      <c r="G22" s="32" t="n">
        <v>-0.29</v>
      </c>
      <c r="H22" s="9" t="n"/>
    </row>
    <row r="23">
      <c r="A23" s="25" t="inlineStr">
        <is>
          <t>2020-04-20</t>
        </is>
      </c>
      <c r="B23" s="23" t="n">
        <v>1465</v>
      </c>
      <c r="C23" s="33" t="n">
        <v>1479</v>
      </c>
      <c r="D23" s="23" t="n">
        <v>1518</v>
      </c>
      <c r="E23" s="23" t="n">
        <v>1448</v>
      </c>
      <c r="F23" s="23" t="n"/>
      <c r="G23" s="34" t="n">
        <v>9.07</v>
      </c>
      <c r="H23" s="14" t="n"/>
    </row>
    <row r="24">
      <c r="A24" s="20" t="inlineStr">
        <is>
          <t>2020-04-27</t>
        </is>
      </c>
      <c r="B24" s="18" t="n">
        <v>1473</v>
      </c>
      <c r="C24" s="35" t="n">
        <v>1447</v>
      </c>
      <c r="D24" s="18" t="n">
        <v>1491</v>
      </c>
      <c r="E24" s="18" t="n">
        <v>1435</v>
      </c>
      <c r="F24" s="18" t="n"/>
      <c r="G24" s="32" t="n">
        <v>-2.16</v>
      </c>
      <c r="H24" s="9" t="n"/>
    </row>
    <row r="25">
      <c r="A25" s="25" t="inlineStr">
        <is>
          <t>2020-05-06</t>
        </is>
      </c>
      <c r="B25" s="23" t="n">
        <v>1454</v>
      </c>
      <c r="C25" s="35" t="n">
        <v>1439</v>
      </c>
      <c r="D25" s="23" t="n">
        <v>1468</v>
      </c>
      <c r="E25" s="23" t="n">
        <v>1436</v>
      </c>
      <c r="F25" s="23" t="n"/>
      <c r="G25" s="34" t="n">
        <v>-0.55</v>
      </c>
      <c r="H25" s="14" t="n"/>
    </row>
    <row r="26">
      <c r="A26" s="20" t="inlineStr">
        <is>
          <t>2020-05-11</t>
        </is>
      </c>
      <c r="B26" s="18" t="n">
        <v>1442</v>
      </c>
      <c r="C26" s="35" t="n">
        <v>1435</v>
      </c>
      <c r="D26" s="18" t="n">
        <v>1447</v>
      </c>
      <c r="E26" s="18" t="n">
        <v>1398</v>
      </c>
      <c r="F26" s="18" t="n"/>
      <c r="G26" s="32" t="n">
        <v>-0.28</v>
      </c>
      <c r="H26" s="9" t="n"/>
    </row>
    <row r="27">
      <c r="A27" s="25" t="inlineStr">
        <is>
          <t>2020-05-18</t>
        </is>
      </c>
      <c r="B27" s="23" t="n">
        <v>1433</v>
      </c>
      <c r="C27" s="35" t="n">
        <v>1422</v>
      </c>
      <c r="D27" s="23" t="n">
        <v>1461</v>
      </c>
      <c r="E27" s="23" t="n">
        <v>1419</v>
      </c>
      <c r="F27" s="23" t="n"/>
      <c r="G27" s="34" t="n">
        <v>-0.91</v>
      </c>
      <c r="H27" s="14" t="n"/>
    </row>
    <row r="28">
      <c r="A28" s="20" t="inlineStr">
        <is>
          <t>2020-05-25</t>
        </is>
      </c>
      <c r="B28" s="18" t="n">
        <v>1423</v>
      </c>
      <c r="C28" s="33" t="n">
        <v>1476</v>
      </c>
      <c r="D28" s="18" t="n">
        <v>1487</v>
      </c>
      <c r="E28" s="18" t="n">
        <v>1408</v>
      </c>
      <c r="F28" s="18" t="n"/>
      <c r="G28" s="32" t="n">
        <v>3.8</v>
      </c>
      <c r="H28" s="9" t="n"/>
    </row>
    <row r="29">
      <c r="A29" s="25" t="inlineStr">
        <is>
          <t>2020-06-01</t>
        </is>
      </c>
      <c r="B29" s="23" t="n">
        <v>1478</v>
      </c>
      <c r="C29" s="35" t="n">
        <v>1470</v>
      </c>
      <c r="D29" s="23" t="n">
        <v>1490</v>
      </c>
      <c r="E29" s="23" t="n">
        <v>1456</v>
      </c>
      <c r="F29" s="23" t="n"/>
      <c r="G29" s="34" t="n">
        <v>-0.41</v>
      </c>
      <c r="H29" s="14" t="n"/>
    </row>
    <row r="30">
      <c r="A30" s="20" t="inlineStr">
        <is>
          <t>2020-06-08</t>
        </is>
      </c>
      <c r="B30" s="18" t="n">
        <v>1473</v>
      </c>
      <c r="C30" s="35" t="n">
        <v>1436</v>
      </c>
      <c r="D30" s="18" t="n">
        <v>1478</v>
      </c>
      <c r="E30" s="18" t="n">
        <v>1422</v>
      </c>
      <c r="F30" s="18" t="n"/>
      <c r="G30" s="32" t="n">
        <v>-2.31</v>
      </c>
      <c r="H30" s="9" t="n"/>
    </row>
    <row r="31">
      <c r="A31" s="25" t="inlineStr">
        <is>
          <t>2020-06-15</t>
        </is>
      </c>
      <c r="B31" s="23" t="n">
        <v>1438</v>
      </c>
      <c r="C31" s="33" t="n">
        <v>1440</v>
      </c>
      <c r="D31" s="23" t="n">
        <v>1455</v>
      </c>
      <c r="E31" s="23" t="n">
        <v>1428</v>
      </c>
      <c r="F31" s="23" t="n"/>
      <c r="G31" s="34" t="n">
        <v>0.28</v>
      </c>
      <c r="H31" s="14" t="n"/>
    </row>
    <row r="32">
      <c r="A32" s="20" t="inlineStr">
        <is>
          <t>2020-06-22</t>
        </is>
      </c>
      <c r="B32" s="18" t="n">
        <v>1441</v>
      </c>
      <c r="C32" s="35" t="n">
        <v>1401</v>
      </c>
      <c r="D32" s="18" t="n">
        <v>1445</v>
      </c>
      <c r="E32" s="18" t="n">
        <v>1396</v>
      </c>
      <c r="F32" s="18" t="n"/>
      <c r="G32" s="32" t="n">
        <v>-2.71</v>
      </c>
      <c r="H32" s="9" t="n"/>
    </row>
    <row r="33">
      <c r="A33" s="25" t="inlineStr">
        <is>
          <t>2020-06-29</t>
        </is>
      </c>
      <c r="B33" s="23" t="n">
        <v>1396</v>
      </c>
      <c r="C33" s="35" t="n">
        <v>1375</v>
      </c>
      <c r="D33" s="23" t="n">
        <v>1407</v>
      </c>
      <c r="E33" s="23" t="n">
        <v>1358</v>
      </c>
      <c r="F33" s="23" t="n"/>
      <c r="G33" s="34" t="n">
        <v>-1.86</v>
      </c>
      <c r="H33" s="14" t="n"/>
    </row>
    <row r="34">
      <c r="A34" s="20" t="inlineStr">
        <is>
          <t>2020-07-06</t>
        </is>
      </c>
      <c r="B34" s="18" t="n">
        <v>1375</v>
      </c>
      <c r="C34" s="33" t="n">
        <v>1389</v>
      </c>
      <c r="D34" s="18" t="n">
        <v>1399</v>
      </c>
      <c r="E34" s="18" t="n">
        <v>1363</v>
      </c>
      <c r="F34" s="18" t="n"/>
      <c r="G34" s="32" t="n">
        <v>1.02</v>
      </c>
      <c r="H34" s="9" t="n"/>
    </row>
    <row r="35">
      <c r="A35" s="25" t="inlineStr">
        <is>
          <t>2020-07-13</t>
        </is>
      </c>
      <c r="B35" s="23" t="n">
        <v>1389</v>
      </c>
      <c r="C35" s="35" t="n">
        <v>1356</v>
      </c>
      <c r="D35" s="23" t="n">
        <v>1416</v>
      </c>
      <c r="E35" s="23" t="n">
        <v>1341</v>
      </c>
      <c r="F35" s="23" t="n"/>
      <c r="G35" s="34" t="n">
        <v>-2.38</v>
      </c>
      <c r="H35" s="14" t="n"/>
    </row>
    <row r="36">
      <c r="A36" s="20" t="inlineStr">
        <is>
          <t>2020-07-20</t>
        </is>
      </c>
      <c r="B36" s="18" t="n">
        <v>1356</v>
      </c>
      <c r="C36" s="35" t="n">
        <v>1320</v>
      </c>
      <c r="D36" s="18" t="n">
        <v>1357</v>
      </c>
      <c r="E36" s="18" t="n">
        <v>1288</v>
      </c>
      <c r="F36" s="18" t="n"/>
      <c r="G36" s="32" t="n">
        <v>-2.65</v>
      </c>
      <c r="H36" s="9" t="n"/>
    </row>
    <row r="37">
      <c r="A37" s="25" t="inlineStr">
        <is>
          <t>2020-07-27</t>
        </is>
      </c>
      <c r="B37" s="23" t="n">
        <v>1320</v>
      </c>
      <c r="C37" s="33" t="n">
        <v>1327</v>
      </c>
      <c r="D37" s="23" t="n">
        <v>1338</v>
      </c>
      <c r="E37" s="23" t="n">
        <v>1305</v>
      </c>
      <c r="F37" s="23" t="n"/>
      <c r="G37" s="34" t="n">
        <v>0.53</v>
      </c>
      <c r="H37" s="14" t="n"/>
    </row>
    <row r="38">
      <c r="A38" s="20" t="inlineStr">
        <is>
          <t>2020-08-03</t>
        </is>
      </c>
      <c r="B38" s="18" t="n">
        <v>1330</v>
      </c>
      <c r="C38" s="33" t="n">
        <v>1472</v>
      </c>
      <c r="D38" s="18" t="n">
        <v>1472</v>
      </c>
      <c r="E38" s="18" t="n">
        <v>1320</v>
      </c>
      <c r="F38" s="18" t="n"/>
      <c r="G38" s="32" t="n">
        <v>10.93</v>
      </c>
      <c r="H38" s="9" t="n"/>
    </row>
    <row r="39">
      <c r="A39" s="25" t="inlineStr">
        <is>
          <t>2020-08-10</t>
        </is>
      </c>
      <c r="B39" s="23" t="n">
        <v>1477</v>
      </c>
      <c r="C39" s="35" t="n">
        <v>1374</v>
      </c>
      <c r="D39" s="23" t="n">
        <v>1504</v>
      </c>
      <c r="E39" s="23" t="n">
        <v>1368</v>
      </c>
      <c r="F39" s="23" t="n"/>
      <c r="G39" s="34" t="n">
        <v>-6.66</v>
      </c>
      <c r="H39" s="14" t="n"/>
    </row>
    <row r="40">
      <c r="A40" s="20" t="inlineStr">
        <is>
          <t>2020-08-17</t>
        </is>
      </c>
      <c r="B40" s="18" t="n">
        <v>1384</v>
      </c>
      <c r="C40" s="33" t="n">
        <v>1603</v>
      </c>
      <c r="D40" s="18" t="n">
        <v>1643</v>
      </c>
      <c r="E40" s="18" t="n">
        <v>1339</v>
      </c>
      <c r="F40" s="18" t="n"/>
      <c r="G40" s="32" t="n">
        <v>16.67</v>
      </c>
      <c r="H40" s="9" t="n"/>
    </row>
    <row r="41">
      <c r="A41" s="25" t="inlineStr">
        <is>
          <t>2020-08-24</t>
        </is>
      </c>
      <c r="B41" s="23" t="n">
        <v>1610</v>
      </c>
      <c r="C41" s="33" t="n">
        <v>1683</v>
      </c>
      <c r="D41" s="23" t="n">
        <v>1697</v>
      </c>
      <c r="E41" s="23" t="n">
        <v>1603</v>
      </c>
      <c r="F41" s="23" t="n"/>
      <c r="G41" s="34" t="n">
        <v>4.99</v>
      </c>
      <c r="H41" s="14" t="n"/>
    </row>
    <row r="42">
      <c r="A42" s="20" t="inlineStr">
        <is>
          <t>2020-08-31</t>
        </is>
      </c>
      <c r="B42" s="18" t="n">
        <v>1687</v>
      </c>
      <c r="C42" s="33" t="n">
        <v>1765</v>
      </c>
      <c r="D42" s="18" t="n">
        <v>1822</v>
      </c>
      <c r="E42" s="18" t="n">
        <v>1677</v>
      </c>
      <c r="F42" s="18" t="n"/>
      <c r="G42" s="32" t="n">
        <v>4.87</v>
      </c>
      <c r="H42" s="9" t="n"/>
    </row>
    <row r="43">
      <c r="A43" s="25" t="inlineStr">
        <is>
          <t>2020-09-07</t>
        </is>
      </c>
      <c r="B43" s="23" t="n">
        <v>1768</v>
      </c>
      <c r="C43" s="33" t="n">
        <v>1777</v>
      </c>
      <c r="D43" s="23" t="n">
        <v>1799</v>
      </c>
      <c r="E43" s="23" t="n">
        <v>1716</v>
      </c>
      <c r="F43" s="23" t="n"/>
      <c r="G43" s="34" t="n">
        <v>0.68</v>
      </c>
      <c r="H43" s="14" t="n"/>
    </row>
    <row r="44">
      <c r="A44" s="20" t="inlineStr">
        <is>
          <t>2020-09-14</t>
        </is>
      </c>
      <c r="B44" s="18" t="n">
        <v>1780</v>
      </c>
      <c r="C44" s="35" t="n">
        <v>1709</v>
      </c>
      <c r="D44" s="18" t="n">
        <v>1784</v>
      </c>
      <c r="E44" s="18" t="n">
        <v>1655</v>
      </c>
      <c r="F44" s="18" t="n"/>
      <c r="G44" s="32" t="n">
        <v>-3.83</v>
      </c>
      <c r="H44" s="9" t="n"/>
    </row>
    <row r="45">
      <c r="A45" s="25" t="inlineStr">
        <is>
          <t>2020-09-21</t>
        </is>
      </c>
      <c r="B45" s="23" t="n">
        <v>1701</v>
      </c>
      <c r="C45" s="33" t="n">
        <v>1724</v>
      </c>
      <c r="D45" s="23" t="n">
        <v>1762</v>
      </c>
      <c r="E45" s="23" t="n">
        <v>1663</v>
      </c>
      <c r="F45" s="23" t="n"/>
      <c r="G45" s="34" t="n">
        <v>0.88</v>
      </c>
      <c r="H45" s="14" t="n"/>
    </row>
    <row r="46">
      <c r="A46" s="20" t="inlineStr">
        <is>
          <t>2020-09-28</t>
        </is>
      </c>
      <c r="B46" s="18" t="n">
        <v>1726</v>
      </c>
      <c r="C46" s="35" t="n">
        <v>1717</v>
      </c>
      <c r="D46" s="18" t="n">
        <v>1754</v>
      </c>
      <c r="E46" s="18" t="n">
        <v>1689</v>
      </c>
      <c r="F46" s="18" t="n"/>
      <c r="G46" s="32" t="n">
        <v>-0.41</v>
      </c>
      <c r="H46" s="9" t="n"/>
    </row>
    <row r="47">
      <c r="A47" s="25" t="inlineStr">
        <is>
          <t>2020-10-09</t>
        </is>
      </c>
      <c r="B47" s="23" t="n">
        <v>1728</v>
      </c>
      <c r="C47" s="35" t="n">
        <v>1691</v>
      </c>
      <c r="D47" s="23" t="n">
        <v>1736</v>
      </c>
      <c r="E47" s="23" t="n">
        <v>1662</v>
      </c>
      <c r="F47" s="23" t="n"/>
      <c r="G47" s="34" t="n">
        <v>-1.51</v>
      </c>
      <c r="H47" s="14" t="n"/>
    </row>
    <row r="48">
      <c r="A48" s="20" t="inlineStr">
        <is>
          <t>2020-10-12</t>
        </is>
      </c>
      <c r="B48" s="18" t="n">
        <v>1690</v>
      </c>
      <c r="C48" s="35" t="n">
        <v>1680</v>
      </c>
      <c r="D48" s="18" t="n">
        <v>1749</v>
      </c>
      <c r="E48" s="18" t="n">
        <v>1653</v>
      </c>
      <c r="F48" s="18" t="n"/>
      <c r="G48" s="32" t="n">
        <v>-0.65</v>
      </c>
      <c r="H48" s="9" t="n"/>
    </row>
    <row r="49">
      <c r="A49" s="25" t="inlineStr">
        <is>
          <t>2020-10-19</t>
        </is>
      </c>
      <c r="B49" s="23" t="n">
        <v>1682</v>
      </c>
      <c r="C49" s="35" t="n">
        <v>1605</v>
      </c>
      <c r="D49" s="23" t="n">
        <v>1690</v>
      </c>
      <c r="E49" s="23" t="n">
        <v>1603</v>
      </c>
      <c r="F49" s="23" t="n"/>
      <c r="G49" s="34" t="n">
        <v>-4.46</v>
      </c>
      <c r="H49" s="14" t="n"/>
    </row>
    <row r="50">
      <c r="A50" s="20" t="inlineStr">
        <is>
          <t>2020-10-26</t>
        </is>
      </c>
      <c r="B50" s="18" t="n">
        <v>1613</v>
      </c>
      <c r="C50" s="35" t="n">
        <v>1568</v>
      </c>
      <c r="D50" s="18" t="n">
        <v>1625</v>
      </c>
      <c r="E50" s="18" t="n">
        <v>1561</v>
      </c>
      <c r="F50" s="18" t="n"/>
      <c r="G50" s="32" t="n">
        <v>-2.31</v>
      </c>
      <c r="H50" s="9" t="n"/>
    </row>
    <row r="51">
      <c r="A51" s="25" t="inlineStr">
        <is>
          <t>2020-11-02</t>
        </is>
      </c>
      <c r="B51" s="23" t="n">
        <v>1570</v>
      </c>
      <c r="C51" s="35" t="n">
        <v>1552</v>
      </c>
      <c r="D51" s="23" t="n">
        <v>1608</v>
      </c>
      <c r="E51" s="23" t="n">
        <v>1548</v>
      </c>
      <c r="F51" s="23" t="n"/>
      <c r="G51" s="34" t="n">
        <v>-1.02</v>
      </c>
      <c r="H51" s="14" t="n"/>
    </row>
    <row r="52">
      <c r="A52" s="20" t="inlineStr">
        <is>
          <t>2020-11-09</t>
        </is>
      </c>
      <c r="B52" s="18" t="n">
        <v>1551</v>
      </c>
      <c r="C52" s="35" t="n">
        <v>1534</v>
      </c>
      <c r="D52" s="18" t="n">
        <v>1558</v>
      </c>
      <c r="E52" s="18" t="n">
        <v>1508</v>
      </c>
      <c r="F52" s="18" t="n"/>
      <c r="G52" s="32" t="n">
        <v>-1.16</v>
      </c>
      <c r="H52" s="9" t="n"/>
    </row>
    <row r="53">
      <c r="A53" s="25" t="inlineStr">
        <is>
          <t>2020-11-16</t>
        </is>
      </c>
      <c r="B53" s="23" t="n">
        <v>1537</v>
      </c>
      <c r="C53" s="35" t="n">
        <v>1523</v>
      </c>
      <c r="D53" s="23" t="n">
        <v>1561</v>
      </c>
      <c r="E53" s="23" t="n">
        <v>1513</v>
      </c>
      <c r="F53" s="23" t="n"/>
      <c r="G53" s="34" t="n">
        <v>-0.72</v>
      </c>
      <c r="H53" s="14" t="n"/>
    </row>
    <row r="54">
      <c r="A54" s="20" t="inlineStr">
        <is>
          <t>2020-11-23</t>
        </is>
      </c>
      <c r="B54" s="18" t="n">
        <v>1523</v>
      </c>
      <c r="C54" s="35" t="n">
        <v>1520</v>
      </c>
      <c r="D54" s="18" t="n">
        <v>1528</v>
      </c>
      <c r="E54" s="18" t="n">
        <v>1475</v>
      </c>
      <c r="F54" s="18" t="n"/>
      <c r="G54" s="32" t="n">
        <v>-0.2</v>
      </c>
      <c r="H54" s="9" t="n"/>
    </row>
    <row r="55">
      <c r="A55" s="25" t="inlineStr">
        <is>
          <t>2020-11-30</t>
        </is>
      </c>
      <c r="B55" s="23" t="n">
        <v>1518</v>
      </c>
      <c r="C55" s="35" t="n">
        <v>1445</v>
      </c>
      <c r="D55" s="23" t="n">
        <v>1518</v>
      </c>
      <c r="E55" s="23" t="n">
        <v>1431</v>
      </c>
      <c r="F55" s="23" t="n"/>
      <c r="G55" s="34" t="n">
        <v>-4.93</v>
      </c>
      <c r="H55" s="14" t="n"/>
    </row>
    <row r="56">
      <c r="A56" s="20" t="inlineStr">
        <is>
          <t>2020-12-07</t>
        </is>
      </c>
      <c r="B56" s="18" t="n">
        <v>1449</v>
      </c>
      <c r="C56" s="35" t="n">
        <v>1330</v>
      </c>
      <c r="D56" s="18" t="n">
        <v>1458</v>
      </c>
      <c r="E56" s="18" t="n">
        <v>1321</v>
      </c>
      <c r="F56" s="18" t="n"/>
      <c r="G56" s="32" t="n">
        <v>-7.96</v>
      </c>
      <c r="H56" s="9" t="n"/>
    </row>
    <row r="57">
      <c r="A57" s="25" t="inlineStr">
        <is>
          <t>2020-12-14</t>
        </is>
      </c>
      <c r="B57" s="23" t="n">
        <v>1333</v>
      </c>
      <c r="C57" s="33" t="n">
        <v>1416</v>
      </c>
      <c r="D57" s="23" t="n">
        <v>1438</v>
      </c>
      <c r="E57" s="23" t="n">
        <v>1317</v>
      </c>
      <c r="F57" s="23" t="n"/>
      <c r="G57" s="34" t="n">
        <v>6.47</v>
      </c>
      <c r="H57" s="14" t="n"/>
    </row>
    <row r="58">
      <c r="A58" s="20" t="inlineStr">
        <is>
          <t>2020-12-21</t>
        </is>
      </c>
      <c r="B58" s="18" t="n">
        <v>1575</v>
      </c>
      <c r="C58" s="33" t="n">
        <v>1650</v>
      </c>
      <c r="D58" s="18" t="n">
        <v>1676</v>
      </c>
      <c r="E58" s="18" t="n">
        <v>1560</v>
      </c>
      <c r="F58" s="18" t="n"/>
      <c r="G58" s="32" t="n">
        <v>16.53</v>
      </c>
      <c r="H58" s="9" t="n"/>
    </row>
    <row r="59">
      <c r="A59" s="25" t="inlineStr">
        <is>
          <t>2020-12-28</t>
        </is>
      </c>
      <c r="B59" s="23" t="n">
        <v>1649</v>
      </c>
      <c r="C59" s="35" t="n">
        <v>1611</v>
      </c>
      <c r="D59" s="23" t="n">
        <v>1682</v>
      </c>
      <c r="E59" s="23" t="n">
        <v>1573</v>
      </c>
      <c r="F59" s="23" t="n"/>
      <c r="G59" s="34" t="n">
        <v>-2.36</v>
      </c>
      <c r="H59" s="14" t="n"/>
    </row>
    <row r="60">
      <c r="A60" s="20" t="inlineStr">
        <is>
          <t>2021-01-04</t>
        </is>
      </c>
      <c r="B60" s="18" t="n">
        <v>1611</v>
      </c>
      <c r="C60" s="35" t="n">
        <v>1608</v>
      </c>
      <c r="D60" s="18" t="n">
        <v>1682</v>
      </c>
      <c r="E60" s="18" t="n">
        <v>1585</v>
      </c>
      <c r="F60" s="18" t="n"/>
      <c r="G60" s="32" t="n">
        <v>-0.19</v>
      </c>
      <c r="H60" s="9" t="n"/>
    </row>
    <row r="61">
      <c r="A61" s="25" t="inlineStr">
        <is>
          <t>2021-01-11</t>
        </is>
      </c>
      <c r="B61" s="23" t="n">
        <v>1605</v>
      </c>
      <c r="C61" s="35" t="n">
        <v>1547</v>
      </c>
      <c r="D61" s="23" t="n">
        <v>1608</v>
      </c>
      <c r="E61" s="23" t="n">
        <v>1489</v>
      </c>
      <c r="F61" s="23" t="n"/>
      <c r="G61" s="34" t="n">
        <v>-3.79</v>
      </c>
      <c r="H61" s="14" t="n"/>
    </row>
    <row r="62">
      <c r="A62" s="20" t="inlineStr">
        <is>
          <t>2021-01-18</t>
        </is>
      </c>
      <c r="B62" s="18" t="n">
        <v>1547</v>
      </c>
      <c r="C62" s="33" t="n">
        <v>1552</v>
      </c>
      <c r="D62" s="18" t="n">
        <v>1593</v>
      </c>
      <c r="E62" s="18" t="n">
        <v>1516</v>
      </c>
      <c r="F62" s="18" t="n"/>
      <c r="G62" s="32" t="n">
        <v>0.32</v>
      </c>
      <c r="H62" s="9" t="n"/>
    </row>
    <row r="63">
      <c r="A63" s="25" t="inlineStr">
        <is>
          <t>2021-01-25</t>
        </is>
      </c>
      <c r="B63" s="23" t="n">
        <v>1551</v>
      </c>
      <c r="C63" s="33" t="n">
        <v>1618</v>
      </c>
      <c r="D63" s="23" t="n">
        <v>1626</v>
      </c>
      <c r="E63" s="23" t="n">
        <v>1535</v>
      </c>
      <c r="F63" s="23" t="n"/>
      <c r="G63" s="34" t="n">
        <v>4.25</v>
      </c>
      <c r="H63" s="14" t="n"/>
    </row>
    <row r="64">
      <c r="A64" s="20" t="inlineStr">
        <is>
          <t>2021-02-01</t>
        </is>
      </c>
      <c r="B64" s="18" t="n">
        <v>1618</v>
      </c>
      <c r="C64" s="33" t="n">
        <v>1627</v>
      </c>
      <c r="D64" s="18" t="n">
        <v>1643</v>
      </c>
      <c r="E64" s="18" t="n">
        <v>1593</v>
      </c>
      <c r="F64" s="18" t="n"/>
      <c r="G64" s="32" t="n">
        <v>0.5600000000000001</v>
      </c>
      <c r="H64" s="9" t="n"/>
    </row>
    <row r="65">
      <c r="A65" s="25" t="inlineStr">
        <is>
          <t>2021-02-08</t>
        </is>
      </c>
      <c r="B65" s="23" t="n">
        <v>1628</v>
      </c>
      <c r="C65" s="35" t="n">
        <v>1598</v>
      </c>
      <c r="D65" s="23" t="n">
        <v>1653</v>
      </c>
      <c r="E65" s="23" t="n">
        <v>1590</v>
      </c>
      <c r="F65" s="23" t="n"/>
      <c r="G65" s="34" t="n">
        <v>-1.78</v>
      </c>
      <c r="H65" s="14" t="n"/>
    </row>
    <row r="66">
      <c r="A66" s="20" t="inlineStr">
        <is>
          <t>2021-02-18</t>
        </is>
      </c>
      <c r="B66" s="18" t="n">
        <v>1614</v>
      </c>
      <c r="C66" s="33" t="n">
        <v>1666</v>
      </c>
      <c r="D66" s="18" t="n">
        <v>1674</v>
      </c>
      <c r="E66" s="18" t="n">
        <v>1611</v>
      </c>
      <c r="F66" s="18" t="n"/>
      <c r="G66" s="32" t="n">
        <v>4.26</v>
      </c>
      <c r="H66" s="9" t="n"/>
    </row>
    <row r="67">
      <c r="A67" s="25" t="inlineStr">
        <is>
          <t>2021-02-22</t>
        </is>
      </c>
      <c r="B67" s="23" t="n">
        <v>1665</v>
      </c>
      <c r="C67" s="33" t="n">
        <v>1836</v>
      </c>
      <c r="D67" s="23" t="n">
        <v>1876</v>
      </c>
      <c r="E67" s="23" t="n">
        <v>1656</v>
      </c>
      <c r="F67" s="23" t="n"/>
      <c r="G67" s="34" t="n">
        <v>10.2</v>
      </c>
      <c r="H67" s="14" t="n"/>
    </row>
    <row r="68">
      <c r="A68" s="20" t="inlineStr">
        <is>
          <t>2021-03-01</t>
        </is>
      </c>
      <c r="B68" s="18" t="n">
        <v>1829</v>
      </c>
      <c r="C68" s="33" t="n">
        <v>1841</v>
      </c>
      <c r="D68" s="18" t="n">
        <v>1986</v>
      </c>
      <c r="E68" s="18" t="n">
        <v>1784</v>
      </c>
      <c r="F68" s="18" t="n"/>
      <c r="G68" s="32" t="n">
        <v>0.27</v>
      </c>
      <c r="H68" s="9" t="n"/>
    </row>
    <row r="69">
      <c r="A69" s="25" t="inlineStr">
        <is>
          <t>2021-03-08</t>
        </is>
      </c>
      <c r="B69" s="23" t="n">
        <v>1860</v>
      </c>
      <c r="C69" s="33" t="n">
        <v>1879</v>
      </c>
      <c r="D69" s="23" t="n">
        <v>1983</v>
      </c>
      <c r="E69" s="23" t="n">
        <v>1842</v>
      </c>
      <c r="F69" s="23" t="n"/>
      <c r="G69" s="34" t="n">
        <v>2.06</v>
      </c>
      <c r="H69" s="14" t="n"/>
    </row>
    <row r="70">
      <c r="A70" s="20" t="inlineStr">
        <is>
          <t>2021-03-15</t>
        </is>
      </c>
      <c r="B70" s="18" t="n">
        <v>1880</v>
      </c>
      <c r="C70" s="33" t="n">
        <v>1944</v>
      </c>
      <c r="D70" s="18" t="n">
        <v>2010</v>
      </c>
      <c r="E70" s="18" t="n">
        <v>1864</v>
      </c>
      <c r="F70" s="18" t="n"/>
      <c r="G70" s="32" t="n">
        <v>3.46</v>
      </c>
      <c r="H70" s="9" t="n"/>
    </row>
    <row r="71">
      <c r="A71" s="25" t="inlineStr">
        <is>
          <t>2021-03-22</t>
        </is>
      </c>
      <c r="B71" s="23" t="n">
        <v>1952</v>
      </c>
      <c r="C71" s="35" t="n">
        <v>1903</v>
      </c>
      <c r="D71" s="23" t="n">
        <v>2002</v>
      </c>
      <c r="E71" s="23" t="n">
        <v>1854</v>
      </c>
      <c r="F71" s="23" t="n"/>
      <c r="G71" s="34" t="n">
        <v>-2.11</v>
      </c>
      <c r="H71" s="14" t="n"/>
    </row>
    <row r="72">
      <c r="A72" s="20" t="inlineStr">
        <is>
          <t>2021-03-29</t>
        </is>
      </c>
      <c r="B72" s="18" t="n">
        <v>1910</v>
      </c>
      <c r="C72" s="33" t="n">
        <v>1913</v>
      </c>
      <c r="D72" s="18" t="n">
        <v>1955</v>
      </c>
      <c r="E72" s="18" t="n">
        <v>1846</v>
      </c>
      <c r="F72" s="18" t="n"/>
      <c r="G72" s="32" t="n">
        <v>0.53</v>
      </c>
      <c r="H72" s="9" t="n"/>
    </row>
    <row r="73">
      <c r="A73" s="25" t="inlineStr">
        <is>
          <t>2021-04-06</t>
        </is>
      </c>
      <c r="B73" s="23" t="n">
        <v>1919</v>
      </c>
      <c r="C73" s="36" t="n">
        <v>1913</v>
      </c>
      <c r="D73" s="23" t="n">
        <v>1972</v>
      </c>
      <c r="E73" s="23" t="n">
        <v>1818</v>
      </c>
      <c r="F73" s="23" t="n"/>
      <c r="G73" s="34" t="n">
        <v>0</v>
      </c>
      <c r="H73" s="14" t="n"/>
    </row>
    <row r="74">
      <c r="A74" s="20" t="inlineStr">
        <is>
          <t>2021-04-12</t>
        </is>
      </c>
      <c r="B74" s="18" t="n">
        <v>1910</v>
      </c>
      <c r="C74" s="35" t="n">
        <v>1904</v>
      </c>
      <c r="D74" s="18" t="n">
        <v>1936</v>
      </c>
      <c r="E74" s="18" t="n">
        <v>1853</v>
      </c>
      <c r="F74" s="18" t="n"/>
      <c r="G74" s="32" t="n">
        <v>-0.47</v>
      </c>
      <c r="H74" s="9" t="n"/>
    </row>
    <row r="75">
      <c r="A75" s="25" t="inlineStr">
        <is>
          <t>2021-04-19</t>
        </is>
      </c>
      <c r="B75" s="23" t="n">
        <v>1904</v>
      </c>
      <c r="C75" s="33" t="n">
        <v>1923</v>
      </c>
      <c r="D75" s="23" t="n">
        <v>1985</v>
      </c>
      <c r="E75" s="23" t="n">
        <v>1896</v>
      </c>
      <c r="F75" s="23" t="n"/>
      <c r="G75" s="34" t="n">
        <v>1</v>
      </c>
      <c r="H75" s="14" t="n"/>
    </row>
    <row r="76">
      <c r="A76" s="20" t="inlineStr">
        <is>
          <t>2021-04-26</t>
        </is>
      </c>
      <c r="B76" s="18" t="n">
        <v>1919</v>
      </c>
      <c r="C76" s="33" t="n">
        <v>2087</v>
      </c>
      <c r="D76" s="18" t="n">
        <v>2088</v>
      </c>
      <c r="E76" s="18" t="n">
        <v>1910</v>
      </c>
      <c r="F76" s="18" t="n"/>
      <c r="G76" s="32" t="n">
        <v>8.529999999999999</v>
      </c>
      <c r="H76" s="9" t="n"/>
    </row>
    <row r="77">
      <c r="A77" s="25" t="inlineStr">
        <is>
          <t>2021-05-06</t>
        </is>
      </c>
      <c r="B77" s="23" t="n">
        <v>2095</v>
      </c>
      <c r="C77" s="33" t="n">
        <v>2162</v>
      </c>
      <c r="D77" s="23" t="n">
        <v>2200</v>
      </c>
      <c r="E77" s="23" t="n">
        <v>2087</v>
      </c>
      <c r="F77" s="23" t="n"/>
      <c r="G77" s="34" t="n">
        <v>3.59</v>
      </c>
      <c r="H77" s="14" t="n"/>
    </row>
    <row r="78">
      <c r="A78" s="20" t="inlineStr">
        <is>
          <t>2021-05-10</t>
        </is>
      </c>
      <c r="B78" s="18" t="n">
        <v>2159</v>
      </c>
      <c r="C78" s="33" t="n">
        <v>2201</v>
      </c>
      <c r="D78" s="18" t="n">
        <v>2329</v>
      </c>
      <c r="E78" s="18" t="n">
        <v>2077</v>
      </c>
      <c r="F78" s="18" t="n"/>
      <c r="G78" s="32" t="n">
        <v>1.8</v>
      </c>
      <c r="H78" s="9" t="n"/>
    </row>
    <row r="79">
      <c r="A79" s="25" t="inlineStr">
        <is>
          <t>2021-05-17</t>
        </is>
      </c>
      <c r="B79" s="23" t="n">
        <v>2216</v>
      </c>
      <c r="C79" s="35" t="n">
        <v>2087</v>
      </c>
      <c r="D79" s="23" t="n">
        <v>2301</v>
      </c>
      <c r="E79" s="23" t="n">
        <v>2028</v>
      </c>
      <c r="F79" s="23" t="n"/>
      <c r="G79" s="34" t="n">
        <v>-5.18</v>
      </c>
      <c r="H79" s="14" t="n"/>
    </row>
    <row r="80">
      <c r="A80" s="20" t="inlineStr">
        <is>
          <t>2021-05-24</t>
        </is>
      </c>
      <c r="B80" s="18" t="n">
        <v>2096</v>
      </c>
      <c r="C80" s="33" t="n">
        <v>2176</v>
      </c>
      <c r="D80" s="18" t="n">
        <v>2198</v>
      </c>
      <c r="E80" s="18" t="n">
        <v>2036</v>
      </c>
      <c r="F80" s="18" t="n"/>
      <c r="G80" s="32" t="n">
        <v>4.26</v>
      </c>
      <c r="H80" s="9" t="n"/>
    </row>
    <row r="81">
      <c r="A81" s="25" t="inlineStr">
        <is>
          <t>2021-05-31</t>
        </is>
      </c>
      <c r="B81" s="23" t="n">
        <v>2173</v>
      </c>
      <c r="C81" s="33" t="n">
        <v>2245</v>
      </c>
      <c r="D81" s="23" t="n">
        <v>2320</v>
      </c>
      <c r="E81" s="23" t="n">
        <v>2161</v>
      </c>
      <c r="F81" s="23" t="n"/>
      <c r="G81" s="34" t="n">
        <v>3.17</v>
      </c>
      <c r="H81" s="14" t="n"/>
    </row>
    <row r="82">
      <c r="A82" s="20" t="inlineStr">
        <is>
          <t>2021-06-07</t>
        </is>
      </c>
      <c r="B82" s="18" t="n">
        <v>2258</v>
      </c>
      <c r="C82" s="35" t="n">
        <v>2175</v>
      </c>
      <c r="D82" s="18" t="n">
        <v>2275</v>
      </c>
      <c r="E82" s="18" t="n">
        <v>2134</v>
      </c>
      <c r="F82" s="18" t="n"/>
      <c r="G82" s="32" t="n">
        <v>-3.12</v>
      </c>
      <c r="H82" s="9" t="n"/>
    </row>
    <row r="83">
      <c r="A83" s="25" t="inlineStr">
        <is>
          <t>2021-06-15</t>
        </is>
      </c>
      <c r="B83" s="23" t="n">
        <v>2170</v>
      </c>
      <c r="C83" s="33" t="n">
        <v>2185</v>
      </c>
      <c r="D83" s="23" t="n">
        <v>2227</v>
      </c>
      <c r="E83" s="23" t="n">
        <v>2130</v>
      </c>
      <c r="F83" s="23" t="n"/>
      <c r="G83" s="34" t="n">
        <v>0.46</v>
      </c>
      <c r="H83" s="14" t="n"/>
    </row>
    <row r="84">
      <c r="A84" s="20" t="inlineStr">
        <is>
          <t>2021-06-21</t>
        </is>
      </c>
      <c r="B84" s="18" t="n">
        <v>2185</v>
      </c>
      <c r="C84" s="33" t="n">
        <v>2283</v>
      </c>
      <c r="D84" s="18" t="n">
        <v>2296</v>
      </c>
      <c r="E84" s="18" t="n">
        <v>2155</v>
      </c>
      <c r="F84" s="18" t="n"/>
      <c r="G84" s="32" t="n">
        <v>4.49</v>
      </c>
      <c r="H84" s="9" t="n"/>
    </row>
    <row r="85">
      <c r="A85" s="25" t="inlineStr">
        <is>
          <t>2021-06-28</t>
        </is>
      </c>
      <c r="B85" s="23" t="n">
        <v>2288</v>
      </c>
      <c r="C85" s="35" t="n">
        <v>2266</v>
      </c>
      <c r="D85" s="23" t="n">
        <v>2290</v>
      </c>
      <c r="E85" s="23" t="n">
        <v>2182</v>
      </c>
      <c r="F85" s="23" t="n"/>
      <c r="G85" s="34" t="n">
        <v>-0.74</v>
      </c>
      <c r="H85" s="14" t="n"/>
    </row>
    <row r="86">
      <c r="A86" s="20" t="inlineStr">
        <is>
          <t>2021-07-05</t>
        </is>
      </c>
      <c r="B86" s="18" t="n">
        <v>2269</v>
      </c>
      <c r="C86" s="33" t="n">
        <v>2272</v>
      </c>
      <c r="D86" s="18" t="n">
        <v>2336</v>
      </c>
      <c r="E86" s="18" t="n">
        <v>2232</v>
      </c>
      <c r="F86" s="18" t="n"/>
      <c r="G86" s="32" t="n">
        <v>0.26</v>
      </c>
      <c r="H86" s="9" t="n"/>
    </row>
    <row r="87">
      <c r="A87" s="25" t="inlineStr">
        <is>
          <t>2021-07-12</t>
        </is>
      </c>
      <c r="B87" s="23" t="n">
        <v>2280</v>
      </c>
      <c r="C87" s="33" t="n">
        <v>2333</v>
      </c>
      <c r="D87" s="23" t="n">
        <v>2344</v>
      </c>
      <c r="E87" s="23" t="n">
        <v>2238</v>
      </c>
      <c r="F87" s="23" t="n"/>
      <c r="G87" s="34" t="n">
        <v>2.68</v>
      </c>
      <c r="H87" s="14" t="n"/>
    </row>
    <row r="88">
      <c r="A88" s="20" t="inlineStr">
        <is>
          <t>2021-07-19</t>
        </is>
      </c>
      <c r="B88" s="18" t="n">
        <v>2333</v>
      </c>
      <c r="C88" s="33" t="n">
        <v>2339</v>
      </c>
      <c r="D88" s="18" t="n">
        <v>2404</v>
      </c>
      <c r="E88" s="18" t="n">
        <v>2282</v>
      </c>
      <c r="F88" s="18" t="n"/>
      <c r="G88" s="32" t="n">
        <v>0.26</v>
      </c>
      <c r="H88" s="9" t="n"/>
    </row>
    <row r="89">
      <c r="A89" s="25" t="inlineStr">
        <is>
          <t>2021-07-26</t>
        </is>
      </c>
      <c r="B89" s="23" t="n">
        <v>2336</v>
      </c>
      <c r="C89" s="33" t="n">
        <v>2626</v>
      </c>
      <c r="D89" s="23" t="n">
        <v>2648</v>
      </c>
      <c r="E89" s="23" t="n">
        <v>2260</v>
      </c>
      <c r="F89" s="23" t="n"/>
      <c r="G89" s="34" t="n">
        <v>12.27</v>
      </c>
      <c r="H89" s="14" t="n"/>
    </row>
    <row r="90">
      <c r="A90" s="20" t="inlineStr">
        <is>
          <t>2021-08-02</t>
        </is>
      </c>
      <c r="B90" s="18" t="n">
        <v>2617</v>
      </c>
      <c r="C90" s="35" t="n">
        <v>2622</v>
      </c>
      <c r="D90" s="18" t="n">
        <v>2634</v>
      </c>
      <c r="E90" s="18" t="n">
        <v>2491</v>
      </c>
      <c r="F90" s="18" t="n"/>
      <c r="G90" s="32" t="n">
        <v>-0.15</v>
      </c>
      <c r="H90" s="9" t="n"/>
    </row>
    <row r="91">
      <c r="A91" s="25" t="inlineStr">
        <is>
          <t>2021-08-09</t>
        </is>
      </c>
      <c r="B91" s="23" t="n">
        <v>2630</v>
      </c>
      <c r="C91" s="33" t="n">
        <v>2732</v>
      </c>
      <c r="D91" s="23" t="n">
        <v>2748</v>
      </c>
      <c r="E91" s="23" t="n">
        <v>2592</v>
      </c>
      <c r="F91" s="23" t="n"/>
      <c r="G91" s="34" t="n">
        <v>4.2</v>
      </c>
      <c r="H91" s="14" t="n"/>
    </row>
    <row r="92">
      <c r="A92" s="20" t="inlineStr">
        <is>
          <t>2021-08-16</t>
        </is>
      </c>
      <c r="B92" s="18" t="n">
        <v>2734</v>
      </c>
      <c r="C92" s="33" t="n">
        <v>2742</v>
      </c>
      <c r="D92" s="18" t="n">
        <v>2814</v>
      </c>
      <c r="E92" s="18" t="n">
        <v>2645</v>
      </c>
      <c r="F92" s="18" t="n"/>
      <c r="G92" s="32" t="n">
        <v>0.37</v>
      </c>
      <c r="H92" s="9" t="n"/>
    </row>
    <row r="93">
      <c r="A93" s="25" t="inlineStr">
        <is>
          <t>2021-08-23</t>
        </is>
      </c>
      <c r="B93" s="23" t="n">
        <v>2737</v>
      </c>
      <c r="C93" s="35" t="n">
        <v>2694</v>
      </c>
      <c r="D93" s="23" t="n">
        <v>2770</v>
      </c>
      <c r="E93" s="23" t="n">
        <v>2630</v>
      </c>
      <c r="F93" s="23" t="n"/>
      <c r="G93" s="34" t="n">
        <v>-1.75</v>
      </c>
      <c r="H93" s="14" t="n"/>
    </row>
    <row r="94">
      <c r="A94" s="20" t="inlineStr">
        <is>
          <t>2021-08-30</t>
        </is>
      </c>
      <c r="B94" s="18" t="n">
        <v>2705</v>
      </c>
      <c r="C94" s="33" t="n">
        <v>2727</v>
      </c>
      <c r="D94" s="18" t="n">
        <v>2752</v>
      </c>
      <c r="E94" s="18" t="n">
        <v>2662</v>
      </c>
      <c r="F94" s="18" t="n"/>
      <c r="G94" s="32" t="n">
        <v>1.22</v>
      </c>
      <c r="H94" s="9" t="n"/>
    </row>
    <row r="95">
      <c r="A95" s="25" t="inlineStr">
        <is>
          <t>2021-09-06</t>
        </is>
      </c>
      <c r="B95" s="23" t="n">
        <v>2731</v>
      </c>
      <c r="C95" s="33" t="n">
        <v>2964</v>
      </c>
      <c r="D95" s="23" t="n">
        <v>3062</v>
      </c>
      <c r="E95" s="23" t="n">
        <v>2713</v>
      </c>
      <c r="F95" s="23" t="n"/>
      <c r="G95" s="34" t="n">
        <v>8.69</v>
      </c>
      <c r="H95" s="14" t="n"/>
    </row>
    <row r="96">
      <c r="A96" s="20" t="inlineStr">
        <is>
          <t>2021-09-13</t>
        </is>
      </c>
      <c r="B96" s="18" t="n">
        <v>2982</v>
      </c>
      <c r="C96" s="35" t="n">
        <v>2912</v>
      </c>
      <c r="D96" s="18" t="n">
        <v>3055</v>
      </c>
      <c r="E96" s="18" t="n">
        <v>2816</v>
      </c>
      <c r="F96" s="18" t="n"/>
      <c r="G96" s="32" t="n">
        <v>-1.75</v>
      </c>
      <c r="H96" s="9" t="n"/>
    </row>
    <row r="97">
      <c r="A97" s="25" t="inlineStr">
        <is>
          <t>2021-09-22</t>
        </is>
      </c>
      <c r="B97" s="23" t="n">
        <v>3015</v>
      </c>
      <c r="C97" s="33" t="n">
        <v>3118</v>
      </c>
      <c r="D97" s="23" t="n">
        <v>3244</v>
      </c>
      <c r="E97" s="23" t="n">
        <v>3015</v>
      </c>
      <c r="F97" s="23" t="n"/>
      <c r="G97" s="34" t="n">
        <v>7.07</v>
      </c>
      <c r="H97" s="14" t="n"/>
    </row>
    <row r="98">
      <c r="A98" s="20" t="inlineStr">
        <is>
          <t>2021-09-27</t>
        </is>
      </c>
      <c r="B98" s="18" t="n">
        <v>3149</v>
      </c>
      <c r="C98" s="33" t="n">
        <v>3512</v>
      </c>
      <c r="D98" s="18" t="n">
        <v>3515</v>
      </c>
      <c r="E98" s="18" t="n">
        <v>3117</v>
      </c>
      <c r="F98" s="18" t="n"/>
      <c r="G98" s="32" t="n">
        <v>12.64</v>
      </c>
      <c r="H98" s="9" t="n"/>
    </row>
    <row r="99">
      <c r="A99" s="25" t="inlineStr">
        <is>
          <t>2021-10-08</t>
        </is>
      </c>
      <c r="B99" s="23" t="n">
        <v>3471</v>
      </c>
      <c r="C99" s="35" t="n">
        <v>3362</v>
      </c>
      <c r="D99" s="23" t="n">
        <v>3475</v>
      </c>
      <c r="E99" s="23" t="n">
        <v>3232</v>
      </c>
      <c r="F99" s="23" t="n"/>
      <c r="G99" s="34" t="n">
        <v>-4.27</v>
      </c>
      <c r="H99" s="14" t="n"/>
    </row>
    <row r="100">
      <c r="A100" s="20" t="inlineStr">
        <is>
          <t>2021-10-11</t>
        </is>
      </c>
      <c r="B100" s="18" t="n">
        <v>3355</v>
      </c>
      <c r="C100" s="33" t="n">
        <v>3435</v>
      </c>
      <c r="D100" s="18" t="n">
        <v>3648</v>
      </c>
      <c r="E100" s="18" t="n">
        <v>3300</v>
      </c>
      <c r="F100" s="18" t="n"/>
      <c r="G100" s="32" t="n">
        <v>2.17</v>
      </c>
      <c r="H100" s="9" t="n"/>
    </row>
    <row r="101">
      <c r="A101" s="25" t="inlineStr">
        <is>
          <t>2021-10-18</t>
        </is>
      </c>
      <c r="B101" s="23" t="n">
        <v>3448</v>
      </c>
      <c r="C101" s="35" t="n">
        <v>3010</v>
      </c>
      <c r="D101" s="23" t="n">
        <v>3580</v>
      </c>
      <c r="E101" s="23" t="n">
        <v>3010</v>
      </c>
      <c r="F101" s="23" t="n"/>
      <c r="G101" s="34" t="n">
        <v>-12.37</v>
      </c>
      <c r="H101" s="14" t="n"/>
    </row>
    <row r="102">
      <c r="A102" s="20" t="inlineStr">
        <is>
          <t>2021-10-25</t>
        </is>
      </c>
      <c r="B102" s="18" t="n">
        <v>2929</v>
      </c>
      <c r="C102" s="35" t="n">
        <v>2801</v>
      </c>
      <c r="D102" s="18" t="n">
        <v>2947</v>
      </c>
      <c r="E102" s="18" t="n">
        <v>2627</v>
      </c>
      <c r="F102" s="18" t="n"/>
      <c r="G102" s="32" t="n">
        <v>-6.94</v>
      </c>
      <c r="H102" s="9" t="n"/>
    </row>
    <row r="103">
      <c r="A103" s="25" t="inlineStr">
        <is>
          <t>2021-11-01</t>
        </is>
      </c>
      <c r="B103" s="23" t="n">
        <v>2768</v>
      </c>
      <c r="C103" s="35" t="n">
        <v>2565</v>
      </c>
      <c r="D103" s="23" t="n">
        <v>2818</v>
      </c>
      <c r="E103" s="23" t="n">
        <v>2435</v>
      </c>
      <c r="F103" s="23" t="n"/>
      <c r="G103" s="34" t="n">
        <v>-8.43</v>
      </c>
      <c r="H103" s="14" t="n"/>
    </row>
    <row r="104">
      <c r="A104" s="20" t="inlineStr">
        <is>
          <t>2021-11-08</t>
        </is>
      </c>
      <c r="B104" s="18" t="n">
        <v>2570</v>
      </c>
      <c r="C104" s="35" t="n">
        <v>2527</v>
      </c>
      <c r="D104" s="18" t="n">
        <v>2720</v>
      </c>
      <c r="E104" s="18" t="n">
        <v>2412</v>
      </c>
      <c r="F104" s="18" t="n"/>
      <c r="G104" s="32" t="n">
        <v>-1.48</v>
      </c>
      <c r="H104" s="9" t="n"/>
    </row>
    <row r="105">
      <c r="A105" s="25" t="inlineStr">
        <is>
          <t>2021-11-15</t>
        </is>
      </c>
      <c r="B105" s="23" t="n">
        <v>2503</v>
      </c>
      <c r="C105" s="33" t="n">
        <v>2699</v>
      </c>
      <c r="D105" s="23" t="n">
        <v>2750</v>
      </c>
      <c r="E105" s="23" t="n">
        <v>2455</v>
      </c>
      <c r="F105" s="23" t="n"/>
      <c r="G105" s="34" t="n">
        <v>6.81</v>
      </c>
      <c r="H105" s="14" t="n"/>
    </row>
    <row r="106">
      <c r="A106" s="20" t="inlineStr">
        <is>
          <t>2021-11-22</t>
        </is>
      </c>
      <c r="B106" s="18" t="n">
        <v>2650</v>
      </c>
      <c r="C106" s="35" t="n">
        <v>2551</v>
      </c>
      <c r="D106" s="18" t="n">
        <v>2765</v>
      </c>
      <c r="E106" s="18" t="n">
        <v>2550</v>
      </c>
      <c r="F106" s="18" t="n"/>
      <c r="G106" s="32" t="n">
        <v>-5.48</v>
      </c>
      <c r="H106" s="9" t="n"/>
    </row>
    <row r="107">
      <c r="A107" s="25" t="inlineStr">
        <is>
          <t>2021-11-29</t>
        </is>
      </c>
      <c r="B107" s="23" t="n">
        <v>2521</v>
      </c>
      <c r="C107" s="35" t="n">
        <v>2523</v>
      </c>
      <c r="D107" s="23" t="n">
        <v>2750</v>
      </c>
      <c r="E107" s="23" t="n">
        <v>2467</v>
      </c>
      <c r="F107" s="23" t="n"/>
      <c r="G107" s="34" t="n">
        <v>-1.1</v>
      </c>
      <c r="H107" s="14" t="n"/>
    </row>
    <row r="108">
      <c r="A108" s="20" t="inlineStr">
        <is>
          <t>2021-12-06</t>
        </is>
      </c>
      <c r="B108" s="18" t="n">
        <v>2527</v>
      </c>
      <c r="C108" s="35" t="n">
        <v>2258</v>
      </c>
      <c r="D108" s="18" t="n">
        <v>2635</v>
      </c>
      <c r="E108" s="18" t="n">
        <v>2192</v>
      </c>
      <c r="F108" s="18" t="n"/>
      <c r="G108" s="32" t="n">
        <v>-10.5</v>
      </c>
      <c r="H108" s="9" t="n"/>
    </row>
    <row r="109">
      <c r="A109" s="25" t="inlineStr">
        <is>
          <t>2021-12-13</t>
        </is>
      </c>
      <c r="B109" s="23" t="n">
        <v>2258</v>
      </c>
      <c r="C109" s="33" t="n">
        <v>2374</v>
      </c>
      <c r="D109" s="23" t="n">
        <v>2386</v>
      </c>
      <c r="E109" s="23" t="n">
        <v>2200</v>
      </c>
      <c r="F109" s="23" t="n"/>
      <c r="G109" s="34" t="n">
        <v>5.14</v>
      </c>
      <c r="H109" s="14" t="n"/>
    </row>
    <row r="110">
      <c r="A110" s="20" t="inlineStr">
        <is>
          <t>2021-12-20</t>
        </is>
      </c>
      <c r="B110" s="18" t="n">
        <v>2385</v>
      </c>
      <c r="C110" s="35" t="n">
        <v>2293</v>
      </c>
      <c r="D110" s="18" t="n">
        <v>2390</v>
      </c>
      <c r="E110" s="18" t="n">
        <v>2256</v>
      </c>
      <c r="F110" s="18" t="n"/>
      <c r="G110" s="32" t="n">
        <v>-3.41</v>
      </c>
      <c r="H110" s="9" t="n"/>
    </row>
    <row r="111">
      <c r="A111" s="25" t="inlineStr">
        <is>
          <t>2021-12-27</t>
        </is>
      </c>
      <c r="B111" s="23" t="n">
        <v>2287</v>
      </c>
      <c r="C111" s="35" t="n">
        <v>2183</v>
      </c>
      <c r="D111" s="23" t="n">
        <v>2324</v>
      </c>
      <c r="E111" s="23" t="n">
        <v>2175</v>
      </c>
      <c r="F111" s="23" t="n"/>
      <c r="G111" s="34" t="n">
        <v>-4.8</v>
      </c>
      <c r="H111" s="14" t="n"/>
    </row>
    <row r="112">
      <c r="A112" s="20" t="inlineStr">
        <is>
          <t>2022-01-04</t>
        </is>
      </c>
      <c r="B112" s="18" t="n">
        <v>2192</v>
      </c>
      <c r="C112" s="33" t="n">
        <v>2337</v>
      </c>
      <c r="D112" s="18" t="n">
        <v>2348</v>
      </c>
      <c r="E112" s="18" t="n">
        <v>2160</v>
      </c>
      <c r="F112" s="18" t="n"/>
      <c r="G112" s="32" t="n">
        <v>7.05</v>
      </c>
      <c r="H112" s="9" t="n"/>
    </row>
    <row r="113">
      <c r="A113" s="25" t="inlineStr">
        <is>
          <t>2022-01-10</t>
        </is>
      </c>
      <c r="B113" s="23" t="n">
        <v>2340</v>
      </c>
      <c r="C113" s="33" t="n">
        <v>2593</v>
      </c>
      <c r="D113" s="23" t="n">
        <v>2597</v>
      </c>
      <c r="E113" s="23" t="n">
        <v>2340</v>
      </c>
      <c r="F113" s="23" t="n"/>
      <c r="G113" s="34" t="n">
        <v>10.95</v>
      </c>
      <c r="H113" s="14" t="n"/>
    </row>
    <row r="114">
      <c r="A114" s="20" t="inlineStr">
        <is>
          <t>2022-01-17</t>
        </is>
      </c>
      <c r="B114" s="18" t="n">
        <v>2590</v>
      </c>
      <c r="C114" s="33" t="n">
        <v>2712</v>
      </c>
      <c r="D114" s="18" t="n">
        <v>2746</v>
      </c>
      <c r="E114" s="18" t="n">
        <v>2507</v>
      </c>
      <c r="F114" s="18" t="n"/>
      <c r="G114" s="32" t="n">
        <v>4.59</v>
      </c>
      <c r="H114" s="9" t="n"/>
    </row>
    <row r="115">
      <c r="A115" s="25" t="inlineStr">
        <is>
          <t>2022-01-24</t>
        </is>
      </c>
      <c r="B115" s="23" t="n">
        <v>2717</v>
      </c>
      <c r="C115" s="33" t="n">
        <v>2880</v>
      </c>
      <c r="D115" s="23" t="n">
        <v>2903</v>
      </c>
      <c r="E115" s="23" t="n">
        <v>2642</v>
      </c>
      <c r="F115" s="23" t="n"/>
      <c r="G115" s="34" t="n">
        <v>6.19</v>
      </c>
      <c r="H115" s="14" t="n"/>
    </row>
    <row r="116">
      <c r="A116" s="20" t="inlineStr">
        <is>
          <t>2022-02-07</t>
        </is>
      </c>
      <c r="B116" s="18" t="n">
        <v>2926</v>
      </c>
      <c r="C116" s="33" t="n">
        <v>2973</v>
      </c>
      <c r="D116" s="18" t="n">
        <v>3177</v>
      </c>
      <c r="E116" s="18" t="n">
        <v>2873</v>
      </c>
      <c r="F116" s="18" t="n"/>
      <c r="G116" s="32" t="n">
        <v>3.23</v>
      </c>
      <c r="H116" s="9" t="n"/>
    </row>
    <row r="117">
      <c r="A117" s="25" t="inlineStr">
        <is>
          <t>2022-02-14</t>
        </is>
      </c>
      <c r="B117" s="23" t="n">
        <v>2991</v>
      </c>
      <c r="C117" s="35" t="n">
        <v>2803</v>
      </c>
      <c r="D117" s="23" t="n">
        <v>2992</v>
      </c>
      <c r="E117" s="23" t="n">
        <v>2725</v>
      </c>
      <c r="F117" s="23" t="n"/>
      <c r="G117" s="34" t="n">
        <v>-5.72</v>
      </c>
      <c r="H117" s="14" t="n"/>
    </row>
    <row r="118">
      <c r="A118" s="20" t="inlineStr">
        <is>
          <t>2022-02-21</t>
        </is>
      </c>
      <c r="B118" s="18" t="n">
        <v>2808</v>
      </c>
      <c r="C118" s="35" t="n">
        <v>2605</v>
      </c>
      <c r="D118" s="18" t="n">
        <v>2947</v>
      </c>
      <c r="E118" s="18" t="n">
        <v>2605</v>
      </c>
      <c r="F118" s="18" t="n"/>
      <c r="G118" s="32" t="n">
        <v>-7.06</v>
      </c>
      <c r="H118" s="9" t="n"/>
    </row>
    <row r="119">
      <c r="A119" s="25" t="inlineStr">
        <is>
          <t>2022-02-28</t>
        </is>
      </c>
      <c r="B119" s="23" t="n">
        <v>2605</v>
      </c>
      <c r="C119" s="33" t="n">
        <v>2708</v>
      </c>
      <c r="D119" s="23" t="n">
        <v>2758</v>
      </c>
      <c r="E119" s="23" t="n">
        <v>2522</v>
      </c>
      <c r="F119" s="23" t="n"/>
      <c r="G119" s="34" t="n">
        <v>3.95</v>
      </c>
      <c r="H119" s="14" t="n"/>
    </row>
    <row r="120">
      <c r="A120" s="20" t="inlineStr">
        <is>
          <t>2022-03-07</t>
        </is>
      </c>
      <c r="B120" s="18" t="n">
        <v>2728</v>
      </c>
      <c r="C120" s="35" t="n">
        <v>2573</v>
      </c>
      <c r="D120" s="18" t="n">
        <v>2849</v>
      </c>
      <c r="E120" s="18" t="n">
        <v>2451</v>
      </c>
      <c r="F120" s="18" t="n"/>
      <c r="G120" s="32" t="n">
        <v>-4.99</v>
      </c>
      <c r="H120" s="9" t="n"/>
    </row>
    <row r="121">
      <c r="A121" s="25" t="inlineStr">
        <is>
          <t>2022-03-14</t>
        </is>
      </c>
      <c r="B121" s="23" t="n">
        <v>2550</v>
      </c>
      <c r="C121" s="35" t="n">
        <v>2526</v>
      </c>
      <c r="D121" s="23" t="n">
        <v>2575</v>
      </c>
      <c r="E121" s="23" t="n">
        <v>2396</v>
      </c>
      <c r="F121" s="23" t="n"/>
      <c r="G121" s="34" t="n">
        <v>-1.83</v>
      </c>
      <c r="H121" s="14" t="n"/>
    </row>
    <row r="122">
      <c r="A122" s="20" t="inlineStr">
        <is>
          <t>2022-03-21</t>
        </is>
      </c>
      <c r="B122" s="18" t="n">
        <v>2509</v>
      </c>
      <c r="C122" s="33" t="n">
        <v>2759</v>
      </c>
      <c r="D122" s="18" t="n">
        <v>2798</v>
      </c>
      <c r="E122" s="18" t="n">
        <v>2421</v>
      </c>
      <c r="F122" s="18" t="n"/>
      <c r="G122" s="32" t="n">
        <v>9.220000000000001</v>
      </c>
      <c r="H122" s="9" t="n"/>
    </row>
    <row r="123">
      <c r="A123" s="25" t="inlineStr">
        <is>
          <t>2022-03-28</t>
        </is>
      </c>
      <c r="B123" s="23" t="n">
        <v>2878</v>
      </c>
      <c r="C123" s="33" t="n">
        <v>3040</v>
      </c>
      <c r="D123" s="23" t="n">
        <v>3061</v>
      </c>
      <c r="E123" s="23" t="n">
        <v>2856</v>
      </c>
      <c r="F123" s="23" t="n"/>
      <c r="G123" s="34" t="n">
        <v>10.18</v>
      </c>
      <c r="H123" s="14" t="n"/>
    </row>
    <row r="124">
      <c r="A124" s="20" t="inlineStr">
        <is>
          <t>2022-04-06</t>
        </is>
      </c>
      <c r="B124" s="18" t="n">
        <v>3009</v>
      </c>
      <c r="C124" s="35" t="n">
        <v>2944</v>
      </c>
      <c r="D124" s="18" t="n">
        <v>3070</v>
      </c>
      <c r="E124" s="18" t="n">
        <v>2880</v>
      </c>
      <c r="F124" s="18" t="n"/>
      <c r="G124" s="32" t="n">
        <v>-3.16</v>
      </c>
      <c r="H124" s="9" t="n"/>
    </row>
    <row r="125">
      <c r="A125" s="25" t="inlineStr">
        <is>
          <t>2022-04-11</t>
        </is>
      </c>
      <c r="B125" s="23" t="n">
        <v>2952</v>
      </c>
      <c r="C125" s="33" t="n">
        <v>3135</v>
      </c>
      <c r="D125" s="23" t="n">
        <v>3205</v>
      </c>
      <c r="E125" s="23" t="n">
        <v>2889</v>
      </c>
      <c r="F125" s="23" t="n"/>
      <c r="G125" s="34" t="n">
        <v>6.49</v>
      </c>
      <c r="H125" s="14" t="n"/>
    </row>
    <row r="126">
      <c r="A126" s="20" t="inlineStr">
        <is>
          <t>2022-04-18</t>
        </is>
      </c>
      <c r="B126" s="18" t="n">
        <v>3130</v>
      </c>
      <c r="C126" s="35" t="n">
        <v>3106</v>
      </c>
      <c r="D126" s="18" t="n">
        <v>3269</v>
      </c>
      <c r="E126" s="18" t="n">
        <v>3053</v>
      </c>
      <c r="F126" s="18" t="n"/>
      <c r="G126" s="32" t="n">
        <v>-0.93</v>
      </c>
      <c r="H126" s="9" t="n"/>
    </row>
    <row r="127">
      <c r="A127" s="25" t="inlineStr">
        <is>
          <t>2022-04-25</t>
        </is>
      </c>
      <c r="B127" s="23" t="n">
        <v>3104</v>
      </c>
      <c r="C127" s="35" t="n">
        <v>3004</v>
      </c>
      <c r="D127" s="23" t="n">
        <v>3117</v>
      </c>
      <c r="E127" s="23" t="n">
        <v>2825</v>
      </c>
      <c r="F127" s="23" t="n"/>
      <c r="G127" s="34" t="n">
        <v>-3.28</v>
      </c>
      <c r="H127" s="14" t="n"/>
    </row>
    <row r="128">
      <c r="A128" s="20" t="inlineStr">
        <is>
          <t>2022-05-05</t>
        </is>
      </c>
      <c r="B128" s="18" t="n">
        <v>2990</v>
      </c>
      <c r="C128" s="35" t="n">
        <v>2982</v>
      </c>
      <c r="D128" s="18" t="n">
        <v>3077</v>
      </c>
      <c r="E128" s="18" t="n">
        <v>2923</v>
      </c>
      <c r="F128" s="18" t="n"/>
      <c r="G128" s="32" t="n">
        <v>-0.73</v>
      </c>
      <c r="H128" s="9" t="n"/>
    </row>
    <row r="129">
      <c r="A129" s="25" t="inlineStr">
        <is>
          <t>2022-05-09</t>
        </is>
      </c>
      <c r="B129" s="23" t="n">
        <v>2982</v>
      </c>
      <c r="C129" s="35" t="n">
        <v>2807</v>
      </c>
      <c r="D129" s="23" t="n">
        <v>3016</v>
      </c>
      <c r="E129" s="23" t="n">
        <v>2700</v>
      </c>
      <c r="F129" s="23" t="n"/>
      <c r="G129" s="34" t="n">
        <v>-5.87</v>
      </c>
      <c r="H129" s="14" t="n"/>
    </row>
    <row r="130">
      <c r="A130" s="20" t="inlineStr">
        <is>
          <t>2022-05-16</t>
        </is>
      </c>
      <c r="B130" s="18" t="n">
        <v>2812</v>
      </c>
      <c r="C130" s="33" t="n">
        <v>2986</v>
      </c>
      <c r="D130" s="18" t="n">
        <v>3016</v>
      </c>
      <c r="E130" s="18" t="n">
        <v>2774</v>
      </c>
      <c r="F130" s="18" t="n"/>
      <c r="G130" s="32" t="n">
        <v>6.38</v>
      </c>
      <c r="H130" s="9" t="n"/>
    </row>
    <row r="131">
      <c r="A131" s="25" t="inlineStr">
        <is>
          <t>2022-05-23</t>
        </is>
      </c>
      <c r="B131" s="23" t="n">
        <v>2985</v>
      </c>
      <c r="C131" s="33" t="n">
        <v>3041</v>
      </c>
      <c r="D131" s="23" t="n">
        <v>3084</v>
      </c>
      <c r="E131" s="23" t="n">
        <v>2876</v>
      </c>
      <c r="F131" s="23" t="n"/>
      <c r="G131" s="34" t="n">
        <v>1.84</v>
      </c>
      <c r="H131" s="14" t="n"/>
    </row>
    <row r="132">
      <c r="A132" s="20" t="inlineStr">
        <is>
          <t>2022-05-30</t>
        </is>
      </c>
      <c r="B132" s="18" t="n">
        <v>3035</v>
      </c>
      <c r="C132" s="33" t="n">
        <v>3127</v>
      </c>
      <c r="D132" s="18" t="n">
        <v>3133</v>
      </c>
      <c r="E132" s="18" t="n">
        <v>3027</v>
      </c>
      <c r="F132" s="18" t="n"/>
      <c r="G132" s="32" t="n">
        <v>2.83</v>
      </c>
      <c r="H132" s="9" t="n"/>
    </row>
    <row r="133">
      <c r="A133" s="25" t="inlineStr">
        <is>
          <t>2022-06-06</t>
        </is>
      </c>
      <c r="B133" s="23" t="n">
        <v>3125</v>
      </c>
      <c r="C133" s="35" t="n">
        <v>3010</v>
      </c>
      <c r="D133" s="23" t="n">
        <v>3165</v>
      </c>
      <c r="E133" s="23" t="n">
        <v>2993</v>
      </c>
      <c r="F133" s="23" t="n"/>
      <c r="G133" s="34" t="n">
        <v>-3.74</v>
      </c>
      <c r="H133" s="14" t="n"/>
    </row>
    <row r="134">
      <c r="A134" s="20" t="inlineStr">
        <is>
          <t>2022-06-13</t>
        </is>
      </c>
      <c r="B134" s="18" t="n">
        <v>3010</v>
      </c>
      <c r="C134" s="35" t="n">
        <v>2887</v>
      </c>
      <c r="D134" s="18" t="n">
        <v>3042</v>
      </c>
      <c r="E134" s="18" t="n">
        <v>2810</v>
      </c>
      <c r="F134" s="18" t="n"/>
      <c r="G134" s="32" t="n">
        <v>-4.09</v>
      </c>
      <c r="H134" s="9" t="n"/>
    </row>
    <row r="135">
      <c r="A135" s="25" t="inlineStr">
        <is>
          <t>2022-06-20</t>
        </is>
      </c>
      <c r="B135" s="23" t="n">
        <v>2900</v>
      </c>
      <c r="C135" s="35" t="n">
        <v>2711</v>
      </c>
      <c r="D135" s="23" t="n">
        <v>2912</v>
      </c>
      <c r="E135" s="23" t="n">
        <v>2642</v>
      </c>
      <c r="F135" s="23" t="n"/>
      <c r="G135" s="34" t="n">
        <v>-6.1</v>
      </c>
      <c r="H135" s="14" t="n"/>
    </row>
    <row r="136">
      <c r="A136" s="20" t="inlineStr">
        <is>
          <t>2022-06-27</t>
        </is>
      </c>
      <c r="B136" s="18" t="n">
        <v>2725</v>
      </c>
      <c r="C136" s="33" t="n">
        <v>2744</v>
      </c>
      <c r="D136" s="18" t="n">
        <v>2908</v>
      </c>
      <c r="E136" s="18" t="n">
        <v>2664</v>
      </c>
      <c r="F136" s="18" t="n"/>
      <c r="G136" s="32" t="n">
        <v>1.22</v>
      </c>
      <c r="H136" s="9" t="n"/>
    </row>
    <row r="137">
      <c r="A137" s="25" t="inlineStr">
        <is>
          <t>2022-07-04</t>
        </is>
      </c>
      <c r="B137" s="23" t="n">
        <v>2761</v>
      </c>
      <c r="C137" s="35" t="n">
        <v>2555</v>
      </c>
      <c r="D137" s="23" t="n">
        <v>2782</v>
      </c>
      <c r="E137" s="23" t="n">
        <v>2551</v>
      </c>
      <c r="F137" s="23" t="n"/>
      <c r="G137" s="34" t="n">
        <v>-6.89</v>
      </c>
      <c r="H137" s="14" t="n"/>
    </row>
    <row r="138">
      <c r="A138" s="20" t="inlineStr">
        <is>
          <t>2022-07-11</t>
        </is>
      </c>
      <c r="B138" s="18" t="n">
        <v>2550</v>
      </c>
      <c r="C138" s="35" t="n">
        <v>2452</v>
      </c>
      <c r="D138" s="18" t="n">
        <v>2576</v>
      </c>
      <c r="E138" s="18" t="n">
        <v>2402</v>
      </c>
      <c r="F138" s="18" t="n"/>
      <c r="G138" s="32" t="n">
        <v>-4.03</v>
      </c>
      <c r="H138" s="9" t="n"/>
    </row>
    <row r="139">
      <c r="A139" s="25" t="inlineStr">
        <is>
          <t>2022-07-18</t>
        </is>
      </c>
      <c r="B139" s="23" t="n">
        <v>2467</v>
      </c>
      <c r="C139" s="33" t="n">
        <v>2541</v>
      </c>
      <c r="D139" s="23" t="n">
        <v>2606</v>
      </c>
      <c r="E139" s="23" t="n">
        <v>2423</v>
      </c>
      <c r="F139" s="23" t="n"/>
      <c r="G139" s="34" t="n">
        <v>3.63</v>
      </c>
      <c r="H139" s="14" t="n"/>
    </row>
    <row r="140">
      <c r="A140" s="20" t="inlineStr">
        <is>
          <t>2022-07-25</t>
        </is>
      </c>
      <c r="B140" s="18" t="n">
        <v>2560</v>
      </c>
      <c r="C140" s="33" t="n">
        <v>2624</v>
      </c>
      <c r="D140" s="18" t="n">
        <v>2678</v>
      </c>
      <c r="E140" s="18" t="n">
        <v>2482</v>
      </c>
      <c r="F140" s="18" t="n"/>
      <c r="G140" s="32" t="n">
        <v>3.27</v>
      </c>
      <c r="H140" s="9" t="n"/>
    </row>
    <row r="141">
      <c r="A141" s="25" t="inlineStr">
        <is>
          <t>2022-08-01</t>
        </is>
      </c>
      <c r="B141" s="23" t="n">
        <v>2634</v>
      </c>
      <c r="C141" s="35" t="n">
        <v>2264</v>
      </c>
      <c r="D141" s="23" t="n">
        <v>2669</v>
      </c>
      <c r="E141" s="23" t="n">
        <v>2233</v>
      </c>
      <c r="F141" s="23" t="n"/>
      <c r="G141" s="34" t="n">
        <v>-13.72</v>
      </c>
      <c r="H141" s="14" t="n"/>
    </row>
    <row r="142">
      <c r="A142" s="20" t="inlineStr">
        <is>
          <t>2022-08-08</t>
        </is>
      </c>
      <c r="B142" s="18" t="n">
        <v>2255</v>
      </c>
      <c r="C142" s="33" t="n">
        <v>2374</v>
      </c>
      <c r="D142" s="18" t="n">
        <v>2413</v>
      </c>
      <c r="E142" s="18" t="n">
        <v>2245</v>
      </c>
      <c r="F142" s="18" t="n"/>
      <c r="G142" s="32" t="n">
        <v>4.86</v>
      </c>
      <c r="H142" s="9" t="n"/>
    </row>
    <row r="143">
      <c r="A143" s="25" t="inlineStr">
        <is>
          <t>2022-08-15</t>
        </is>
      </c>
      <c r="B143" s="23" t="n">
        <v>2360</v>
      </c>
      <c r="C143" s="35" t="n">
        <v>2238</v>
      </c>
      <c r="D143" s="23" t="n">
        <v>2426</v>
      </c>
      <c r="E143" s="23" t="n">
        <v>2223</v>
      </c>
      <c r="F143" s="23" t="n"/>
      <c r="G143" s="34" t="n">
        <v>-5.73</v>
      </c>
      <c r="H143" s="14" t="n"/>
    </row>
    <row r="144">
      <c r="A144" s="20" t="inlineStr">
        <is>
          <t>2022-08-22</t>
        </is>
      </c>
      <c r="B144" s="18" t="n">
        <v>2238</v>
      </c>
      <c r="C144" s="33" t="n">
        <v>2418</v>
      </c>
      <c r="D144" s="18" t="n">
        <v>2443</v>
      </c>
      <c r="E144" s="18" t="n">
        <v>2236</v>
      </c>
      <c r="F144" s="18" t="n"/>
      <c r="G144" s="32" t="n">
        <v>8.039999999999999</v>
      </c>
      <c r="H144" s="9" t="n"/>
    </row>
    <row r="145">
      <c r="A145" s="25" t="inlineStr">
        <is>
          <t>2022-08-29</t>
        </is>
      </c>
      <c r="B145" s="23" t="n">
        <v>2420</v>
      </c>
      <c r="C145" s="35" t="n">
        <v>2302</v>
      </c>
      <c r="D145" s="23" t="n">
        <v>2425</v>
      </c>
      <c r="E145" s="23" t="n">
        <v>2274</v>
      </c>
      <c r="F145" s="23" t="n"/>
      <c r="G145" s="34" t="n">
        <v>-4.8</v>
      </c>
      <c r="H145" s="14" t="n"/>
    </row>
    <row r="146">
      <c r="A146" s="20" t="inlineStr">
        <is>
          <t>2022-09-05</t>
        </is>
      </c>
      <c r="B146" s="18" t="n">
        <v>2306</v>
      </c>
      <c r="C146" s="33" t="n">
        <v>2306</v>
      </c>
      <c r="D146" s="18" t="n">
        <v>2365</v>
      </c>
      <c r="E146" s="18" t="n">
        <v>2244</v>
      </c>
      <c r="F146" s="18" t="n"/>
      <c r="G146" s="32" t="n">
        <v>0.17</v>
      </c>
      <c r="H146" s="9" t="n"/>
    </row>
    <row r="147">
      <c r="A147" s="25" t="inlineStr">
        <is>
          <t>2022-09-13</t>
        </is>
      </c>
      <c r="B147" s="23" t="n">
        <v>2325</v>
      </c>
      <c r="C147" s="35" t="n">
        <v>2282</v>
      </c>
      <c r="D147" s="23" t="n">
        <v>2374</v>
      </c>
      <c r="E147" s="23" t="n">
        <v>2266</v>
      </c>
      <c r="F147" s="23" t="n"/>
      <c r="G147" s="34" t="n">
        <v>-1.04</v>
      </c>
      <c r="H147" s="14" t="n"/>
    </row>
    <row r="148">
      <c r="A148" s="20" t="inlineStr">
        <is>
          <t>2022-09-19</t>
        </is>
      </c>
      <c r="B148" s="18" t="n">
        <v>2283</v>
      </c>
      <c r="C148" s="33" t="n">
        <v>2397</v>
      </c>
      <c r="D148" s="18" t="n">
        <v>2419</v>
      </c>
      <c r="E148" s="18" t="n">
        <v>2282</v>
      </c>
      <c r="F148" s="18" t="n"/>
      <c r="G148" s="32" t="n">
        <v>5.04</v>
      </c>
      <c r="H148" s="9" t="n"/>
    </row>
    <row r="149">
      <c r="A149" s="25" t="inlineStr">
        <is>
          <t>2022-09-26</t>
        </is>
      </c>
      <c r="B149" s="23" t="n">
        <v>2379</v>
      </c>
      <c r="C149" s="33" t="n">
        <v>2537</v>
      </c>
      <c r="D149" s="23" t="n">
        <v>2538</v>
      </c>
      <c r="E149" s="23" t="n">
        <v>2371</v>
      </c>
      <c r="F149" s="23" t="n"/>
      <c r="G149" s="34" t="n">
        <v>5.84</v>
      </c>
      <c r="H149" s="14" t="n"/>
    </row>
    <row r="150">
      <c r="A150" s="20" t="inlineStr">
        <is>
          <t>2022-10-10</t>
        </is>
      </c>
      <c r="B150" s="18" t="n">
        <v>2547</v>
      </c>
      <c r="C150" s="35" t="n">
        <v>2486</v>
      </c>
      <c r="D150" s="18" t="n">
        <v>2558</v>
      </c>
      <c r="E150" s="18" t="n">
        <v>2461</v>
      </c>
      <c r="F150" s="18" t="n"/>
      <c r="G150" s="32" t="n">
        <v>-2.01</v>
      </c>
      <c r="H150" s="9" t="n"/>
    </row>
    <row r="151">
      <c r="A151" s="25" t="inlineStr">
        <is>
          <t>2022-10-17</t>
        </is>
      </c>
      <c r="B151" s="23" t="n">
        <v>2483</v>
      </c>
      <c r="C151" s="35" t="n">
        <v>2432</v>
      </c>
      <c r="D151" s="23" t="n">
        <v>2490</v>
      </c>
      <c r="E151" s="23" t="n">
        <v>2425</v>
      </c>
      <c r="F151" s="23" t="n"/>
      <c r="G151" s="34" t="n">
        <v>-2.17</v>
      </c>
      <c r="H151" s="14" t="n"/>
    </row>
    <row r="152">
      <c r="A152" s="20" t="inlineStr">
        <is>
          <t>2022-10-24</t>
        </is>
      </c>
      <c r="B152" s="18" t="n">
        <v>2428</v>
      </c>
      <c r="C152" s="35" t="n">
        <v>2373</v>
      </c>
      <c r="D152" s="18" t="n">
        <v>2476</v>
      </c>
      <c r="E152" s="18" t="n">
        <v>2361</v>
      </c>
      <c r="F152" s="18" t="n"/>
      <c r="G152" s="32" t="n">
        <v>-2.43</v>
      </c>
      <c r="H152" s="9" t="n"/>
    </row>
    <row r="153">
      <c r="A153" s="25" t="inlineStr">
        <is>
          <t>2022-10-31</t>
        </is>
      </c>
      <c r="B153" s="23" t="n">
        <v>2370</v>
      </c>
      <c r="C153" s="33" t="n">
        <v>2405</v>
      </c>
      <c r="D153" s="23" t="n">
        <v>2406</v>
      </c>
      <c r="E153" s="23" t="n">
        <v>2282</v>
      </c>
      <c r="F153" s="23" t="n"/>
      <c r="G153" s="34" t="n">
        <v>1.35</v>
      </c>
      <c r="H153" s="14" t="n"/>
    </row>
    <row r="154">
      <c r="A154" s="20" t="inlineStr">
        <is>
          <t>2022-11-07</t>
        </is>
      </c>
      <c r="B154" s="18" t="n">
        <v>2415</v>
      </c>
      <c r="C154" s="33" t="n">
        <v>2520</v>
      </c>
      <c r="D154" s="18" t="n">
        <v>2548</v>
      </c>
      <c r="E154" s="18" t="n">
        <v>2362</v>
      </c>
      <c r="F154" s="18" t="n"/>
      <c r="G154" s="32" t="n">
        <v>4.78</v>
      </c>
      <c r="H154" s="9" t="n"/>
    </row>
    <row r="155">
      <c r="A155" s="25" t="inlineStr">
        <is>
          <t>2022-11-14</t>
        </is>
      </c>
      <c r="B155" s="23" t="n">
        <v>2525</v>
      </c>
      <c r="C155" s="33" t="n">
        <v>2610</v>
      </c>
      <c r="D155" s="23" t="n">
        <v>2615</v>
      </c>
      <c r="E155" s="23" t="n">
        <v>2503</v>
      </c>
      <c r="F155" s="23" t="n"/>
      <c r="G155" s="34" t="n">
        <v>3.57</v>
      </c>
      <c r="H155" s="14" t="n"/>
    </row>
    <row r="156">
      <c r="A156" s="20" t="inlineStr">
        <is>
          <t>2022-11-21</t>
        </is>
      </c>
      <c r="B156" s="18" t="n">
        <v>2608</v>
      </c>
      <c r="C156" s="33" t="n">
        <v>2710</v>
      </c>
      <c r="D156" s="18" t="n">
        <v>2714</v>
      </c>
      <c r="E156" s="18" t="n">
        <v>2579</v>
      </c>
      <c r="F156" s="18" t="n"/>
      <c r="G156" s="32" t="n">
        <v>3.83</v>
      </c>
      <c r="H156" s="9" t="n"/>
    </row>
    <row r="157">
      <c r="A157" s="25" t="inlineStr">
        <is>
          <t>2022-11-28</t>
        </is>
      </c>
      <c r="B157" s="23" t="n">
        <v>2710</v>
      </c>
      <c r="C157" s="35" t="n">
        <v>2707</v>
      </c>
      <c r="D157" s="23" t="n">
        <v>2745</v>
      </c>
      <c r="E157" s="23" t="n">
        <v>2678</v>
      </c>
      <c r="F157" s="23" t="n"/>
      <c r="G157" s="34" t="n">
        <v>-0.11</v>
      </c>
      <c r="H157" s="14" t="n"/>
    </row>
    <row r="158">
      <c r="A158" s="20" t="inlineStr">
        <is>
          <t>2022-12-05</t>
        </is>
      </c>
      <c r="B158" s="18" t="n">
        <v>2588</v>
      </c>
      <c r="C158" s="35" t="n">
        <v>2640</v>
      </c>
      <c r="D158" s="18" t="n">
        <v>2655</v>
      </c>
      <c r="E158" s="18" t="n">
        <v>2482</v>
      </c>
      <c r="F158" s="18" t="n"/>
      <c r="G158" s="32" t="n">
        <v>-2.48</v>
      </c>
      <c r="H158" s="9" t="n"/>
    </row>
    <row r="159">
      <c r="A159" s="25" t="inlineStr">
        <is>
          <t>2022-12-12</t>
        </is>
      </c>
      <c r="B159" s="23" t="n">
        <v>2632</v>
      </c>
      <c r="C159" s="33" t="n">
        <v>2754</v>
      </c>
      <c r="D159" s="23" t="n">
        <v>2804</v>
      </c>
      <c r="E159" s="23" t="n">
        <v>2631</v>
      </c>
      <c r="F159" s="23" t="n"/>
      <c r="G159" s="34" t="n">
        <v>4.32</v>
      </c>
      <c r="H159" s="14" t="n"/>
    </row>
    <row r="160">
      <c r="A160" s="20" t="inlineStr">
        <is>
          <t>2022-12-19</t>
        </is>
      </c>
      <c r="B160" s="18" t="n">
        <v>2754</v>
      </c>
      <c r="C160" s="35" t="n">
        <v>2652</v>
      </c>
      <c r="D160" s="18" t="n">
        <v>2754</v>
      </c>
      <c r="E160" s="18" t="n">
        <v>2614</v>
      </c>
      <c r="F160" s="18" t="n"/>
      <c r="G160" s="32" t="n">
        <v>-3.7</v>
      </c>
      <c r="H160" s="9" t="n"/>
    </row>
    <row r="161">
      <c r="A161" s="25" t="inlineStr">
        <is>
          <t>2022-12-26</t>
        </is>
      </c>
      <c r="B161" s="23" t="n">
        <v>2648</v>
      </c>
      <c r="C161" s="33" t="n">
        <v>2740</v>
      </c>
      <c r="D161" s="23" t="n">
        <v>2751</v>
      </c>
      <c r="E161" s="23" t="n">
        <v>2629</v>
      </c>
      <c r="F161" s="23" t="n"/>
      <c r="G161" s="34" t="n">
        <v>3.32</v>
      </c>
      <c r="H161" s="14" t="n"/>
    </row>
    <row r="162">
      <c r="A162" s="20" t="inlineStr">
        <is>
          <t>2023-01-03</t>
        </is>
      </c>
      <c r="B162" s="18" t="n">
        <v>2740</v>
      </c>
      <c r="C162" s="33" t="n">
        <v>2819</v>
      </c>
      <c r="D162" s="18" t="n">
        <v>2822</v>
      </c>
      <c r="E162" s="18" t="n">
        <v>2670</v>
      </c>
      <c r="F162" s="18" t="n"/>
      <c r="G162" s="32" t="n">
        <v>2.88</v>
      </c>
      <c r="H162" s="9" t="n"/>
    </row>
    <row r="163">
      <c r="A163" s="25" t="inlineStr">
        <is>
          <t>2023-01-09</t>
        </is>
      </c>
      <c r="B163" s="23" t="n">
        <v>2810</v>
      </c>
      <c r="C163" s="33" t="n">
        <v>2956</v>
      </c>
      <c r="D163" s="23" t="n">
        <v>2962</v>
      </c>
      <c r="E163" s="23" t="n">
        <v>2753</v>
      </c>
      <c r="F163" s="23" t="n"/>
      <c r="G163" s="34" t="n">
        <v>4.86</v>
      </c>
      <c r="H163" s="14" t="n"/>
    </row>
    <row r="164">
      <c r="A164" s="20" t="inlineStr">
        <is>
          <t>2023-01-16</t>
        </is>
      </c>
      <c r="B164" s="18" t="n">
        <v>2950</v>
      </c>
      <c r="C164" s="33" t="n">
        <v>3022</v>
      </c>
      <c r="D164" s="18" t="n">
        <v>3023</v>
      </c>
      <c r="E164" s="18" t="n">
        <v>2890</v>
      </c>
      <c r="F164" s="18" t="n"/>
      <c r="G164" s="32" t="n">
        <v>2.23</v>
      </c>
      <c r="H164" s="9" t="n"/>
    </row>
    <row r="165">
      <c r="A165" s="25" t="inlineStr">
        <is>
          <t>2023-01-30</t>
        </is>
      </c>
      <c r="B165" s="23" t="n">
        <v>3055</v>
      </c>
      <c r="C165" s="35" t="n">
        <v>2994</v>
      </c>
      <c r="D165" s="23" t="n">
        <v>3069</v>
      </c>
      <c r="E165" s="23" t="n">
        <v>2926</v>
      </c>
      <c r="F165" s="23" t="n"/>
      <c r="G165" s="34" t="n">
        <v>-0.93</v>
      </c>
      <c r="H165" s="14" t="n"/>
    </row>
    <row r="166">
      <c r="A166" s="20" t="inlineStr">
        <is>
          <t>2023-02-06</t>
        </is>
      </c>
      <c r="B166" s="18" t="n">
        <v>2995</v>
      </c>
      <c r="C166" s="35" t="n">
        <v>2899</v>
      </c>
      <c r="D166" s="18" t="n">
        <v>3001</v>
      </c>
      <c r="E166" s="18" t="n">
        <v>2866</v>
      </c>
      <c r="F166" s="18" t="n"/>
      <c r="G166" s="32" t="n">
        <v>-3.17</v>
      </c>
      <c r="H166" s="9" t="n"/>
    </row>
    <row r="167">
      <c r="A167" s="25" t="inlineStr">
        <is>
          <t>2023-02-13</t>
        </is>
      </c>
      <c r="B167" s="23" t="n">
        <v>2905</v>
      </c>
      <c r="C167" s="33" t="n">
        <v>2928</v>
      </c>
      <c r="D167" s="23" t="n">
        <v>2947</v>
      </c>
      <c r="E167" s="23" t="n">
        <v>2845</v>
      </c>
      <c r="F167" s="23" t="n"/>
      <c r="G167" s="34" t="n">
        <v>1</v>
      </c>
      <c r="H167" s="14" t="n"/>
    </row>
    <row r="168">
      <c r="A168" s="20" t="inlineStr">
        <is>
          <t>2023-02-20</t>
        </is>
      </c>
      <c r="B168" s="18" t="n">
        <v>2915</v>
      </c>
      <c r="C168" s="35" t="n">
        <v>2918</v>
      </c>
      <c r="D168" s="18" t="n">
        <v>2994</v>
      </c>
      <c r="E168" s="18" t="n">
        <v>2863</v>
      </c>
      <c r="F168" s="18" t="n"/>
      <c r="G168" s="32" t="n">
        <v>-0.34</v>
      </c>
      <c r="H168" s="9" t="n"/>
    </row>
    <row r="169">
      <c r="A169" s="25" t="inlineStr">
        <is>
          <t>2023-02-27</t>
        </is>
      </c>
      <c r="B169" s="23" t="n">
        <v>2918</v>
      </c>
      <c r="C169" s="33" t="n">
        <v>2986</v>
      </c>
      <c r="D169" s="23" t="n">
        <v>2993</v>
      </c>
      <c r="E169" s="23" t="n">
        <v>2891</v>
      </c>
      <c r="F169" s="23" t="n"/>
      <c r="G169" s="34" t="n">
        <v>2.33</v>
      </c>
      <c r="H169" s="14" t="n"/>
    </row>
    <row r="170">
      <c r="A170" s="20" t="inlineStr">
        <is>
          <t>2023-03-06</t>
        </is>
      </c>
      <c r="B170" s="18" t="n">
        <v>2980</v>
      </c>
      <c r="C170" s="35" t="n">
        <v>2893</v>
      </c>
      <c r="D170" s="18" t="n">
        <v>2987</v>
      </c>
      <c r="E170" s="18" t="n">
        <v>2866</v>
      </c>
      <c r="F170" s="18" t="n"/>
      <c r="G170" s="32" t="n">
        <v>-3.11</v>
      </c>
      <c r="H170" s="9" t="n"/>
    </row>
    <row r="171">
      <c r="A171" s="25" t="inlineStr">
        <is>
          <t>2023-03-13</t>
        </is>
      </c>
      <c r="B171" s="23" t="n">
        <v>2898</v>
      </c>
      <c r="C171" s="35" t="n">
        <v>2837</v>
      </c>
      <c r="D171" s="23" t="n">
        <v>2929</v>
      </c>
      <c r="E171" s="23" t="n">
        <v>2783</v>
      </c>
      <c r="F171" s="23" t="n"/>
      <c r="G171" s="34" t="n">
        <v>-1.94</v>
      </c>
      <c r="H171" s="14" t="n"/>
    </row>
    <row r="172">
      <c r="A172" s="20" t="inlineStr">
        <is>
          <t>2023-03-20</t>
        </is>
      </c>
      <c r="B172" s="18" t="n">
        <v>2841</v>
      </c>
      <c r="C172" s="33" t="n">
        <v>2875</v>
      </c>
      <c r="D172" s="18" t="n">
        <v>2879</v>
      </c>
      <c r="E172" s="18" t="n">
        <v>2797</v>
      </c>
      <c r="F172" s="18" t="n"/>
      <c r="G172" s="32" t="n">
        <v>1.34</v>
      </c>
      <c r="H172" s="9" t="n"/>
    </row>
    <row r="173">
      <c r="A173" s="25" t="inlineStr">
        <is>
          <t>2023-03-27</t>
        </is>
      </c>
      <c r="B173" s="23" t="n">
        <v>2485</v>
      </c>
      <c r="C173" s="35" t="n">
        <v>2463</v>
      </c>
      <c r="D173" s="23" t="n">
        <v>2548</v>
      </c>
      <c r="E173" s="23" t="n">
        <v>2436</v>
      </c>
      <c r="F173" s="23" t="n"/>
      <c r="G173" s="34" t="n">
        <v>-14.33</v>
      </c>
      <c r="H173" s="14" t="n"/>
    </row>
    <row r="174">
      <c r="A174" s="20" t="inlineStr">
        <is>
          <t>2023-04-03</t>
        </is>
      </c>
      <c r="B174" s="18" t="n">
        <v>2463</v>
      </c>
      <c r="C174" s="35" t="n">
        <v>2433</v>
      </c>
      <c r="D174" s="18" t="n">
        <v>2495</v>
      </c>
      <c r="E174" s="18" t="n">
        <v>2387</v>
      </c>
      <c r="F174" s="18" t="n"/>
      <c r="G174" s="32" t="n">
        <v>-1.22</v>
      </c>
      <c r="H174" s="9" t="n"/>
    </row>
    <row r="175">
      <c r="A175" s="25" t="inlineStr">
        <is>
          <t>2023-04-10</t>
        </is>
      </c>
      <c r="B175" s="23" t="n">
        <v>2436</v>
      </c>
      <c r="C175" s="35" t="n">
        <v>2348</v>
      </c>
      <c r="D175" s="23" t="n">
        <v>2449</v>
      </c>
      <c r="E175" s="23" t="n">
        <v>2306</v>
      </c>
      <c r="F175" s="23" t="n"/>
      <c r="G175" s="34" t="n">
        <v>-3.49</v>
      </c>
      <c r="H175" s="14" t="n"/>
    </row>
    <row r="176">
      <c r="A176" s="20" t="inlineStr">
        <is>
          <t>2023-04-17</t>
        </is>
      </c>
      <c r="B176" s="18" t="n">
        <v>2352</v>
      </c>
      <c r="C176" s="35" t="n">
        <v>2226</v>
      </c>
      <c r="D176" s="18" t="n">
        <v>2407</v>
      </c>
      <c r="E176" s="18" t="n">
        <v>2200</v>
      </c>
      <c r="F176" s="18" t="n"/>
      <c r="G176" s="32" t="n">
        <v>-5.2</v>
      </c>
      <c r="H176" s="9" t="n"/>
    </row>
    <row r="177">
      <c r="A177" s="25" t="inlineStr">
        <is>
          <t>2023-04-24</t>
        </is>
      </c>
      <c r="B177" s="23" t="n">
        <v>2230</v>
      </c>
      <c r="C177" s="35" t="n">
        <v>2094</v>
      </c>
      <c r="D177" s="23" t="n">
        <v>2239</v>
      </c>
      <c r="E177" s="23" t="n">
        <v>2084</v>
      </c>
      <c r="F177" s="23" t="n"/>
      <c r="G177" s="34" t="n">
        <v>-5.93</v>
      </c>
      <c r="H177" s="14" t="n"/>
    </row>
    <row r="178">
      <c r="A178" s="20" t="inlineStr">
        <is>
          <t>2023-05-04</t>
        </is>
      </c>
      <c r="B178" s="18" t="n">
        <v>2058</v>
      </c>
      <c r="C178" s="35" t="n">
        <v>2035</v>
      </c>
      <c r="D178" s="18" t="n">
        <v>2093</v>
      </c>
      <c r="E178" s="18" t="n">
        <v>2013</v>
      </c>
      <c r="F178" s="18" t="n"/>
      <c r="G178" s="32" t="n">
        <v>-2.82</v>
      </c>
      <c r="H178" s="9" t="n"/>
    </row>
    <row r="179">
      <c r="A179" s="25" t="inlineStr">
        <is>
          <t>2023-05-08</t>
        </is>
      </c>
      <c r="B179" s="23" t="n">
        <v>2041</v>
      </c>
      <c r="C179" s="35" t="n">
        <v>1874</v>
      </c>
      <c r="D179" s="23" t="n">
        <v>2079</v>
      </c>
      <c r="E179" s="23" t="n">
        <v>1867</v>
      </c>
      <c r="F179" s="23" t="n"/>
      <c r="G179" s="34" t="n">
        <v>-7.91</v>
      </c>
      <c r="H179" s="14" t="n"/>
    </row>
    <row r="180">
      <c r="A180" s="20" t="inlineStr">
        <is>
          <t>2023-05-15</t>
        </is>
      </c>
      <c r="B180" s="18" t="n">
        <v>1880</v>
      </c>
      <c r="C180" s="35" t="n">
        <v>1743</v>
      </c>
      <c r="D180" s="18" t="n">
        <v>1917</v>
      </c>
      <c r="E180" s="18" t="n">
        <v>1691</v>
      </c>
      <c r="F180" s="18" t="n"/>
      <c r="G180" s="32" t="n">
        <v>-6.99</v>
      </c>
      <c r="H180" s="9" t="n"/>
    </row>
    <row r="181">
      <c r="A181" s="25" t="inlineStr">
        <is>
          <t>2023-05-22</t>
        </is>
      </c>
      <c r="B181" s="23" t="n">
        <v>1750</v>
      </c>
      <c r="C181" s="35" t="n">
        <v>1610</v>
      </c>
      <c r="D181" s="23" t="n">
        <v>1754</v>
      </c>
      <c r="E181" s="23" t="n">
        <v>1550</v>
      </c>
      <c r="F181" s="23" t="n"/>
      <c r="G181" s="34" t="n">
        <v>-7.63</v>
      </c>
      <c r="H181" s="14" t="n"/>
    </row>
    <row r="182">
      <c r="A182" s="20" t="inlineStr">
        <is>
          <t>2023-05-29</t>
        </is>
      </c>
      <c r="B182" s="18" t="n">
        <v>1609</v>
      </c>
      <c r="C182" s="33" t="n">
        <v>1711</v>
      </c>
      <c r="D182" s="18" t="n">
        <v>1749</v>
      </c>
      <c r="E182" s="18" t="n">
        <v>1557</v>
      </c>
      <c r="F182" s="18" t="n"/>
      <c r="G182" s="32" t="n">
        <v>6.27</v>
      </c>
      <c r="H182" s="9" t="n"/>
    </row>
    <row r="183">
      <c r="A183" s="25" t="inlineStr">
        <is>
          <t>2023-06-05</t>
        </is>
      </c>
      <c r="B183" s="23" t="n">
        <v>1718</v>
      </c>
      <c r="C183" s="35" t="n">
        <v>1656</v>
      </c>
      <c r="D183" s="23" t="n">
        <v>1731</v>
      </c>
      <c r="E183" s="23" t="n">
        <v>1615</v>
      </c>
      <c r="F183" s="23" t="n"/>
      <c r="G183" s="34" t="n">
        <v>-3.21</v>
      </c>
      <c r="H183" s="14" t="n"/>
    </row>
    <row r="184">
      <c r="A184" s="20" t="inlineStr">
        <is>
          <t>2023-06-12</t>
        </is>
      </c>
      <c r="B184" s="18" t="n">
        <v>1660</v>
      </c>
      <c r="C184" s="33" t="n">
        <v>1697</v>
      </c>
      <c r="D184" s="18" t="n">
        <v>1727</v>
      </c>
      <c r="E184" s="18" t="n">
        <v>1580</v>
      </c>
      <c r="F184" s="18" t="n"/>
      <c r="G184" s="32" t="n">
        <v>2.48</v>
      </c>
      <c r="H184" s="9" t="n"/>
    </row>
    <row r="185">
      <c r="A185" s="25" t="inlineStr">
        <is>
          <t>2023-06-19</t>
        </is>
      </c>
      <c r="B185" s="23" t="n">
        <v>1695</v>
      </c>
      <c r="C185" s="35" t="n">
        <v>1671</v>
      </c>
      <c r="D185" s="23" t="n">
        <v>1730</v>
      </c>
      <c r="E185" s="23" t="n">
        <v>1662</v>
      </c>
      <c r="F185" s="23" t="n"/>
      <c r="G185" s="34" t="n">
        <v>-1.53</v>
      </c>
      <c r="H185" s="14" t="n"/>
    </row>
    <row r="186">
      <c r="A186" s="20" t="inlineStr">
        <is>
          <t>2023-06-26</t>
        </is>
      </c>
      <c r="B186" s="18" t="n">
        <v>1649</v>
      </c>
      <c r="C186" s="33" t="n">
        <v>1688</v>
      </c>
      <c r="D186" s="18" t="n">
        <v>1713</v>
      </c>
      <c r="E186" s="18" t="n">
        <v>1613</v>
      </c>
      <c r="F186" s="18" t="n"/>
      <c r="G186" s="32" t="n">
        <v>1.02</v>
      </c>
      <c r="H186" s="9" t="n"/>
    </row>
    <row r="187">
      <c r="A187" s="25" t="inlineStr">
        <is>
          <t>2023-07-03</t>
        </is>
      </c>
      <c r="B187" s="23" t="n">
        <v>1686</v>
      </c>
      <c r="C187" s="33" t="n">
        <v>1696</v>
      </c>
      <c r="D187" s="23" t="n">
        <v>1722</v>
      </c>
      <c r="E187" s="23" t="n">
        <v>1666</v>
      </c>
      <c r="F187" s="23" t="n"/>
      <c r="G187" s="34" t="n">
        <v>0.47</v>
      </c>
      <c r="H187" s="14" t="n"/>
    </row>
    <row r="188">
      <c r="A188" s="20" t="inlineStr">
        <is>
          <t>2023-07-10</t>
        </is>
      </c>
      <c r="B188" s="18" t="n">
        <v>1700</v>
      </c>
      <c r="C188" s="33" t="n">
        <v>1854</v>
      </c>
      <c r="D188" s="18" t="n">
        <v>1857</v>
      </c>
      <c r="E188" s="18" t="n">
        <v>1690</v>
      </c>
      <c r="F188" s="18" t="n"/>
      <c r="G188" s="32" t="n">
        <v>9.32</v>
      </c>
      <c r="H188" s="9" t="n"/>
    </row>
    <row r="189">
      <c r="A189" s="25" t="inlineStr">
        <is>
          <t>2023-07-17</t>
        </is>
      </c>
      <c r="B189" s="23" t="n">
        <v>1855</v>
      </c>
      <c r="C189" s="33" t="n">
        <v>1990</v>
      </c>
      <c r="D189" s="23" t="n">
        <v>2003</v>
      </c>
      <c r="E189" s="23" t="n">
        <v>1794</v>
      </c>
      <c r="F189" s="23" t="n"/>
      <c r="G189" s="34" t="n">
        <v>7.34</v>
      </c>
      <c r="H189" s="14" t="n"/>
    </row>
    <row r="190">
      <c r="A190" s="20" t="inlineStr">
        <is>
          <t>2023-07-24</t>
        </is>
      </c>
      <c r="B190" s="18" t="n">
        <v>1995</v>
      </c>
      <c r="C190" s="33" t="n">
        <v>2086</v>
      </c>
      <c r="D190" s="18" t="n">
        <v>2207</v>
      </c>
      <c r="E190" s="18" t="n">
        <v>1971</v>
      </c>
      <c r="F190" s="18" t="n"/>
      <c r="G190" s="32" t="n">
        <v>4.82</v>
      </c>
      <c r="H190" s="9" t="n"/>
    </row>
    <row r="191">
      <c r="A191" s="25" t="inlineStr">
        <is>
          <t>2023-07-31</t>
        </is>
      </c>
      <c r="B191" s="23" t="n">
        <v>2080</v>
      </c>
      <c r="C191" s="35" t="n">
        <v>1579</v>
      </c>
      <c r="D191" s="23" t="n">
        <v>2146</v>
      </c>
      <c r="E191" s="23" t="n">
        <v>1562</v>
      </c>
      <c r="F191" s="23" t="n"/>
      <c r="G191" s="34" t="n">
        <v>-24.3</v>
      </c>
      <c r="H191" s="14" t="n"/>
    </row>
    <row r="192">
      <c r="A192" s="20" t="inlineStr">
        <is>
          <t>2023-08-07</t>
        </is>
      </c>
      <c r="B192" s="18" t="n">
        <v>1579</v>
      </c>
      <c r="C192" s="33" t="n">
        <v>1607</v>
      </c>
      <c r="D192" s="18" t="n">
        <v>1609</v>
      </c>
      <c r="E192" s="18" t="n">
        <v>1508</v>
      </c>
      <c r="F192" s="18" t="n"/>
      <c r="G192" s="32" t="n">
        <v>1.77</v>
      </c>
      <c r="H192" s="9" t="n"/>
    </row>
    <row r="193">
      <c r="A193" s="25" t="inlineStr">
        <is>
          <t>2023-08-14</t>
        </is>
      </c>
      <c r="B193" s="23" t="n">
        <v>1613</v>
      </c>
      <c r="C193" s="33" t="n">
        <v>1691</v>
      </c>
      <c r="D193" s="23" t="n">
        <v>1714</v>
      </c>
      <c r="E193" s="23" t="n">
        <v>1544</v>
      </c>
      <c r="F193" s="23" t="n"/>
      <c r="G193" s="34" t="n">
        <v>5.23</v>
      </c>
      <c r="H193" s="14" t="n"/>
    </row>
    <row r="194">
      <c r="A194" s="20" t="inlineStr">
        <is>
          <t>2023-08-21</t>
        </is>
      </c>
      <c r="B194" s="18" t="n">
        <v>1702</v>
      </c>
      <c r="C194" s="33" t="n">
        <v>1980</v>
      </c>
      <c r="D194" s="18" t="n">
        <v>2002</v>
      </c>
      <c r="E194" s="18" t="n">
        <v>1671</v>
      </c>
      <c r="F194" s="18" t="n"/>
      <c r="G194" s="32" t="n">
        <v>17.09</v>
      </c>
      <c r="H194" s="9" t="n"/>
    </row>
    <row r="195">
      <c r="A195" s="25" t="inlineStr">
        <is>
          <t>2023-08-28</t>
        </is>
      </c>
      <c r="B195" s="23" t="n">
        <v>1992</v>
      </c>
      <c r="C195" s="33" t="n">
        <v>2053</v>
      </c>
      <c r="D195" s="23" t="n">
        <v>2074</v>
      </c>
      <c r="E195" s="23" t="n">
        <v>1764</v>
      </c>
      <c r="F195" s="23" t="n"/>
      <c r="G195" s="34" t="n">
        <v>3.69</v>
      </c>
      <c r="H195" s="14" t="n"/>
    </row>
    <row r="196">
      <c r="A196" s="20" t="inlineStr">
        <is>
          <t>2023-09-04</t>
        </is>
      </c>
      <c r="B196" s="18" t="n">
        <v>2041</v>
      </c>
      <c r="C196" s="35" t="n">
        <v>1793</v>
      </c>
      <c r="D196" s="18" t="n">
        <v>2061</v>
      </c>
      <c r="E196" s="18" t="n">
        <v>1786</v>
      </c>
      <c r="F196" s="18" t="n"/>
      <c r="G196" s="32" t="n">
        <v>-12.66</v>
      </c>
      <c r="H196" s="9" t="n"/>
    </row>
    <row r="197">
      <c r="A197" s="25" t="inlineStr">
        <is>
          <t>2023-09-11</t>
        </is>
      </c>
      <c r="B197" s="23" t="n">
        <v>1800</v>
      </c>
      <c r="C197" s="33" t="n">
        <v>1841</v>
      </c>
      <c r="D197" s="23" t="n">
        <v>1862</v>
      </c>
      <c r="E197" s="23" t="n">
        <v>1753</v>
      </c>
      <c r="F197" s="23" t="n"/>
      <c r="G197" s="34" t="n">
        <v>2.68</v>
      </c>
      <c r="H197" s="14" t="n"/>
    </row>
    <row r="198">
      <c r="A198" s="20" t="inlineStr">
        <is>
          <t>2023-09-18</t>
        </is>
      </c>
      <c r="B198" s="18" t="n">
        <v>1841</v>
      </c>
      <c r="C198" s="33" t="n">
        <v>1853</v>
      </c>
      <c r="D198" s="18" t="n">
        <v>1943</v>
      </c>
      <c r="E198" s="18" t="n">
        <v>1744</v>
      </c>
      <c r="F198" s="18" t="n"/>
      <c r="G198" s="32" t="n">
        <v>0.65</v>
      </c>
      <c r="H198" s="9" t="n"/>
    </row>
    <row r="199">
      <c r="A199" s="25" t="inlineStr">
        <is>
          <t>2023-09-25</t>
        </is>
      </c>
      <c r="B199" s="23" t="n">
        <v>1860</v>
      </c>
      <c r="C199" s="35" t="n">
        <v>1740</v>
      </c>
      <c r="D199" s="23" t="n">
        <v>1884</v>
      </c>
      <c r="E199" s="23" t="n">
        <v>1737</v>
      </c>
      <c r="F199" s="23" t="n"/>
      <c r="G199" s="34" t="n">
        <v>-6.1</v>
      </c>
      <c r="H199" s="14" t="n"/>
    </row>
    <row r="200">
      <c r="A200" s="20" t="inlineStr">
        <is>
          <t>2023-10-09</t>
        </is>
      </c>
      <c r="B200" s="18" t="n">
        <v>1720</v>
      </c>
      <c r="C200" s="35" t="n">
        <v>1724</v>
      </c>
      <c r="D200" s="18" t="n">
        <v>1764</v>
      </c>
      <c r="E200" s="18" t="n">
        <v>1666</v>
      </c>
      <c r="F200" s="18" t="n"/>
      <c r="G200" s="32" t="n">
        <v>-0.92</v>
      </c>
      <c r="H200" s="9" t="n"/>
    </row>
    <row r="201">
      <c r="A201" s="25" t="inlineStr">
        <is>
          <t>2023-10-16</t>
        </is>
      </c>
      <c r="B201" s="23" t="n">
        <v>1728</v>
      </c>
      <c r="C201" s="35" t="n">
        <v>1709</v>
      </c>
      <c r="D201" s="23" t="n">
        <v>1748</v>
      </c>
      <c r="E201" s="23" t="n">
        <v>1692</v>
      </c>
      <c r="F201" s="23" t="n"/>
      <c r="G201" s="34" t="n">
        <v>-0.87</v>
      </c>
      <c r="H201" s="14" t="n"/>
    </row>
    <row r="202">
      <c r="A202" s="20" t="inlineStr">
        <is>
          <t>2023-10-23</t>
        </is>
      </c>
      <c r="B202" s="18" t="n">
        <v>1712</v>
      </c>
      <c r="C202" s="35" t="n">
        <v>1688</v>
      </c>
      <c r="D202" s="18" t="n">
        <v>1722</v>
      </c>
      <c r="E202" s="18" t="n">
        <v>1652</v>
      </c>
      <c r="F202" s="18" t="n"/>
      <c r="G202" s="32" t="n">
        <v>-1.23</v>
      </c>
      <c r="H202" s="9" t="n"/>
    </row>
    <row r="203">
      <c r="A203" s="25" t="inlineStr">
        <is>
          <t>2023-10-30</t>
        </is>
      </c>
      <c r="B203" s="23" t="n">
        <v>1691</v>
      </c>
      <c r="C203" s="33" t="n">
        <v>1787</v>
      </c>
      <c r="D203" s="23" t="n">
        <v>1797</v>
      </c>
      <c r="E203" s="23" t="n">
        <v>1681</v>
      </c>
      <c r="F203" s="23" t="n"/>
      <c r="G203" s="34" t="n">
        <v>5.86</v>
      </c>
      <c r="H203" s="14" t="n"/>
    </row>
    <row r="204">
      <c r="A204" s="20" t="inlineStr">
        <is>
          <t>2023-11-06</t>
        </is>
      </c>
      <c r="B204" s="18" t="n">
        <v>1791</v>
      </c>
      <c r="C204" s="33" t="n">
        <v>2126</v>
      </c>
      <c r="D204" s="18" t="n">
        <v>2126</v>
      </c>
      <c r="E204" s="18" t="n">
        <v>1788</v>
      </c>
      <c r="F204" s="18" t="n"/>
      <c r="G204" s="32" t="n">
        <v>18.97</v>
      </c>
      <c r="H204" s="9" t="n"/>
    </row>
    <row r="205">
      <c r="A205" s="25" t="inlineStr">
        <is>
          <t>2023-11-13</t>
        </is>
      </c>
      <c r="B205" s="23" t="n">
        <v>2142</v>
      </c>
      <c r="C205" s="35" t="n">
        <v>2110</v>
      </c>
      <c r="D205" s="23" t="n">
        <v>2228</v>
      </c>
      <c r="E205" s="23" t="n">
        <v>2008</v>
      </c>
      <c r="F205" s="23" t="n"/>
      <c r="G205" s="34" t="n">
        <v>-0.75</v>
      </c>
      <c r="H205" s="14" t="n"/>
    </row>
    <row r="206">
      <c r="A206" s="20" t="inlineStr">
        <is>
          <t>2023-11-20</t>
        </is>
      </c>
      <c r="B206" s="18" t="n">
        <v>2129</v>
      </c>
      <c r="C206" s="33" t="n">
        <v>2323</v>
      </c>
      <c r="D206" s="18" t="n">
        <v>2368</v>
      </c>
      <c r="E206" s="18" t="n">
        <v>2107</v>
      </c>
      <c r="F206" s="18" t="n"/>
      <c r="G206" s="32" t="n">
        <v>10.09</v>
      </c>
      <c r="H206" s="9" t="n"/>
    </row>
    <row r="207">
      <c r="A207" s="25" t="inlineStr">
        <is>
          <t>2023-11-27</t>
        </is>
      </c>
      <c r="B207" s="23" t="n">
        <v>2340</v>
      </c>
      <c r="C207" s="33" t="n">
        <v>2554</v>
      </c>
      <c r="D207" s="23" t="n">
        <v>2554</v>
      </c>
      <c r="E207" s="23" t="n">
        <v>2280</v>
      </c>
      <c r="F207" s="23" t="n"/>
      <c r="G207" s="34" t="n">
        <v>9.94</v>
      </c>
      <c r="H207" s="14" t="n"/>
    </row>
    <row r="208">
      <c r="A208" s="20" t="inlineStr">
        <is>
          <t>2023-12-04</t>
        </is>
      </c>
      <c r="B208" s="18" t="n">
        <v>2540</v>
      </c>
      <c r="C208" s="35" t="n">
        <v>2332</v>
      </c>
      <c r="D208" s="18" t="n">
        <v>2788</v>
      </c>
      <c r="E208" s="18" t="n">
        <v>2043</v>
      </c>
      <c r="F208" s="18" t="n"/>
      <c r="G208" s="32" t="n">
        <v>-8.69</v>
      </c>
      <c r="H208" s="9" t="n"/>
    </row>
    <row r="209">
      <c r="A209" s="25" t="inlineStr">
        <is>
          <t>2023-12-11</t>
        </is>
      </c>
      <c r="B209" s="23" t="n">
        <v>2311</v>
      </c>
      <c r="C209" s="35" t="n">
        <v>2207</v>
      </c>
      <c r="D209" s="23" t="n">
        <v>2345</v>
      </c>
      <c r="E209" s="23" t="n">
        <v>2117</v>
      </c>
      <c r="F209" s="23" t="n"/>
      <c r="G209" s="34" t="n">
        <v>-5.36</v>
      </c>
      <c r="H209" s="14" t="n"/>
    </row>
    <row r="210">
      <c r="A210" s="20" t="inlineStr">
        <is>
          <t>2023-12-18</t>
        </is>
      </c>
      <c r="B210" s="18" t="n">
        <v>2190</v>
      </c>
      <c r="C210" s="35" t="n">
        <v>2180</v>
      </c>
      <c r="D210" s="18" t="n">
        <v>2247</v>
      </c>
      <c r="E210" s="18" t="n">
        <v>2056</v>
      </c>
      <c r="F210" s="18" t="n"/>
      <c r="G210" s="32" t="n">
        <v>-1.22</v>
      </c>
      <c r="H210" s="9" t="n"/>
    </row>
    <row r="211">
      <c r="A211" s="25" t="inlineStr">
        <is>
          <t>2023-12-25</t>
        </is>
      </c>
      <c r="B211" s="23" t="n">
        <v>2163</v>
      </c>
      <c r="C211" s="35" t="n">
        <v>2044</v>
      </c>
      <c r="D211" s="23" t="n">
        <v>2175</v>
      </c>
      <c r="E211" s="23" t="n">
        <v>2022</v>
      </c>
      <c r="F211" s="23" t="n"/>
      <c r="G211" s="34" t="n">
        <v>-6.24</v>
      </c>
      <c r="H211" s="14" t="n"/>
    </row>
    <row r="212">
      <c r="A212" s="20" t="inlineStr">
        <is>
          <t>2024-01-02</t>
        </is>
      </c>
      <c r="B212" s="18" t="n">
        <v>2010</v>
      </c>
      <c r="C212" s="35" t="n">
        <v>1940</v>
      </c>
      <c r="D212" s="18" t="n">
        <v>2095</v>
      </c>
      <c r="E212" s="18" t="n">
        <v>1934</v>
      </c>
      <c r="F212" s="18" t="n"/>
      <c r="G212" s="32" t="n">
        <v>-5.09</v>
      </c>
      <c r="H212" s="9" t="n"/>
    </row>
    <row r="213">
      <c r="A213" s="25" t="inlineStr">
        <is>
          <t>2024-01-08</t>
        </is>
      </c>
      <c r="B213" s="23" t="n">
        <v>1950</v>
      </c>
      <c r="C213" s="35" t="n">
        <v>1827</v>
      </c>
      <c r="D213" s="23" t="n">
        <v>1975</v>
      </c>
      <c r="E213" s="23" t="n">
        <v>1813</v>
      </c>
      <c r="F213" s="23" t="n"/>
      <c r="G213" s="34" t="n">
        <v>-5.82</v>
      </c>
      <c r="H213" s="14" t="n"/>
    </row>
    <row r="214">
      <c r="A214" s="20" t="inlineStr">
        <is>
          <t>2024-01-15</t>
        </is>
      </c>
      <c r="B214" s="18" t="n">
        <v>1832</v>
      </c>
      <c r="C214" s="33" t="n">
        <v>1907</v>
      </c>
      <c r="D214" s="18" t="n">
        <v>1958</v>
      </c>
      <c r="E214" s="18" t="n">
        <v>1808</v>
      </c>
      <c r="F214" s="18" t="n"/>
      <c r="G214" s="32" t="n">
        <v>4.38</v>
      </c>
      <c r="H214" s="9" t="n"/>
    </row>
    <row r="215">
      <c r="A215" s="25" t="inlineStr">
        <is>
          <t>2024-01-22</t>
        </is>
      </c>
      <c r="B215" s="23" t="n">
        <v>1910</v>
      </c>
      <c r="C215" s="33" t="n">
        <v>1993</v>
      </c>
      <c r="D215" s="23" t="n">
        <v>2166</v>
      </c>
      <c r="E215" s="23" t="n">
        <v>1902</v>
      </c>
      <c r="F215" s="23" t="n"/>
      <c r="G215" s="34" t="n">
        <v>4.51</v>
      </c>
      <c r="H215" s="14" t="n"/>
    </row>
    <row r="216">
      <c r="A216" s="20" t="inlineStr">
        <is>
          <t>2024-01-29</t>
        </is>
      </c>
      <c r="B216" s="18" t="n">
        <v>1988</v>
      </c>
      <c r="C216" s="35" t="n">
        <v>1966</v>
      </c>
      <c r="D216" s="18" t="n">
        <v>2038</v>
      </c>
      <c r="E216" s="18" t="n">
        <v>1897</v>
      </c>
      <c r="F216" s="18" t="n"/>
      <c r="G216" s="32" t="n">
        <v>-1.35</v>
      </c>
      <c r="H216" s="9" t="n"/>
    </row>
    <row r="217">
      <c r="A217" s="25" t="inlineStr">
        <is>
          <t>2024-02-05</t>
        </is>
      </c>
      <c r="B217" s="23" t="n">
        <v>1965</v>
      </c>
      <c r="C217" s="35" t="n">
        <v>1948</v>
      </c>
      <c r="D217" s="23" t="n">
        <v>1991</v>
      </c>
      <c r="E217" s="23" t="n">
        <v>1920</v>
      </c>
      <c r="F217" s="23" t="n"/>
      <c r="G217" s="34" t="n">
        <v>-0.92</v>
      </c>
      <c r="H217" s="14" t="n"/>
    </row>
    <row r="218">
      <c r="A218" s="20" t="inlineStr">
        <is>
          <t>2024-02-19</t>
        </is>
      </c>
      <c r="B218" s="18" t="n">
        <v>1890</v>
      </c>
      <c r="C218" s="35" t="n">
        <v>1845</v>
      </c>
      <c r="D218" s="18" t="n">
        <v>1890</v>
      </c>
      <c r="E218" s="18" t="n">
        <v>1805</v>
      </c>
      <c r="F218" s="18" t="n"/>
      <c r="G218" s="32" t="n">
        <v>-5.29</v>
      </c>
      <c r="H218" s="9" t="n"/>
    </row>
    <row r="219">
      <c r="A219" s="25" t="inlineStr">
        <is>
          <t>2024-02-26</t>
        </is>
      </c>
      <c r="B219" s="23" t="n">
        <v>1835</v>
      </c>
      <c r="C219" s="35" t="n">
        <v>1796</v>
      </c>
      <c r="D219" s="23" t="n">
        <v>1845</v>
      </c>
      <c r="E219" s="23" t="n">
        <v>1751</v>
      </c>
      <c r="F219" s="23" t="n"/>
      <c r="G219" s="34" t="n">
        <v>-2.66</v>
      </c>
      <c r="H219" s="14" t="n"/>
    </row>
    <row r="220">
      <c r="A220" s="20" t="inlineStr">
        <is>
          <t>2024-03-04</t>
        </is>
      </c>
      <c r="B220" s="18" t="n">
        <v>1796</v>
      </c>
      <c r="C220" s="33" t="n">
        <v>1940</v>
      </c>
      <c r="D220" s="18" t="n">
        <v>1969</v>
      </c>
      <c r="E220" s="18" t="n">
        <v>1761</v>
      </c>
      <c r="F220" s="18" t="n"/>
      <c r="G220" s="32" t="n">
        <v>8.02</v>
      </c>
      <c r="H220" s="9" t="n"/>
    </row>
    <row r="221">
      <c r="A221" s="25" t="inlineStr">
        <is>
          <t>2024-03-11</t>
        </is>
      </c>
      <c r="B221" s="23" t="n">
        <v>1940</v>
      </c>
      <c r="C221" s="35" t="n">
        <v>1809</v>
      </c>
      <c r="D221" s="23" t="n">
        <v>1945</v>
      </c>
      <c r="E221" s="23" t="n">
        <v>1803</v>
      </c>
      <c r="F221" s="23" t="n"/>
      <c r="G221" s="34" t="n">
        <v>-6.75</v>
      </c>
      <c r="H221" s="14" t="n"/>
    </row>
    <row r="222">
      <c r="A222" s="20" t="inlineStr">
        <is>
          <t>2024-03-18</t>
        </is>
      </c>
      <c r="B222" s="18" t="n">
        <v>1808</v>
      </c>
      <c r="C222" s="33" t="n">
        <v>1832</v>
      </c>
      <c r="D222" s="18" t="n">
        <v>1887</v>
      </c>
      <c r="E222" s="18" t="n">
        <v>1767</v>
      </c>
      <c r="F222" s="18" t="n"/>
      <c r="G222" s="32" t="n">
        <v>1.27</v>
      </c>
      <c r="H222" s="9" t="n"/>
    </row>
    <row r="223">
      <c r="A223" s="25" t="inlineStr">
        <is>
          <t>2024-03-25</t>
        </is>
      </c>
      <c r="B223" s="23" t="n">
        <v>1825</v>
      </c>
      <c r="C223" s="35" t="n">
        <v>1789</v>
      </c>
      <c r="D223" s="23" t="n">
        <v>1845</v>
      </c>
      <c r="E223" s="23" t="n">
        <v>1727</v>
      </c>
      <c r="F223" s="23" t="n"/>
      <c r="G223" s="34" t="n">
        <v>-2.35</v>
      </c>
      <c r="H223" s="14" t="n"/>
    </row>
    <row r="224">
      <c r="A224" s="20" t="inlineStr">
        <is>
          <t>2024-04-01</t>
        </is>
      </c>
      <c r="B224" s="18" t="n">
        <v>1781</v>
      </c>
      <c r="C224" s="33" t="n">
        <v>1826</v>
      </c>
      <c r="D224" s="18" t="n">
        <v>1863</v>
      </c>
      <c r="E224" s="18" t="n">
        <v>1740</v>
      </c>
      <c r="F224" s="18" t="n"/>
      <c r="G224" s="32" t="n">
        <v>2.07</v>
      </c>
      <c r="H224" s="9" t="n"/>
    </row>
    <row r="225">
      <c r="A225" s="25" t="inlineStr">
        <is>
          <t>2024-04-08</t>
        </is>
      </c>
      <c r="B225" s="23" t="n">
        <v>1840</v>
      </c>
      <c r="C225" s="33" t="n">
        <v>1915</v>
      </c>
      <c r="D225" s="23" t="n">
        <v>1964</v>
      </c>
      <c r="E225" s="23" t="n">
        <v>1812</v>
      </c>
      <c r="F225" s="23" t="n"/>
      <c r="G225" s="34" t="n">
        <v>4.87</v>
      </c>
      <c r="H225" s="14" t="n"/>
    </row>
    <row r="226">
      <c r="A226" s="20" t="inlineStr">
        <is>
          <t>2024-04-15</t>
        </is>
      </c>
      <c r="B226" s="18" t="n">
        <v>1921</v>
      </c>
      <c r="C226" s="33" t="n">
        <v>2101</v>
      </c>
      <c r="D226" s="18" t="n">
        <v>2164</v>
      </c>
      <c r="E226" s="18" t="n">
        <v>1868</v>
      </c>
      <c r="F226" s="18" t="n"/>
      <c r="G226" s="32" t="n">
        <v>9.710000000000001</v>
      </c>
      <c r="H226" s="9" t="n"/>
    </row>
    <row r="227">
      <c r="A227" s="25" t="inlineStr">
        <is>
          <t>2024-04-22</t>
        </is>
      </c>
      <c r="B227" s="23" t="n">
        <v>2100</v>
      </c>
      <c r="C227" s="33" t="n">
        <v>2292</v>
      </c>
      <c r="D227" s="23" t="n">
        <v>2320</v>
      </c>
      <c r="E227" s="23" t="n">
        <v>2084</v>
      </c>
      <c r="F227" s="23" t="n"/>
      <c r="G227" s="34" t="n">
        <v>9.09</v>
      </c>
      <c r="H227" s="14" t="n"/>
    </row>
    <row r="228">
      <c r="A228" s="20" t="inlineStr">
        <is>
          <t>2024-04-29</t>
        </is>
      </c>
      <c r="B228" s="18" t="n">
        <v>2299</v>
      </c>
      <c r="C228" s="35" t="n">
        <v>2176</v>
      </c>
      <c r="D228" s="18" t="n">
        <v>2311</v>
      </c>
      <c r="E228" s="18" t="n">
        <v>2161</v>
      </c>
      <c r="F228" s="18" t="n"/>
      <c r="G228" s="32" t="n">
        <v>-5.06</v>
      </c>
      <c r="H228" s="9" t="n"/>
    </row>
    <row r="229">
      <c r="A229" s="25" t="inlineStr">
        <is>
          <t>2024-05-06</t>
        </is>
      </c>
      <c r="B229" s="23" t="n">
        <v>2146</v>
      </c>
      <c r="C229" s="35" t="n">
        <v>2172</v>
      </c>
      <c r="D229" s="23" t="n">
        <v>2300</v>
      </c>
      <c r="E229" s="23" t="n">
        <v>2141</v>
      </c>
      <c r="F229" s="23" t="n"/>
      <c r="G229" s="34" t="n">
        <v>-0.18</v>
      </c>
      <c r="H229" s="14" t="n"/>
    </row>
    <row r="230">
      <c r="A230" s="20" t="inlineStr">
        <is>
          <t>2024-05-13</t>
        </is>
      </c>
      <c r="B230" s="18" t="n">
        <v>2166</v>
      </c>
      <c r="C230" s="33" t="n">
        <v>2301</v>
      </c>
      <c r="D230" s="18" t="n">
        <v>2304</v>
      </c>
      <c r="E230" s="18" t="n">
        <v>2091</v>
      </c>
      <c r="F230" s="18" t="n"/>
      <c r="G230" s="32" t="n">
        <v>5.94</v>
      </c>
      <c r="H230" s="9" t="n"/>
    </row>
    <row r="231">
      <c r="A231" s="25" t="inlineStr">
        <is>
          <t>2024-05-20</t>
        </is>
      </c>
      <c r="B231" s="23" t="n">
        <v>2308</v>
      </c>
      <c r="C231" s="33" t="n">
        <v>2402</v>
      </c>
      <c r="D231" s="23" t="n">
        <v>2444</v>
      </c>
      <c r="E231" s="23" t="n">
        <v>2286</v>
      </c>
      <c r="F231" s="23" t="n"/>
      <c r="G231" s="34" t="n">
        <v>4.39</v>
      </c>
      <c r="H231" s="14" t="n"/>
    </row>
    <row r="232">
      <c r="A232" s="20" t="inlineStr">
        <is>
          <t>2024-05-27</t>
        </is>
      </c>
      <c r="B232" s="18" t="n">
        <v>2413</v>
      </c>
      <c r="C232" s="35" t="n">
        <v>2305</v>
      </c>
      <c r="D232" s="18" t="n">
        <v>2471</v>
      </c>
      <c r="E232" s="18" t="n">
        <v>2293</v>
      </c>
      <c r="F232" s="18" t="n"/>
      <c r="G232" s="32" t="n">
        <v>-4.04</v>
      </c>
      <c r="H232" s="9" t="n"/>
    </row>
    <row r="233">
      <c r="A233" s="25" t="inlineStr">
        <is>
          <t>2024-06-03</t>
        </is>
      </c>
      <c r="B233" s="23" t="n">
        <v>2314</v>
      </c>
      <c r="C233" s="35" t="n">
        <v>2223</v>
      </c>
      <c r="D233" s="23" t="n">
        <v>2328</v>
      </c>
      <c r="E233" s="23" t="n">
        <v>2175</v>
      </c>
      <c r="F233" s="23" t="n"/>
      <c r="G233" s="34" t="n">
        <v>-3.56</v>
      </c>
      <c r="H233" s="14" t="n"/>
    </row>
    <row r="234">
      <c r="A234" s="20" t="inlineStr">
        <is>
          <t>2024-06-11</t>
        </is>
      </c>
      <c r="B234" s="18" t="n">
        <v>2218</v>
      </c>
      <c r="C234" s="35" t="n">
        <v>2156</v>
      </c>
      <c r="D234" s="18" t="n">
        <v>2242</v>
      </c>
      <c r="E234" s="18" t="n">
        <v>2113</v>
      </c>
      <c r="F234" s="18" t="n"/>
      <c r="G234" s="32" t="n">
        <v>-3.01</v>
      </c>
      <c r="H234" s="9" t="n"/>
    </row>
    <row r="235">
      <c r="A235" s="25" t="inlineStr">
        <is>
          <t>2024-06-17</t>
        </is>
      </c>
      <c r="B235" s="23" t="n">
        <v>2162</v>
      </c>
      <c r="C235" s="35" t="n">
        <v>2109</v>
      </c>
      <c r="D235" s="23" t="n">
        <v>2178</v>
      </c>
      <c r="E235" s="23" t="n">
        <v>2056</v>
      </c>
      <c r="F235" s="23" t="n"/>
      <c r="G235" s="34" t="n">
        <v>-2.18</v>
      </c>
      <c r="H235" s="14" t="n"/>
    </row>
    <row r="236">
      <c r="A236" s="20" t="inlineStr">
        <is>
          <t>2024-06-24</t>
        </is>
      </c>
      <c r="B236" s="18" t="n">
        <v>2103</v>
      </c>
      <c r="C236" s="35" t="n">
        <v>2093</v>
      </c>
      <c r="D236" s="18" t="n">
        <v>2117</v>
      </c>
      <c r="E236" s="18" t="n">
        <v>2006</v>
      </c>
      <c r="F236" s="18" t="n"/>
      <c r="G236" s="32" t="n">
        <v>-0.76</v>
      </c>
      <c r="H236" s="9" t="n"/>
    </row>
    <row r="237">
      <c r="A237" s="25" t="inlineStr">
        <is>
          <t>2024-07-01</t>
        </is>
      </c>
      <c r="B237" s="23" t="n">
        <v>2098</v>
      </c>
      <c r="C237" s="33" t="n">
        <v>2119</v>
      </c>
      <c r="D237" s="23" t="n">
        <v>2233</v>
      </c>
      <c r="E237" s="23" t="n">
        <v>2082</v>
      </c>
      <c r="F237" s="23" t="n"/>
      <c r="G237" s="34" t="n">
        <v>1.24</v>
      </c>
      <c r="H237" s="14" t="n"/>
    </row>
    <row r="238">
      <c r="A238" s="20" t="inlineStr">
        <is>
          <t>2024-07-08</t>
        </is>
      </c>
      <c r="B238" s="18" t="n">
        <v>2121</v>
      </c>
      <c r="C238" s="35" t="n">
        <v>1967</v>
      </c>
      <c r="D238" s="18" t="n">
        <v>2127</v>
      </c>
      <c r="E238" s="18" t="n">
        <v>1926</v>
      </c>
      <c r="F238" s="18" t="n"/>
      <c r="G238" s="32" t="n">
        <v>-7.17</v>
      </c>
      <c r="H238" s="9" t="n"/>
    </row>
    <row r="239">
      <c r="A239" s="25" t="inlineStr">
        <is>
          <t>2024-07-15</t>
        </is>
      </c>
      <c r="B239" s="23" t="n">
        <v>1966</v>
      </c>
      <c r="C239" s="35" t="n">
        <v>1938</v>
      </c>
      <c r="D239" s="23" t="n">
        <v>2002</v>
      </c>
      <c r="E239" s="23" t="n">
        <v>1896</v>
      </c>
      <c r="F239" s="23" t="n"/>
      <c r="G239" s="34" t="n">
        <v>-1.47</v>
      </c>
      <c r="H239" s="14" t="n"/>
    </row>
    <row r="240">
      <c r="A240" s="20" t="inlineStr">
        <is>
          <t>2024-07-22</t>
        </is>
      </c>
      <c r="B240" s="18" t="n">
        <v>1930</v>
      </c>
      <c r="C240" s="35" t="n">
        <v>1834</v>
      </c>
      <c r="D240" s="18" t="n">
        <v>1952</v>
      </c>
      <c r="E240" s="18" t="n">
        <v>1833</v>
      </c>
      <c r="F240" s="18" t="n"/>
      <c r="G240" s="32" t="n">
        <v>-5.37</v>
      </c>
      <c r="H240" s="9" t="n"/>
    </row>
    <row r="241">
      <c r="A241" s="25" t="inlineStr">
        <is>
          <t>2024-07-29</t>
        </is>
      </c>
      <c r="B241" s="23" t="n">
        <v>1828</v>
      </c>
      <c r="C241" s="35" t="n">
        <v>1813</v>
      </c>
      <c r="D241" s="23" t="n">
        <v>1836</v>
      </c>
      <c r="E241" s="23" t="n">
        <v>1711</v>
      </c>
      <c r="F241" s="23" t="n"/>
      <c r="G241" s="34" t="n">
        <v>-1.15</v>
      </c>
      <c r="H241" s="14" t="n"/>
    </row>
    <row r="242">
      <c r="A242" s="20" t="inlineStr">
        <is>
          <t>2024-08-05</t>
        </is>
      </c>
      <c r="B242" s="18" t="n">
        <v>1806</v>
      </c>
      <c r="C242" s="35" t="n">
        <v>1709</v>
      </c>
      <c r="D242" s="18" t="n">
        <v>1823</v>
      </c>
      <c r="E242" s="18" t="n">
        <v>1693</v>
      </c>
      <c r="F242" s="18" t="n"/>
      <c r="G242" s="32" t="n">
        <v>-5.74</v>
      </c>
      <c r="H242" s="9" t="n"/>
    </row>
    <row r="243">
      <c r="A243" s="25" t="inlineStr">
        <is>
          <t>2024-08-12</t>
        </is>
      </c>
      <c r="B243" s="23" t="n">
        <v>1711</v>
      </c>
      <c r="C243" s="35" t="n">
        <v>1582</v>
      </c>
      <c r="D243" s="23" t="n">
        <v>1720</v>
      </c>
      <c r="E243" s="23" t="n">
        <v>1550</v>
      </c>
      <c r="F243" s="23" t="n"/>
      <c r="G243" s="34" t="n">
        <v>-7.43</v>
      </c>
      <c r="H243" s="14" t="n"/>
    </row>
    <row r="244">
      <c r="A244" s="20" t="inlineStr">
        <is>
          <t>2024-08-19</t>
        </is>
      </c>
      <c r="B244" s="18" t="n">
        <v>1578</v>
      </c>
      <c r="C244" s="35" t="n">
        <v>1546</v>
      </c>
      <c r="D244" s="18" t="n">
        <v>1647</v>
      </c>
      <c r="E244" s="18" t="n">
        <v>1537</v>
      </c>
      <c r="F244" s="18" t="n"/>
      <c r="G244" s="32" t="n">
        <v>-2.28</v>
      </c>
      <c r="H244" s="9" t="n"/>
    </row>
    <row r="245">
      <c r="A245" s="25" t="inlineStr">
        <is>
          <t>2024-08-26</t>
        </is>
      </c>
      <c r="B245" s="23" t="n">
        <v>1550</v>
      </c>
      <c r="C245" s="33" t="n">
        <v>1596</v>
      </c>
      <c r="D245" s="23" t="n">
        <v>1630</v>
      </c>
      <c r="E245" s="23" t="n">
        <v>1529</v>
      </c>
      <c r="F245" s="23" t="n"/>
      <c r="G245" s="34" t="n">
        <v>3.23</v>
      </c>
      <c r="H245" s="14" t="n"/>
    </row>
    <row r="246">
      <c r="A246" s="20" t="inlineStr">
        <is>
          <t>2024-09-02</t>
        </is>
      </c>
      <c r="B246" s="18" t="n">
        <v>1590</v>
      </c>
      <c r="C246" s="35" t="n">
        <v>1430</v>
      </c>
      <c r="D246" s="18" t="n">
        <v>1593</v>
      </c>
      <c r="E246" s="18" t="n">
        <v>1413</v>
      </c>
      <c r="F246" s="18" t="n"/>
      <c r="G246" s="32" t="n">
        <v>-10.4</v>
      </c>
      <c r="H246" s="9" t="n"/>
    </row>
    <row r="247">
      <c r="A247" s="25" t="inlineStr">
        <is>
          <t>2024-09-09</t>
        </is>
      </c>
      <c r="B247" s="23" t="n">
        <v>1433</v>
      </c>
      <c r="C247" s="35" t="n">
        <v>1351</v>
      </c>
      <c r="D247" s="23" t="n">
        <v>1434</v>
      </c>
      <c r="E247" s="23" t="n">
        <v>1338</v>
      </c>
      <c r="F247" s="23" t="n"/>
      <c r="G247" s="34" t="n">
        <v>-5.52</v>
      </c>
      <c r="H247" s="14" t="n"/>
    </row>
    <row r="248">
      <c r="A248" s="20" t="inlineStr">
        <is>
          <t>2024-09-18</t>
        </is>
      </c>
      <c r="B248" s="18" t="n">
        <v>1345</v>
      </c>
      <c r="C248" s="35" t="n">
        <v>1341</v>
      </c>
      <c r="D248" s="18" t="n">
        <v>1395</v>
      </c>
      <c r="E248" s="18" t="n">
        <v>1317</v>
      </c>
      <c r="F248" s="18" t="n"/>
      <c r="G248" s="32" t="n">
        <v>-0.74</v>
      </c>
      <c r="H248" s="9" t="n"/>
    </row>
    <row r="249">
      <c r="A249" s="25" t="inlineStr">
        <is>
          <t>2024-09-23</t>
        </is>
      </c>
      <c r="B249" s="23" t="n">
        <v>1339</v>
      </c>
      <c r="C249" s="33" t="n">
        <v>1579</v>
      </c>
      <c r="D249" s="23" t="n">
        <v>1599</v>
      </c>
      <c r="E249" s="23" t="n">
        <v>1329</v>
      </c>
      <c r="F249" s="23" t="n"/>
      <c r="G249" s="34" t="n">
        <v>17.75</v>
      </c>
      <c r="H249" s="14" t="n"/>
    </row>
    <row r="250">
      <c r="A250" s="20" t="inlineStr">
        <is>
          <t>2024-09-30</t>
        </is>
      </c>
      <c r="B250" s="18" t="n">
        <v>1573</v>
      </c>
      <c r="C250" s="33" t="n">
        <v>1699</v>
      </c>
      <c r="D250" s="18" t="n">
        <v>1721</v>
      </c>
      <c r="E250" s="18" t="n">
        <v>1563</v>
      </c>
      <c r="F250" s="18" t="n"/>
      <c r="G250" s="32" t="n">
        <v>7.6</v>
      </c>
      <c r="H250" s="9" t="n"/>
    </row>
    <row r="251">
      <c r="A251" s="25" t="inlineStr">
        <is>
          <t>2024-10-08</t>
        </is>
      </c>
      <c r="B251" s="23" t="n">
        <v>1750</v>
      </c>
      <c r="C251" s="35" t="n">
        <v>1517</v>
      </c>
      <c r="D251" s="23" t="n">
        <v>1754</v>
      </c>
      <c r="E251" s="23" t="n">
        <v>1453</v>
      </c>
      <c r="F251" s="23" t="n"/>
      <c r="G251" s="34" t="n">
        <v>-10.71</v>
      </c>
      <c r="H251" s="14" t="n"/>
    </row>
    <row r="252">
      <c r="A252" s="20" t="inlineStr">
        <is>
          <t>2024-10-14</t>
        </is>
      </c>
      <c r="B252" s="18" t="n">
        <v>1519</v>
      </c>
      <c r="C252" s="35" t="n">
        <v>1450</v>
      </c>
      <c r="D252" s="18" t="n">
        <v>1607</v>
      </c>
      <c r="E252" s="18" t="n">
        <v>1414</v>
      </c>
      <c r="F252" s="18" t="n"/>
      <c r="G252" s="32" t="n">
        <v>-4.42</v>
      </c>
      <c r="H252" s="9" t="n"/>
    </row>
    <row r="253">
      <c r="A253" s="25" t="inlineStr">
        <is>
          <t>2024-10-21</t>
        </is>
      </c>
      <c r="B253" s="23" t="n">
        <v>1444</v>
      </c>
      <c r="C253" s="33" t="n">
        <v>1518</v>
      </c>
      <c r="D253" s="23" t="n">
        <v>1568</v>
      </c>
      <c r="E253" s="23" t="n">
        <v>1419</v>
      </c>
      <c r="F253" s="23" t="n"/>
      <c r="G253" s="34" t="n">
        <v>4.69</v>
      </c>
      <c r="H253" s="14" t="n"/>
    </row>
    <row r="254">
      <c r="A254" s="20" t="inlineStr">
        <is>
          <t>2024-10-28</t>
        </is>
      </c>
      <c r="B254" s="18" t="n">
        <v>1500</v>
      </c>
      <c r="C254" s="33" t="n">
        <v>1539</v>
      </c>
      <c r="D254" s="18" t="n">
        <v>1588</v>
      </c>
      <c r="E254" s="18" t="n">
        <v>1475</v>
      </c>
      <c r="F254" s="18" t="n"/>
      <c r="G254" s="32" t="n">
        <v>1.38</v>
      </c>
      <c r="H254" s="9" t="n"/>
    </row>
    <row r="255">
      <c r="A255" s="25" t="inlineStr">
        <is>
          <t>2024-11-04</t>
        </is>
      </c>
      <c r="B255" s="23" t="n">
        <v>1542</v>
      </c>
      <c r="C255" s="35" t="n">
        <v>1514</v>
      </c>
      <c r="D255" s="23" t="n">
        <v>1578</v>
      </c>
      <c r="E255" s="23" t="n">
        <v>1481</v>
      </c>
      <c r="F255" s="23" t="n"/>
      <c r="G255" s="34" t="n">
        <v>-1.62</v>
      </c>
      <c r="H255" s="14" t="n"/>
    </row>
    <row r="256">
      <c r="A256" s="20" t="inlineStr">
        <is>
          <t>2024-11-11</t>
        </is>
      </c>
      <c r="B256" s="18" t="n">
        <v>1500</v>
      </c>
      <c r="C256" s="35" t="n">
        <v>1470</v>
      </c>
      <c r="D256" s="18" t="n">
        <v>1538</v>
      </c>
      <c r="E256" s="18" t="n">
        <v>1455</v>
      </c>
      <c r="F256" s="18" t="n"/>
      <c r="G256" s="32" t="n">
        <v>-2.91</v>
      </c>
      <c r="H256" s="9" t="n"/>
    </row>
    <row r="257">
      <c r="A257" s="25" t="inlineStr">
        <is>
          <t>2024-11-18</t>
        </is>
      </c>
      <c r="B257" s="23" t="n">
        <v>1469</v>
      </c>
      <c r="C257" s="33" t="n">
        <v>1481</v>
      </c>
      <c r="D257" s="23" t="n">
        <v>1513</v>
      </c>
      <c r="E257" s="23" t="n">
        <v>1446</v>
      </c>
      <c r="F257" s="23" t="n"/>
      <c r="G257" s="34" t="n">
        <v>0.75</v>
      </c>
      <c r="H257" s="14" t="n"/>
    </row>
    <row r="258">
      <c r="A258" s="20" t="inlineStr">
        <is>
          <t>2024-11-25</t>
        </is>
      </c>
      <c r="B258" s="18" t="n">
        <v>1478</v>
      </c>
      <c r="C258" s="35" t="n">
        <v>1478</v>
      </c>
      <c r="D258" s="18" t="n">
        <v>1529</v>
      </c>
      <c r="E258" s="18" t="n">
        <v>1465</v>
      </c>
      <c r="F258" s="18" t="n"/>
      <c r="G258" s="32" t="n">
        <v>-0.2</v>
      </c>
      <c r="H258" s="9" t="n"/>
    </row>
    <row r="259">
      <c r="A259" s="25" t="inlineStr">
        <is>
          <t>2024-12-02</t>
        </is>
      </c>
      <c r="B259" s="23" t="n">
        <v>1481</v>
      </c>
      <c r="C259" s="35" t="n">
        <v>1428</v>
      </c>
      <c r="D259" s="23" t="n">
        <v>1494</v>
      </c>
      <c r="E259" s="23" t="n">
        <v>1393</v>
      </c>
      <c r="F259" s="23" t="n"/>
      <c r="G259" s="34" t="n">
        <v>-3.38</v>
      </c>
      <c r="H259" s="14" t="n"/>
    </row>
    <row r="260">
      <c r="A260" s="20" t="inlineStr">
        <is>
          <t>2024-12-09</t>
        </is>
      </c>
      <c r="B260" s="18" t="n">
        <v>1426</v>
      </c>
      <c r="C260" s="33" t="n">
        <v>1492</v>
      </c>
      <c r="D260" s="18" t="n">
        <v>1515</v>
      </c>
      <c r="E260" s="18" t="n">
        <v>1409</v>
      </c>
      <c r="F260" s="18" t="n"/>
      <c r="G260" s="32" t="n">
        <v>4.48</v>
      </c>
      <c r="H260" s="9" t="n"/>
    </row>
    <row r="261">
      <c r="A261" s="25" t="inlineStr">
        <is>
          <t>2024-12-16</t>
        </is>
      </c>
      <c r="B261" s="23" t="n">
        <v>1491</v>
      </c>
      <c r="C261" s="35" t="n">
        <v>1462</v>
      </c>
      <c r="D261" s="23" t="n">
        <v>1494</v>
      </c>
      <c r="E261" s="23" t="n">
        <v>1422</v>
      </c>
      <c r="F261" s="23" t="n"/>
      <c r="G261" s="34" t="n">
        <v>-2.01</v>
      </c>
      <c r="H261" s="14" t="n"/>
    </row>
    <row r="262">
      <c r="A262" s="20" t="inlineStr">
        <is>
          <t>2024-12-23</t>
        </is>
      </c>
      <c r="B262" s="18" t="n">
        <v>1455</v>
      </c>
      <c r="C262" s="35" t="n">
        <v>1451</v>
      </c>
      <c r="D262" s="18" t="n">
        <v>1492</v>
      </c>
      <c r="E262" s="18" t="n">
        <v>1440</v>
      </c>
      <c r="F262" s="18" t="n"/>
      <c r="G262" s="32" t="n">
        <v>-0.75</v>
      </c>
      <c r="H262" s="9" t="n"/>
    </row>
    <row r="263">
      <c r="A263" s="25" t="inlineStr">
        <is>
          <t>2024-12-30</t>
        </is>
      </c>
      <c r="B263" s="23" t="n">
        <v>1450</v>
      </c>
      <c r="C263" s="35" t="n">
        <v>1416</v>
      </c>
      <c r="D263" s="23" t="n">
        <v>1456</v>
      </c>
      <c r="E263" s="23" t="n">
        <v>1407</v>
      </c>
      <c r="F263" s="23" t="n"/>
      <c r="G263" s="34" t="n">
        <v>-2.41</v>
      </c>
      <c r="H263" s="14" t="n"/>
    </row>
    <row r="264">
      <c r="A264" s="20" t="inlineStr">
        <is>
          <t>2025-01-06</t>
        </is>
      </c>
      <c r="B264" s="18" t="n">
        <v>1415</v>
      </c>
      <c r="C264" s="35" t="n">
        <v>1404</v>
      </c>
      <c r="D264" s="18" t="n">
        <v>1432</v>
      </c>
      <c r="E264" s="18" t="n">
        <v>1379</v>
      </c>
      <c r="F264" s="18" t="n"/>
      <c r="G264" s="32" t="n">
        <v>-0.85</v>
      </c>
      <c r="H264" s="9" t="n"/>
    </row>
    <row r="265">
      <c r="A265" s="25" t="inlineStr">
        <is>
          <t>2025-01-13</t>
        </is>
      </c>
      <c r="B265" s="23" t="n">
        <v>1409</v>
      </c>
      <c r="C265" s="33" t="n">
        <v>1511</v>
      </c>
      <c r="D265" s="23" t="n">
        <v>1536</v>
      </c>
      <c r="E265" s="23" t="n">
        <v>1404</v>
      </c>
      <c r="F265" s="23" t="n"/>
      <c r="G265" s="34" t="n">
        <v>7.62</v>
      </c>
      <c r="H265" s="14" t="n"/>
    </row>
    <row r="266">
      <c r="A266" s="20" t="inlineStr">
        <is>
          <t>2025-01-20</t>
        </is>
      </c>
      <c r="B266" s="18" t="n">
        <v>1509</v>
      </c>
      <c r="C266" s="35" t="n">
        <v>1508</v>
      </c>
      <c r="D266" s="18" t="n">
        <v>1525</v>
      </c>
      <c r="E266" s="18" t="n">
        <v>1458</v>
      </c>
      <c r="F266" s="18" t="n"/>
      <c r="G266" s="32" t="n">
        <v>-0.2</v>
      </c>
      <c r="H266" s="9" t="n"/>
    </row>
    <row r="267">
      <c r="A267" s="25" t="inlineStr">
        <is>
          <t>2025-01-27</t>
        </is>
      </c>
      <c r="B267" s="23" t="n">
        <v>1510</v>
      </c>
      <c r="C267" s="35" t="n">
        <v>1481</v>
      </c>
      <c r="D267" s="23" t="n">
        <v>1510</v>
      </c>
      <c r="E267" s="23" t="n">
        <v>1481</v>
      </c>
      <c r="F267" s="23" t="n"/>
      <c r="G267" s="34" t="n">
        <v>-1.79</v>
      </c>
      <c r="H267" s="14" t="n"/>
    </row>
    <row r="268">
      <c r="A268" s="20" t="inlineStr">
        <is>
          <t>2025-02-05</t>
        </is>
      </c>
      <c r="B268" s="18" t="n">
        <v>1465</v>
      </c>
      <c r="C268" s="35" t="n">
        <v>1454</v>
      </c>
      <c r="D268" s="18" t="n">
        <v>1488</v>
      </c>
      <c r="E268" s="18" t="n">
        <v>1420</v>
      </c>
      <c r="F268" s="18" t="n"/>
      <c r="G268" s="32" t="n">
        <v>-1.82</v>
      </c>
      <c r="H268" s="9" t="n"/>
    </row>
    <row r="269">
      <c r="A269" s="25" t="inlineStr">
        <is>
          <t>2025-02-10</t>
        </is>
      </c>
      <c r="B269" s="23" t="n">
        <v>1455</v>
      </c>
      <c r="C269" s="33" t="n">
        <v>1458</v>
      </c>
      <c r="D269" s="23" t="n">
        <v>1481</v>
      </c>
      <c r="E269" s="23" t="n">
        <v>1424</v>
      </c>
      <c r="F269" s="23" t="n"/>
      <c r="G269" s="34" t="n">
        <v>0.28</v>
      </c>
      <c r="H269" s="14" t="n"/>
    </row>
    <row r="270">
      <c r="A270" s="20" t="inlineStr">
        <is>
          <t>2025-02-17</t>
        </is>
      </c>
      <c r="B270" s="18" t="n">
        <v>1461</v>
      </c>
      <c r="C270" s="33" t="n">
        <v>1515</v>
      </c>
      <c r="D270" s="18" t="n">
        <v>1542</v>
      </c>
      <c r="E270" s="18" t="n">
        <v>1452</v>
      </c>
      <c r="F270" s="18" t="n"/>
      <c r="G270" s="32" t="n">
        <v>3.91</v>
      </c>
      <c r="H270" s="9" t="n"/>
    </row>
    <row r="271">
      <c r="A271" s="25" t="inlineStr">
        <is>
          <t>2025-02-24</t>
        </is>
      </c>
      <c r="B271" s="23" t="n">
        <v>1515</v>
      </c>
      <c r="C271" s="33" t="n">
        <v>1569</v>
      </c>
      <c r="D271" s="23" t="n">
        <v>1577</v>
      </c>
      <c r="E271" s="23" t="n">
        <v>1490</v>
      </c>
      <c r="F271" s="23" t="n"/>
      <c r="G271" s="34" t="n">
        <v>3.56</v>
      </c>
      <c r="H271" s="14" t="n"/>
    </row>
    <row r="272">
      <c r="A272" s="20" t="inlineStr">
        <is>
          <t>2025-03-03</t>
        </is>
      </c>
      <c r="B272" s="18" t="n">
        <v>1570</v>
      </c>
      <c r="C272" s="35" t="n">
        <v>1438</v>
      </c>
      <c r="D272" s="18" t="n">
        <v>1585</v>
      </c>
      <c r="E272" s="18" t="n">
        <v>1432</v>
      </c>
      <c r="F272" s="18" t="n"/>
      <c r="G272" s="32" t="n">
        <v>-8.35</v>
      </c>
      <c r="H272" s="9" t="n"/>
    </row>
    <row r="273">
      <c r="A273" s="25" t="inlineStr">
        <is>
          <t>2025-03-10</t>
        </is>
      </c>
      <c r="B273" s="23" t="n">
        <v>1437</v>
      </c>
      <c r="C273" s="33" t="n">
        <v>1447</v>
      </c>
      <c r="D273" s="23" t="n">
        <v>1456</v>
      </c>
      <c r="E273" s="23" t="n">
        <v>1414</v>
      </c>
      <c r="F273" s="23" t="n"/>
      <c r="G273" s="34" t="n">
        <v>0.63</v>
      </c>
      <c r="H273" s="14" t="n"/>
    </row>
    <row r="274">
      <c r="A274" s="20" t="inlineStr">
        <is>
          <t>2025-03-17</t>
        </is>
      </c>
      <c r="B274" s="18" t="n">
        <v>1450</v>
      </c>
      <c r="C274" s="35" t="n">
        <v>1410</v>
      </c>
      <c r="D274" s="18" t="n">
        <v>1458</v>
      </c>
      <c r="E274" s="18" t="n">
        <v>1395</v>
      </c>
      <c r="F274" s="18" t="n"/>
      <c r="G274" s="32" t="n">
        <v>-2.56</v>
      </c>
      <c r="H274" s="9" t="n"/>
    </row>
    <row r="275">
      <c r="A275" s="25" t="inlineStr">
        <is>
          <t>2025-03-24</t>
        </is>
      </c>
      <c r="B275" s="23" t="n">
        <v>1412</v>
      </c>
      <c r="C275" s="35" t="n">
        <v>1393</v>
      </c>
      <c r="D275" s="23" t="n">
        <v>1455</v>
      </c>
      <c r="E275" s="23" t="n">
        <v>1385</v>
      </c>
      <c r="F275" s="23" t="n"/>
      <c r="G275" s="34" t="n">
        <v>-1.21</v>
      </c>
      <c r="H275" s="14" t="n"/>
    </row>
    <row r="276">
      <c r="A276" s="20" t="inlineStr">
        <is>
          <t>2025-03-31</t>
        </is>
      </c>
      <c r="B276" s="18" t="n">
        <v>1391</v>
      </c>
      <c r="C276" s="35" t="n">
        <v>1381</v>
      </c>
      <c r="D276" s="18" t="n">
        <v>1402</v>
      </c>
      <c r="E276" s="18" t="n">
        <v>1369</v>
      </c>
      <c r="F276" s="18" t="n"/>
      <c r="G276" s="32" t="n">
        <v>-0.86</v>
      </c>
      <c r="H276" s="9" t="n"/>
    </row>
    <row r="277">
      <c r="A277" s="25" t="inlineStr">
        <is>
          <t>2025-04-07</t>
        </is>
      </c>
      <c r="B277" s="23" t="n">
        <v>1345</v>
      </c>
      <c r="C277" s="35" t="n">
        <v>1327</v>
      </c>
      <c r="D277" s="23" t="n">
        <v>1376</v>
      </c>
      <c r="E277" s="23" t="n">
        <v>1266</v>
      </c>
      <c r="F277" s="23" t="n"/>
      <c r="G277" s="34" t="n">
        <v>-3.91</v>
      </c>
      <c r="H277" s="14" t="n"/>
    </row>
    <row r="278">
      <c r="A278" s="20" t="inlineStr">
        <is>
          <t>2025-04-14</t>
        </is>
      </c>
      <c r="B278" s="18" t="n">
        <v>1332</v>
      </c>
      <c r="C278" s="35" t="n">
        <v>1324</v>
      </c>
      <c r="D278" s="18" t="n">
        <v>1370</v>
      </c>
      <c r="E278" s="18" t="n">
        <v>1315</v>
      </c>
      <c r="F278" s="18" t="n"/>
      <c r="G278" s="32" t="n">
        <v>-0.23</v>
      </c>
      <c r="H278" s="9" t="n"/>
    </row>
    <row r="279">
      <c r="A279" s="25" t="inlineStr">
        <is>
          <t>2025-04-21</t>
        </is>
      </c>
      <c r="B279" s="23" t="n">
        <v>1321</v>
      </c>
      <c r="C279" s="33" t="n">
        <v>1365</v>
      </c>
      <c r="D279" s="23" t="n">
        <v>1383</v>
      </c>
      <c r="E279" s="23" t="n">
        <v>1310</v>
      </c>
      <c r="F279" s="23" t="n"/>
      <c r="G279" s="34" t="n">
        <v>3.1</v>
      </c>
      <c r="H279" s="14" t="n"/>
    </row>
    <row r="280">
      <c r="A280" s="20" t="inlineStr">
        <is>
          <t>2025-04-28</t>
        </is>
      </c>
      <c r="B280" s="18" t="n">
        <v>1355</v>
      </c>
      <c r="C280" s="35" t="n">
        <v>1352</v>
      </c>
      <c r="D280" s="18" t="n">
        <v>1392</v>
      </c>
      <c r="E280" s="18" t="n">
        <v>1335</v>
      </c>
      <c r="F280" s="18" t="n"/>
      <c r="G280" s="32" t="n">
        <v>-0.95</v>
      </c>
      <c r="H280" s="9" t="n"/>
    </row>
    <row r="281">
      <c r="A281" s="25" t="inlineStr">
        <is>
          <t>2025-05-06</t>
        </is>
      </c>
      <c r="B281" s="23" t="n">
        <v>1346</v>
      </c>
      <c r="C281" s="35" t="n">
        <v>1305</v>
      </c>
      <c r="D281" s="23" t="n">
        <v>1364</v>
      </c>
      <c r="E281" s="23" t="n">
        <v>1295</v>
      </c>
      <c r="F281" s="23" t="n"/>
      <c r="G281" s="34" t="n">
        <v>-3.48</v>
      </c>
      <c r="H281" s="14" t="n"/>
    </row>
    <row r="282">
      <c r="A282" s="20" t="inlineStr">
        <is>
          <t>2025-05-12</t>
        </is>
      </c>
      <c r="B282" s="18" t="n">
        <v>1299</v>
      </c>
      <c r="C282" s="35" t="n">
        <v>1289</v>
      </c>
      <c r="D282" s="18" t="n">
        <v>1354</v>
      </c>
      <c r="E282" s="18" t="n">
        <v>1282</v>
      </c>
      <c r="F282" s="18" t="n"/>
      <c r="G282" s="32" t="n">
        <v>-1.23</v>
      </c>
      <c r="H282" s="9" t="n"/>
    </row>
    <row r="283">
      <c r="A283" s="25" t="inlineStr">
        <is>
          <t>2025-05-19</t>
        </is>
      </c>
      <c r="B283" s="23" t="n">
        <v>1282</v>
      </c>
      <c r="C283" s="35" t="n">
        <v>1253</v>
      </c>
      <c r="D283" s="23" t="n">
        <v>1305</v>
      </c>
      <c r="E283" s="23" t="n">
        <v>1253</v>
      </c>
      <c r="F283" s="23" t="n"/>
      <c r="G283" s="34" t="n">
        <v>-2.79</v>
      </c>
      <c r="H283" s="14" t="n"/>
    </row>
    <row r="284">
      <c r="A284" s="20" t="inlineStr">
        <is>
          <t>2025-05-26</t>
        </is>
      </c>
      <c r="B284" s="18" t="n">
        <v>1251</v>
      </c>
      <c r="C284" s="35" t="n">
        <v>1199</v>
      </c>
      <c r="D284" s="18" t="n">
        <v>1271</v>
      </c>
      <c r="E284" s="18" t="n">
        <v>1185</v>
      </c>
      <c r="F284" s="18" t="n"/>
      <c r="G284" s="32" t="n">
        <v>-4.31</v>
      </c>
      <c r="H284" s="9" t="n"/>
    </row>
    <row r="285">
      <c r="A285" s="25" t="inlineStr">
        <is>
          <t>2025-06-03</t>
        </is>
      </c>
      <c r="B285" s="23" t="n">
        <v>1185</v>
      </c>
      <c r="C285" s="33" t="n">
        <v>1212</v>
      </c>
      <c r="D285" s="23" t="n">
        <v>1232</v>
      </c>
      <c r="E285" s="23" t="n">
        <v>1173</v>
      </c>
      <c r="F285" s="23" t="n"/>
      <c r="G285" s="34" t="n">
        <v>1.08</v>
      </c>
      <c r="H285" s="14" t="n"/>
    </row>
    <row r="286">
      <c r="A286" s="20" t="inlineStr">
        <is>
          <t>2025-06-09</t>
        </is>
      </c>
      <c r="B286" s="18" t="n">
        <v>1207</v>
      </c>
      <c r="C286" s="35" t="n">
        <v>1156</v>
      </c>
      <c r="D286" s="18" t="n">
        <v>1234</v>
      </c>
      <c r="E286" s="18" t="n">
        <v>1154</v>
      </c>
      <c r="F286" s="18" t="n"/>
      <c r="G286" s="32" t="n">
        <v>-4.62</v>
      </c>
      <c r="H286" s="9" t="n"/>
    </row>
    <row r="287">
      <c r="A287" s="25" t="inlineStr">
        <is>
          <t>2025-06-16</t>
        </is>
      </c>
      <c r="B287" s="23" t="n">
        <v>1152</v>
      </c>
      <c r="C287" s="33" t="n">
        <v>1173</v>
      </c>
      <c r="D287" s="23" t="n">
        <v>1193</v>
      </c>
      <c r="E287" s="23" t="n">
        <v>1151</v>
      </c>
      <c r="F287" s="23" t="n"/>
      <c r="G287" s="34" t="n">
        <v>1.47</v>
      </c>
      <c r="H287" s="14" t="n"/>
    </row>
    <row r="288">
      <c r="A288" s="20" t="inlineStr">
        <is>
          <t>2025-06-23</t>
        </is>
      </c>
      <c r="B288" s="18" t="n">
        <v>1170</v>
      </c>
      <c r="C288" s="33" t="n">
        <v>1196</v>
      </c>
      <c r="D288" s="18" t="n">
        <v>1205</v>
      </c>
      <c r="E288" s="18" t="n">
        <v>1147</v>
      </c>
      <c r="F288" s="18" t="n"/>
      <c r="G288" s="32" t="n">
        <v>1.96</v>
      </c>
      <c r="H288" s="9" t="n"/>
    </row>
    <row r="289">
      <c r="A289" s="25" t="inlineStr">
        <is>
          <t>2025-06-30</t>
        </is>
      </c>
      <c r="B289" s="23" t="n">
        <v>1194</v>
      </c>
      <c r="C289" s="35" t="n">
        <v>1174</v>
      </c>
      <c r="D289" s="23" t="n">
        <v>1219</v>
      </c>
      <c r="E289" s="23" t="n">
        <v>1158</v>
      </c>
      <c r="F289" s="23" t="n"/>
      <c r="G289" s="34" t="n">
        <v>-1.84</v>
      </c>
      <c r="H289" s="14" t="n"/>
    </row>
    <row r="290">
      <c r="A290" s="20" t="inlineStr">
        <is>
          <t>2025-07-07</t>
        </is>
      </c>
      <c r="B290" s="18" t="n">
        <v>1170</v>
      </c>
      <c r="C290" s="33" t="n">
        <v>1217</v>
      </c>
      <c r="D290" s="18" t="n">
        <v>1244</v>
      </c>
      <c r="E290" s="18" t="n">
        <v>1163</v>
      </c>
      <c r="F290" s="18" t="n"/>
      <c r="G290" s="32" t="n">
        <v>3.66</v>
      </c>
      <c r="H290" s="9" t="n"/>
    </row>
    <row r="291">
      <c r="A291" s="25" t="inlineStr">
        <is>
          <t>2025-07-14</t>
        </is>
      </c>
      <c r="B291" s="23" t="n">
        <v>1215</v>
      </c>
      <c r="C291" s="35" t="n">
        <v>1216</v>
      </c>
      <c r="D291" s="23" t="n">
        <v>1247</v>
      </c>
      <c r="E291" s="23" t="n">
        <v>1202</v>
      </c>
      <c r="F291" s="23" t="n"/>
      <c r="G291" s="34" t="n">
        <v>-0.08</v>
      </c>
      <c r="H291" s="14" t="n"/>
    </row>
    <row r="292">
      <c r="A292" s="20" t="inlineStr">
        <is>
          <t>2025-07-21</t>
        </is>
      </c>
      <c r="B292" s="18" t="n">
        <v>1232</v>
      </c>
      <c r="C292" s="33" t="n">
        <v>1440</v>
      </c>
      <c r="D292" s="18" t="n">
        <v>1457</v>
      </c>
      <c r="E292" s="18" t="n">
        <v>1226</v>
      </c>
      <c r="F292" s="18" t="n"/>
      <c r="G292" s="32" t="n">
        <v>18.42</v>
      </c>
      <c r="H292" s="9" t="n"/>
    </row>
    <row r="293">
      <c r="A293" s="25" t="inlineStr">
        <is>
          <t>2025-07-28</t>
        </is>
      </c>
      <c r="B293" s="23" t="n">
        <v>1430</v>
      </c>
      <c r="C293" s="35" t="n">
        <v>1256</v>
      </c>
      <c r="D293" s="23" t="n">
        <v>1432</v>
      </c>
      <c r="E293" s="23" t="n">
        <v>1228</v>
      </c>
      <c r="F293" s="23" t="n"/>
      <c r="G293" s="34" t="n">
        <v>-12.78</v>
      </c>
      <c r="H293" s="14" t="n"/>
    </row>
    <row r="294">
      <c r="A294" s="20" t="inlineStr">
        <is>
          <t>2025-08-04</t>
        </is>
      </c>
      <c r="B294" s="18" t="n">
        <v>1261</v>
      </c>
      <c r="C294" s="33" t="n">
        <v>1332</v>
      </c>
      <c r="D294" s="18" t="n">
        <v>1388</v>
      </c>
      <c r="E294" s="18" t="n">
        <v>1220</v>
      </c>
      <c r="F294" s="18" t="n"/>
      <c r="G294" s="32" t="n">
        <v>6.05</v>
      </c>
      <c r="H294" s="9" t="n"/>
    </row>
    <row r="295">
      <c r="A295" s="25" t="inlineStr">
        <is>
          <t>2025-08-11</t>
        </is>
      </c>
      <c r="B295" s="23" t="n">
        <v>1326</v>
      </c>
      <c r="C295" s="33" t="n">
        <v>1395</v>
      </c>
      <c r="D295" s="23" t="n">
        <v>1442</v>
      </c>
      <c r="E295" s="23" t="n">
        <v>1321</v>
      </c>
      <c r="F295" s="23" t="n"/>
      <c r="G295" s="34" t="n">
        <v>4.73</v>
      </c>
      <c r="H295" s="14" t="n"/>
    </row>
    <row r="296">
      <c r="A296" s="20" t="inlineStr">
        <is>
          <t>2025-08-18</t>
        </is>
      </c>
      <c r="B296" s="18" t="n">
        <v>1398</v>
      </c>
      <c r="C296" s="35" t="n">
        <v>1326</v>
      </c>
      <c r="D296" s="18" t="n">
        <v>1413</v>
      </c>
      <c r="E296" s="18" t="n">
        <v>1289</v>
      </c>
      <c r="F296" s="18" t="n"/>
      <c r="G296" s="32" t="n">
        <v>-4.95</v>
      </c>
      <c r="H296" s="9" t="n"/>
    </row>
    <row r="297">
      <c r="A297" s="25" t="inlineStr">
        <is>
          <t>2025-08-25</t>
        </is>
      </c>
      <c r="B297" s="23" t="n">
        <v>1328</v>
      </c>
      <c r="C297" s="35" t="n">
        <v>1296</v>
      </c>
      <c r="D297" s="23" t="n">
        <v>1354</v>
      </c>
      <c r="E297" s="23" t="n">
        <v>1283</v>
      </c>
      <c r="F297" s="23" t="n"/>
      <c r="G297" s="34" t="n">
        <v>-2.26</v>
      </c>
      <c r="H297" s="14" t="n"/>
    </row>
    <row r="298">
      <c r="A298" s="20" t="inlineStr">
        <is>
          <t>2025-09-01</t>
        </is>
      </c>
      <c r="B298" s="18" t="n">
        <v>1296</v>
      </c>
      <c r="C298" s="33" t="n">
        <v>1302</v>
      </c>
      <c r="D298" s="18" t="n">
        <v>1311</v>
      </c>
      <c r="E298" s="18" t="n">
        <v>1255</v>
      </c>
      <c r="F298" s="18" t="n"/>
      <c r="G298" s="32" t="n">
        <v>0.46</v>
      </c>
      <c r="H298" s="9" t="n"/>
    </row>
    <row r="299">
      <c r="A299" s="25" t="inlineStr">
        <is>
          <t>2025-09-08</t>
        </is>
      </c>
      <c r="B299" s="23" t="n">
        <v>1300</v>
      </c>
      <c r="C299" s="35" t="n">
        <v>1290</v>
      </c>
      <c r="D299" s="23" t="n">
        <v>1303</v>
      </c>
      <c r="E299" s="23" t="n">
        <v>1252</v>
      </c>
      <c r="F299" s="23" t="n"/>
      <c r="G299" s="34" t="n">
        <v>-0.92</v>
      </c>
      <c r="H299" s="14" t="n"/>
    </row>
    <row r="300">
      <c r="A300" s="20" t="inlineStr">
        <is>
          <t>2025-09-15</t>
        </is>
      </c>
      <c r="B300" s="18" t="n">
        <v>1294</v>
      </c>
      <c r="C300" s="33" t="n">
        <v>1318</v>
      </c>
      <c r="D300" s="18" t="n">
        <v>1352</v>
      </c>
      <c r="E300" s="18" t="n">
        <v>1283</v>
      </c>
      <c r="F300" s="18" t="n"/>
      <c r="G300" s="32" t="n">
        <v>2.17</v>
      </c>
      <c r="H300" s="9" t="n"/>
    </row>
    <row r="301">
      <c r="A301" s="25" t="inlineStr">
        <is>
          <t>2025-09-22</t>
        </is>
      </c>
      <c r="B301" s="23" t="n">
        <v>1320</v>
      </c>
      <c r="C301" s="35" t="n">
        <v>1293</v>
      </c>
      <c r="D301" s="23" t="n">
        <v>1336</v>
      </c>
      <c r="E301" s="23" t="n">
        <v>1266</v>
      </c>
      <c r="F301" s="23" t="n"/>
      <c r="G301" s="34" t="n">
        <v>-1.9</v>
      </c>
      <c r="H301" s="14" t="n"/>
    </row>
    <row r="302">
      <c r="A302" s="20" t="inlineStr">
        <is>
          <t>2025-09-29</t>
        </is>
      </c>
      <c r="B302" s="18" t="n">
        <v>1291</v>
      </c>
      <c r="C302" s="35" t="n">
        <v>1255</v>
      </c>
      <c r="D302" s="18" t="n">
        <v>1295</v>
      </c>
      <c r="E302" s="18" t="n">
        <v>1253</v>
      </c>
      <c r="F302" s="18" t="n"/>
      <c r="G302" s="32" t="n">
        <v>-2.94</v>
      </c>
      <c r="H302" s="9" t="n"/>
    </row>
    <row r="303">
      <c r="A303" s="25" t="inlineStr">
        <is>
          <t>2025-10-09</t>
        </is>
      </c>
      <c r="B303" s="23" t="n">
        <v>1256</v>
      </c>
      <c r="C303" s="35" t="n">
        <v>1240</v>
      </c>
      <c r="D303" s="23" t="n">
        <v>1275</v>
      </c>
      <c r="E303" s="23" t="n">
        <v>1233</v>
      </c>
      <c r="F303" s="23" t="n"/>
      <c r="G303" s="34" t="n">
        <v>-1.2</v>
      </c>
      <c r="H303" s="14" t="n"/>
    </row>
    <row r="304">
      <c r="A304" s="20" t="inlineStr">
        <is>
          <t>2025-10-13</t>
        </is>
      </c>
      <c r="B304" s="18" t="n">
        <v>1238</v>
      </c>
      <c r="C304" s="35" t="n">
        <v>1209</v>
      </c>
      <c r="D304" s="18" t="n">
        <v>1254</v>
      </c>
      <c r="E304" s="18" t="n">
        <v>1196</v>
      </c>
      <c r="F304" s="18" t="n"/>
      <c r="G304" s="32" t="n">
        <v>-2.5</v>
      </c>
      <c r="H304" s="9" t="n"/>
    </row>
    <row r="305">
      <c r="A305" s="25" t="inlineStr">
        <is>
          <t>2025-10-20</t>
        </is>
      </c>
      <c r="B305" s="23" t="n">
        <v>1214</v>
      </c>
      <c r="C305" s="33" t="n">
        <v>1229</v>
      </c>
      <c r="D305" s="23" t="n">
        <v>1242</v>
      </c>
      <c r="E305" s="23" t="n">
        <v>1194</v>
      </c>
      <c r="F305" s="23" t="n"/>
      <c r="G305" s="34" t="n">
        <v>1.65</v>
      </c>
      <c r="H305" s="14" t="n"/>
    </row>
    <row r="306">
      <c r="A306" s="20" t="inlineStr">
        <is>
          <t>2025-10-27</t>
        </is>
      </c>
      <c r="B306" s="18" t="n">
        <v>1227</v>
      </c>
      <c r="C306" s="35" t="n">
        <v>1225</v>
      </c>
      <c r="D306" s="18" t="n">
        <v>1260</v>
      </c>
      <c r="E306" s="18" t="n">
        <v>1221</v>
      </c>
      <c r="F306" s="18" t="n"/>
      <c r="G306" s="32" t="n">
        <v>-0.33</v>
      </c>
      <c r="H306" s="9" t="n"/>
    </row>
    <row r="307">
      <c r="A307" s="25" t="inlineStr">
        <is>
          <t>2025-11-03</t>
        </is>
      </c>
      <c r="B307" s="23" t="n">
        <v>1222</v>
      </c>
      <c r="C307" s="35" t="n">
        <v>1210</v>
      </c>
      <c r="D307" s="23" t="n">
        <v>1229</v>
      </c>
      <c r="E307" s="23" t="n">
        <v>1186</v>
      </c>
      <c r="F307" s="23" t="n"/>
      <c r="G307" s="34" t="n">
        <v>-1.22</v>
      </c>
      <c r="H307" s="14" t="n"/>
    </row>
    <row r="308">
      <c r="A308" s="20" t="inlineStr">
        <is>
          <t>2025-11-10</t>
        </is>
      </c>
      <c r="B308" s="18" t="n">
        <v>1209</v>
      </c>
      <c r="C308" s="33" t="n">
        <v>1226</v>
      </c>
      <c r="D308" s="18" t="n">
        <v>1247</v>
      </c>
      <c r="E308" s="18" t="n">
        <v>1188</v>
      </c>
      <c r="F308" s="18" t="n"/>
      <c r="G308" s="32" t="n">
        <v>1.32</v>
      </c>
      <c r="H308" s="9" t="n"/>
    </row>
    <row r="309">
      <c r="A309" s="25" t="inlineStr">
        <is>
          <t>2025-11-17</t>
        </is>
      </c>
      <c r="B309" s="23" t="n">
        <v>1224</v>
      </c>
      <c r="C309" s="35" t="n">
        <v>1170</v>
      </c>
      <c r="D309" s="23" t="n">
        <v>1236</v>
      </c>
      <c r="E309" s="23" t="n">
        <v>1155</v>
      </c>
      <c r="F309" s="23" t="n"/>
      <c r="G309" s="34" t="n">
        <v>-4.57</v>
      </c>
      <c r="H309" s="14" t="n"/>
    </row>
    <row r="310">
      <c r="A310" s="20" t="inlineStr">
        <is>
          <t>2025-11-24</t>
        </is>
      </c>
      <c r="B310" s="18" t="n">
        <v>1167</v>
      </c>
      <c r="C310" s="33" t="n">
        <v>1177</v>
      </c>
      <c r="D310" s="18" t="n">
        <v>1194</v>
      </c>
      <c r="E310" s="18" t="n">
        <v>1161</v>
      </c>
      <c r="F310" s="18" t="n"/>
      <c r="G310" s="32" t="n">
        <v>0.6</v>
      </c>
      <c r="H310" s="9" t="n"/>
    </row>
    <row r="311">
      <c r="A311" s="25" t="inlineStr">
        <is>
          <t>2025-12-01</t>
        </is>
      </c>
      <c r="B311" s="23" t="n">
        <v>1175</v>
      </c>
      <c r="C311" s="35" t="n">
        <v>1137</v>
      </c>
      <c r="D311" s="23" t="n">
        <v>1191</v>
      </c>
      <c r="E311" s="23" t="n">
        <v>1131</v>
      </c>
      <c r="F311" s="23" t="n"/>
      <c r="G311" s="34" t="n">
        <v>-3.4</v>
      </c>
      <c r="H311" s="14" t="n"/>
    </row>
    <row r="312">
      <c r="A312" s="20" t="inlineStr">
        <is>
          <t>2025-12-08</t>
        </is>
      </c>
      <c r="B312" s="18" t="n">
        <v>1133</v>
      </c>
      <c r="C312" s="35" t="n">
        <v>1093</v>
      </c>
      <c r="D312" s="18" t="n">
        <v>1152</v>
      </c>
      <c r="E312" s="18" t="n">
        <v>1088</v>
      </c>
      <c r="F312" s="18" t="n"/>
      <c r="G312" s="32" t="n">
        <v>-3.87</v>
      </c>
      <c r="H312" s="9" t="n"/>
    </row>
    <row r="313">
      <c r="A313" s="25" t="inlineStr">
        <is>
          <t>2025-12-15</t>
        </is>
      </c>
      <c r="B313" s="23" t="n">
        <v>1097</v>
      </c>
      <c r="C313" s="33" t="n">
        <v>1176</v>
      </c>
      <c r="D313" s="23" t="n">
        <v>1203</v>
      </c>
      <c r="E313" s="23" t="n">
        <v>1094</v>
      </c>
      <c r="F313" s="23" t="n"/>
      <c r="G313" s="34" t="n">
        <v>7.59</v>
      </c>
      <c r="H313" s="14" t="n"/>
    </row>
    <row r="314">
      <c r="A314" s="20" t="inlineStr">
        <is>
          <t>2025-12-22</t>
        </is>
      </c>
      <c r="B314" s="18" t="n">
        <v>1176</v>
      </c>
      <c r="C314" s="33" t="n">
        <v>1200</v>
      </c>
      <c r="D314" s="18" t="n">
        <v>1207</v>
      </c>
      <c r="E314" s="18" t="n">
        <v>1157</v>
      </c>
      <c r="F314" s="18" t="n"/>
      <c r="G314" s="32" t="n">
        <v>2.04</v>
      </c>
      <c r="H314" s="9" t="n"/>
    </row>
    <row r="315">
      <c r="A315" s="25" t="inlineStr">
        <is>
          <t>2025-12-29</t>
        </is>
      </c>
      <c r="B315" s="23" t="n">
        <v>1196</v>
      </c>
      <c r="C315" s="33" t="n">
        <v>1209</v>
      </c>
      <c r="D315" s="23" t="n">
        <v>1218</v>
      </c>
      <c r="E315" s="23" t="n">
        <v>1176</v>
      </c>
      <c r="F315" s="23" t="n"/>
      <c r="G315" s="34" t="n">
        <v>0.75</v>
      </c>
      <c r="H315" s="14" t="n"/>
    </row>
    <row r="316">
      <c r="A316" s="20" t="inlineStr">
        <is>
          <t>2026-01-05</t>
        </is>
      </c>
      <c r="B316" s="18" t="n">
        <v>1205</v>
      </c>
      <c r="C316" s="33" t="n">
        <v>1228</v>
      </c>
      <c r="D316" s="18" t="n">
        <v>1277</v>
      </c>
      <c r="E316" s="18" t="n">
        <v>1169</v>
      </c>
      <c r="F316" s="18" t="n"/>
      <c r="G316" s="32" t="n">
        <v>1.57</v>
      </c>
      <c r="H316" s="9" t="n"/>
    </row>
    <row r="317">
      <c r="A317" s="25" t="inlineStr">
        <is>
          <t>2026-01-12</t>
        </is>
      </c>
      <c r="B317" s="23" t="n">
        <v>1232</v>
      </c>
      <c r="C317" s="35" t="n">
        <v>1192</v>
      </c>
      <c r="D317" s="23" t="n">
        <v>1242</v>
      </c>
      <c r="E317" s="23" t="n">
        <v>1182</v>
      </c>
      <c r="F317" s="23" t="n"/>
      <c r="G317" s="34" t="n">
        <v>-2.93</v>
      </c>
      <c r="H317" s="14" t="n"/>
    </row>
    <row r="318">
      <c r="A318" s="20" t="inlineStr">
        <is>
          <t>2026-01-19</t>
        </is>
      </c>
      <c r="B318" s="18" t="n">
        <v>1190</v>
      </c>
      <c r="C318" s="33" t="n">
        <v>1198</v>
      </c>
      <c r="D318" s="18" t="n">
        <v>1215</v>
      </c>
      <c r="E318" s="18" t="n">
        <v>1159</v>
      </c>
      <c r="F318" s="18" t="n"/>
      <c r="G318" s="32" t="n">
        <v>0.5</v>
      </c>
      <c r="H318" s="9" t="n"/>
    </row>
    <row r="319">
      <c r="A319" s="25" t="inlineStr">
        <is>
          <t>2026-01-26</t>
        </is>
      </c>
      <c r="B319" s="23" t="n">
        <v>1197</v>
      </c>
      <c r="C319" s="33" t="n">
        <v>1204</v>
      </c>
      <c r="D319" s="23" t="n">
        <v>1230</v>
      </c>
      <c r="E319" s="23" t="n">
        <v>1176</v>
      </c>
      <c r="F319" s="23" t="n"/>
      <c r="G319" s="34" t="n">
        <v>0.5</v>
      </c>
      <c r="H319" s="14" t="n"/>
    </row>
    <row r="320">
      <c r="A320" s="20" t="inlineStr">
        <is>
          <t>2026-02-02</t>
        </is>
      </c>
      <c r="B320" s="18" t="n">
        <v>1197</v>
      </c>
      <c r="C320" s="35" t="n">
        <v>1190</v>
      </c>
      <c r="D320" s="18" t="n">
        <v>1235</v>
      </c>
      <c r="E320" s="18" t="n">
        <v>1184</v>
      </c>
      <c r="F320" s="18" t="n"/>
      <c r="G320" s="32" t="n">
        <v>-1.16</v>
      </c>
      <c r="H320" s="9" t="n"/>
    </row>
    <row r="321">
      <c r="A321" s="25" t="inlineStr">
        <is>
          <t>2026-02-09</t>
        </is>
      </c>
      <c r="B321" s="23" t="n">
        <v>1186</v>
      </c>
      <c r="C321" s="35" t="n">
        <v>1150</v>
      </c>
      <c r="D321" s="23" t="n">
        <v>1196</v>
      </c>
      <c r="E321" s="23" t="n">
        <v>1148</v>
      </c>
      <c r="F321" s="23" t="n"/>
      <c r="G321" s="34" t="n">
        <v>-3.36</v>
      </c>
      <c r="H321" s="14" t="n"/>
    </row>
    <row r="322">
      <c r="A322" s="20" t="inlineStr">
        <is>
          <t>2026-02-24</t>
        </is>
      </c>
      <c r="B322" s="18" t="n">
        <v>1161</v>
      </c>
      <c r="C322" s="33" t="n">
        <v>1194</v>
      </c>
      <c r="D322" s="18" t="n">
        <v>1195</v>
      </c>
      <c r="E322" s="18" t="n">
        <v>1146</v>
      </c>
      <c r="F322" s="18" t="n"/>
      <c r="G322" s="32" t="n">
        <v>3.83</v>
      </c>
      <c r="H322" s="9" t="n"/>
    </row>
    <row r="323">
      <c r="A323" s="25" t="inlineStr">
        <is>
          <t>2026-03-02</t>
        </is>
      </c>
      <c r="B323" s="23" t="n">
        <v>1197</v>
      </c>
      <c r="C323" s="33" t="n">
        <v>1242</v>
      </c>
      <c r="D323" s="23" t="n">
        <v>1247</v>
      </c>
      <c r="E323" s="23" t="n">
        <v>1171</v>
      </c>
      <c r="F323" s="23" t="n"/>
      <c r="G323" s="34" t="n">
        <v>4.02</v>
      </c>
      <c r="H323" s="14" t="n"/>
    </row>
    <row r="324">
      <c r="A324" s="20" t="inlineStr">
        <is>
          <t>2026-03-09</t>
        </is>
      </c>
      <c r="B324" s="18" t="n">
        <v>1254</v>
      </c>
      <c r="C324" s="33" t="n">
        <v>1277</v>
      </c>
      <c r="D324" s="18" t="n">
        <v>1330</v>
      </c>
      <c r="E324" s="18" t="n">
        <v>1220</v>
      </c>
      <c r="F324" s="18" t="n"/>
      <c r="G324" s="32" t="n">
        <v>2.82</v>
      </c>
      <c r="H324" s="9" t="n"/>
    </row>
    <row r="325">
      <c r="A325" s="25" t="inlineStr">
        <is>
          <t>2026-03-16</t>
        </is>
      </c>
      <c r="B325" s="23" t="n">
        <v>1270</v>
      </c>
      <c r="C325" s="35" t="n">
        <v>1202</v>
      </c>
      <c r="D325" s="23" t="n">
        <v>1275</v>
      </c>
      <c r="E325" s="23" t="n">
        <v>1194</v>
      </c>
      <c r="F325" s="23" t="n"/>
      <c r="G325" s="34" t="n">
        <v>-5.87</v>
      </c>
      <c r="H325" s="14" t="n"/>
    </row>
    <row r="326">
      <c r="A326" s="20" t="inlineStr">
        <is>
          <t>2026-03-23</t>
        </is>
      </c>
      <c r="B326" s="18" t="n">
        <v>1204</v>
      </c>
      <c r="C326" s="33" t="n">
        <v>1229</v>
      </c>
      <c r="D326" s="18" t="n">
        <v>1266</v>
      </c>
      <c r="E326" s="18" t="n">
        <v>1198</v>
      </c>
      <c r="F326" s="18" t="n"/>
      <c r="G326" s="32" t="n">
        <v>2.25</v>
      </c>
      <c r="H326" s="9" t="n"/>
    </row>
    <row r="327">
      <c r="A327" s="25" t="inlineStr">
        <is>
          <t>2026-03-30</t>
        </is>
      </c>
      <c r="B327" s="23" t="n">
        <v>1234</v>
      </c>
      <c r="C327" s="35" t="n">
        <v>1155</v>
      </c>
      <c r="D327" s="23" t="n">
        <v>1234</v>
      </c>
      <c r="E327" s="23" t="n">
        <v>1152</v>
      </c>
      <c r="F327" s="23" t="n"/>
      <c r="G327" s="34" t="n">
        <v>-6.02</v>
      </c>
      <c r="H327" s="14" t="n"/>
    </row>
    <row r="328">
      <c r="A328" s="20" t="inlineStr">
        <is>
          <t>2026-04-07</t>
        </is>
      </c>
      <c r="B328" s="18" t="n">
        <v>1161</v>
      </c>
      <c r="C328" s="35" t="n">
        <v>1146</v>
      </c>
      <c r="D328" s="18" t="n">
        <v>1164</v>
      </c>
      <c r="E328" s="18" t="n">
        <v>1123</v>
      </c>
      <c r="F328" s="18" t="n"/>
      <c r="G328" s="32" t="n">
        <v>-0.78</v>
      </c>
      <c r="H328" s="9" t="n"/>
    </row>
    <row r="329">
      <c r="A329" s="25" t="inlineStr">
        <is>
          <t>2026-04-13</t>
        </is>
      </c>
      <c r="B329" s="23" t="n">
        <v>1147</v>
      </c>
      <c r="C329" s="33" t="n">
        <v>1238</v>
      </c>
      <c r="D329" s="23" t="n">
        <v>1248</v>
      </c>
      <c r="E329" s="23" t="n">
        <v>1140</v>
      </c>
      <c r="F329" s="23" t="n"/>
      <c r="G329" s="34" t="n">
        <v>8.029999999999999</v>
      </c>
      <c r="H329" s="14" t="n"/>
    </row>
    <row r="330">
      <c r="A330" s="20" t="inlineStr">
        <is>
          <t>2026-04-20</t>
        </is>
      </c>
      <c r="B330" s="18" t="n">
        <v>1235</v>
      </c>
      <c r="C330" s="33" t="n">
        <v>1247</v>
      </c>
      <c r="D330" s="18" t="n">
        <v>1272</v>
      </c>
      <c r="E330" s="18" t="n">
        <v>1232</v>
      </c>
      <c r="F330" s="18" t="n"/>
      <c r="G330" s="32" t="n">
        <v>0.73</v>
      </c>
      <c r="H330" s="9" t="n"/>
    </row>
    <row r="331">
      <c r="A331" s="25" t="inlineStr">
        <is>
          <t>2026-04-27</t>
        </is>
      </c>
      <c r="B331" s="23" t="n">
        <v>1245</v>
      </c>
      <c r="C331" s="35" t="n">
        <v>1239</v>
      </c>
      <c r="D331" s="23" t="n">
        <v>1264</v>
      </c>
      <c r="E331" s="23" t="n">
        <v>1223</v>
      </c>
      <c r="F331" s="23" t="n"/>
      <c r="G331" s="34" t="n">
        <v>-0.64</v>
      </c>
      <c r="H331" s="14" t="n"/>
    </row>
    <row r="332">
      <c r="A332" s="20" t="inlineStr">
        <is>
          <t>2026-05-06</t>
        </is>
      </c>
      <c r="B332" s="18" t="n">
        <v>1235</v>
      </c>
      <c r="C332" s="35" t="n">
        <v>1228</v>
      </c>
      <c r="D332" s="18" t="n">
        <v>1274</v>
      </c>
      <c r="E332" s="18" t="n">
        <v>1224</v>
      </c>
      <c r="F332" s="18" t="n"/>
      <c r="G332" s="32" t="n">
        <v>-0.89</v>
      </c>
      <c r="H332" s="9" t="n"/>
    </row>
    <row r="333">
      <c r="A333" s="25" t="inlineStr">
        <is>
          <t>2026-05-11</t>
        </is>
      </c>
      <c r="B333" s="23" t="n">
        <v>1226</v>
      </c>
      <c r="C333" s="35" t="n">
        <v>1190</v>
      </c>
      <c r="D333" s="23" t="n">
        <v>1233</v>
      </c>
      <c r="E333" s="23" t="n">
        <v>1189</v>
      </c>
      <c r="F333" s="23" t="n"/>
      <c r="G333" s="34" t="n">
        <v>-3.09</v>
      </c>
      <c r="H333" s="14" t="n"/>
    </row>
    <row r="334">
      <c r="A334" s="20" t="inlineStr">
        <is>
          <t>2026-05-18</t>
        </is>
      </c>
      <c r="B334" s="18" t="n">
        <v>1192</v>
      </c>
      <c r="C334" s="35" t="n">
        <v>1181</v>
      </c>
      <c r="D334" s="18" t="n">
        <v>1206</v>
      </c>
      <c r="E334" s="18" t="n">
        <v>1175</v>
      </c>
      <c r="F334" s="18" t="n"/>
      <c r="G334" s="32" t="n">
        <v>-0.76</v>
      </c>
      <c r="H334" s="9" t="n"/>
    </row>
    <row r="335">
      <c r="A335" s="25" t="inlineStr">
        <is>
          <t>2026-05-25</t>
        </is>
      </c>
      <c r="B335" s="23" t="n">
        <v>1178</v>
      </c>
      <c r="C335" s="33" t="n">
        <v>1215</v>
      </c>
      <c r="D335" s="23" t="n">
        <v>1230</v>
      </c>
      <c r="E335" s="23" t="n">
        <v>1177</v>
      </c>
      <c r="F335" s="23" t="n"/>
      <c r="G335" s="34" t="n">
        <v>2.88</v>
      </c>
      <c r="H335" s="14" t="n"/>
    </row>
    <row r="336">
      <c r="A336" s="20" t="inlineStr">
        <is>
          <t>2026-06-01</t>
        </is>
      </c>
      <c r="B336" s="18" t="n">
        <v>1217</v>
      </c>
      <c r="C336" s="35" t="n">
        <v>1162</v>
      </c>
      <c r="D336" s="18" t="n">
        <v>1234</v>
      </c>
      <c r="E336" s="18" t="n">
        <v>1161</v>
      </c>
      <c r="F336" s="18" t="n"/>
      <c r="G336" s="32" t="n">
        <v>-4.36</v>
      </c>
      <c r="H336" s="9" t="n"/>
    </row>
    <row r="337">
      <c r="A337" s="25" t="inlineStr">
        <is>
          <t>2026-06-08</t>
        </is>
      </c>
      <c r="B337" s="23" t="n">
        <v>1160</v>
      </c>
      <c r="C337" s="35" t="n">
        <v>1150</v>
      </c>
      <c r="D337" s="23" t="n">
        <v>1165</v>
      </c>
      <c r="E337" s="23" t="n">
        <v>1144</v>
      </c>
      <c r="F337" s="23" t="n"/>
      <c r="G337" s="34" t="n">
        <v>-1.03</v>
      </c>
      <c r="H337" s="14" t="n"/>
    </row>
    <row r="338">
      <c r="A338" s="20" t="inlineStr">
        <is>
          <t>2026-06-15</t>
        </is>
      </c>
      <c r="B338" s="18" t="n">
        <v>1152</v>
      </c>
      <c r="C338" s="35" t="n">
        <v>1127</v>
      </c>
      <c r="D338" s="18" t="n">
        <v>1177</v>
      </c>
      <c r="E338" s="18" t="n">
        <v>1125</v>
      </c>
      <c r="F338" s="18" t="n"/>
      <c r="G338" s="32" t="n">
        <v>-2</v>
      </c>
      <c r="H338" s="9" t="n"/>
    </row>
    <row r="339">
      <c r="A339" s="25" t="inlineStr">
        <is>
          <t>2026-06-22</t>
        </is>
      </c>
      <c r="B339" s="23" t="n">
        <v>1126</v>
      </c>
      <c r="C339" s="35" t="n">
        <v>1096</v>
      </c>
      <c r="D339" s="23" t="n">
        <v>1135</v>
      </c>
      <c r="E339" s="23" t="n">
        <v>1093</v>
      </c>
      <c r="F339" s="23" t="n"/>
      <c r="G339" s="34" t="n">
        <v>-2.75</v>
      </c>
      <c r="H339" s="14" t="n"/>
    </row>
    <row r="340">
      <c r="A340" s="20" t="inlineStr">
        <is>
          <t>2026-06-29</t>
        </is>
      </c>
      <c r="B340" s="18" t="n">
        <v>1096</v>
      </c>
      <c r="C340" s="33" t="n">
        <v>1103</v>
      </c>
      <c r="D340" s="18" t="n">
        <v>1113</v>
      </c>
      <c r="E340" s="18" t="n">
        <v>1079</v>
      </c>
      <c r="F340" s="18" t="n"/>
      <c r="G340" s="32" t="n">
        <v>0.64</v>
      </c>
      <c r="H340" s="9" t="n"/>
    </row>
    <row r="341">
      <c r="A341" s="25" t="inlineStr">
        <is>
          <t>2026-07-06</t>
        </is>
      </c>
      <c r="B341" s="23" t="n">
        <v>1105</v>
      </c>
      <c r="C341" s="35" t="n">
        <v>1084</v>
      </c>
      <c r="D341" s="23" t="n">
        <v>1117</v>
      </c>
      <c r="E341" s="23" t="n">
        <v>1065</v>
      </c>
      <c r="F341" s="23" t="n"/>
      <c r="G341" s="34" t="n">
        <v>-1.72</v>
      </c>
      <c r="H341" s="14" t="n"/>
    </row>
    <row r="342">
      <c r="A342" s="20" t="inlineStr">
        <is>
          <t>2026-07-13</t>
        </is>
      </c>
      <c r="B342" s="18" t="n">
        <v>1083</v>
      </c>
      <c r="C342" s="35" t="n">
        <v>1007</v>
      </c>
      <c r="D342" s="18" t="n">
        <v>1089</v>
      </c>
      <c r="E342" s="18" t="n">
        <v>1006</v>
      </c>
      <c r="F342" s="18" t="n"/>
      <c r="G342" s="32" t="n">
        <v>-7.1</v>
      </c>
      <c r="H342" s="9" t="n"/>
    </row>
    <row r="343">
      <c r="A343" s="25" t="inlineStr">
        <is>
          <t>2026-07-20</t>
        </is>
      </c>
      <c r="B343" s="23" t="n">
        <v>1009</v>
      </c>
      <c r="C343" s="35" t="n">
        <v>1004</v>
      </c>
      <c r="D343" s="23" t="n">
        <v>1022</v>
      </c>
      <c r="E343" s="23" t="n">
        <v>988</v>
      </c>
      <c r="F343" s="23" t="n"/>
      <c r="G343" s="34" t="n">
        <v>-0.3</v>
      </c>
      <c r="H343" s="14" t="n"/>
    </row>
    <row r="344">
      <c r="A344" s="20" t="inlineStr">
        <is>
          <t>2026-07-27</t>
        </is>
      </c>
      <c r="B344" s="18" t="n">
        <v>1002</v>
      </c>
      <c r="C344" s="35" t="n">
        <v>935</v>
      </c>
      <c r="D344" s="18" t="n">
        <v>1008</v>
      </c>
      <c r="E344" s="18" t="n">
        <v>933</v>
      </c>
      <c r="F344" s="18" t="n"/>
      <c r="G344" s="32" t="n">
        <v>-6.87</v>
      </c>
      <c r="H344" s="9" t="n"/>
    </row>
    <row r="345">
      <c r="A345" s="25" t="inlineStr">
        <is>
          <t>2026-08-03</t>
        </is>
      </c>
      <c r="B345" s="23" t="n">
        <v>934</v>
      </c>
      <c r="C345" s="33" t="n">
        <v>939</v>
      </c>
      <c r="D345" s="23" t="n">
        <v>944</v>
      </c>
      <c r="E345" s="23" t="n">
        <v>912</v>
      </c>
      <c r="F345" s="23" t="n"/>
      <c r="G345" s="34" t="n">
        <v>0.43</v>
      </c>
      <c r="H345" s="14" t="n"/>
    </row>
    <row r="346">
      <c r="A346" s="20" t="inlineStr">
        <is>
          <t>2026-08-10</t>
        </is>
      </c>
      <c r="B346" s="18" t="n">
        <v>942</v>
      </c>
      <c r="C346" s="33" t="n">
        <v>969</v>
      </c>
      <c r="D346" s="18" t="n">
        <v>1002</v>
      </c>
      <c r="E346" s="18" t="n">
        <v>939</v>
      </c>
      <c r="F346" s="18" t="n"/>
      <c r="G346" s="32" t="n">
        <v>3.19</v>
      </c>
      <c r="H346" s="9" t="n"/>
    </row>
    <row r="347">
      <c r="A347" s="25" t="inlineStr">
        <is>
          <t>2026-08-17</t>
        </is>
      </c>
      <c r="B347" s="23" t="n">
        <v>974</v>
      </c>
      <c r="C347" s="33" t="n">
        <v>1039</v>
      </c>
      <c r="D347" s="23" t="n">
        <v>1045</v>
      </c>
      <c r="E347" s="23" t="n">
        <v>965</v>
      </c>
      <c r="F347" s="23" t="n"/>
      <c r="G347" s="34" t="n">
        <v>7.22</v>
      </c>
      <c r="H347" s="14" t="n"/>
    </row>
    <row r="348">
      <c r="A348" s="20" t="inlineStr">
        <is>
          <t>2026-08-24</t>
        </is>
      </c>
      <c r="B348" s="18" t="n">
        <v>1040</v>
      </c>
      <c r="C348" s="33" t="n">
        <v>1047</v>
      </c>
      <c r="D348" s="18" t="n">
        <v>1072</v>
      </c>
      <c r="E348" s="18" t="n">
        <v>1001</v>
      </c>
      <c r="F348" s="18" t="n"/>
      <c r="G348" s="32" t="n">
        <v>0.77</v>
      </c>
      <c r="H348" s="9" t="n"/>
    </row>
    <row r="349">
      <c r="A349" s="25" t="inlineStr">
        <is>
          <t>2026-08-31</t>
        </is>
      </c>
      <c r="B349" s="23" t="n">
        <v>1048</v>
      </c>
      <c r="C349" s="33" t="n">
        <v>1093</v>
      </c>
      <c r="D349" s="23" t="n">
        <v>1108</v>
      </c>
      <c r="E349" s="23" t="n">
        <v>1044</v>
      </c>
      <c r="F349" s="23" t="n"/>
      <c r="G349" s="34" t="n">
        <v>4.39</v>
      </c>
      <c r="H349" s="14" t="n"/>
    </row>
    <row r="350">
      <c r="A350" s="20" t="inlineStr">
        <is>
          <t>2026-09-07</t>
        </is>
      </c>
      <c r="B350" s="18" t="n">
        <v>1095</v>
      </c>
      <c r="C350" s="35" t="n">
        <v>1065</v>
      </c>
      <c r="D350" s="18" t="n">
        <v>1112</v>
      </c>
      <c r="E350" s="18" t="n">
        <v>1055</v>
      </c>
      <c r="F350" s="18" t="n"/>
      <c r="G350" s="32" t="n">
        <v>-2.56</v>
      </c>
      <c r="H350" s="9" t="n"/>
    </row>
    <row r="351">
      <c r="A351" s="25" t="inlineStr">
        <is>
          <t>2026-09-14</t>
        </is>
      </c>
      <c r="B351" s="23" t="n">
        <v>1067</v>
      </c>
      <c r="C351" s="35" t="n">
        <v>1007</v>
      </c>
      <c r="D351" s="23" t="n">
        <v>1067</v>
      </c>
      <c r="E351" s="23" t="n">
        <v>999</v>
      </c>
      <c r="F351" s="23" t="n"/>
      <c r="G351" s="34" t="n">
        <v>-5.45</v>
      </c>
      <c r="H351" s="14" t="n"/>
    </row>
    <row r="352">
      <c r="A352" s="20" t="inlineStr">
        <is>
          <t>2026-09-21</t>
        </is>
      </c>
      <c r="B352" s="18" t="n">
        <v>1007</v>
      </c>
      <c r="C352" s="35" t="n">
        <v>1004</v>
      </c>
      <c r="D352" s="18" t="n">
        <v>1029</v>
      </c>
      <c r="E352" s="18" t="n">
        <v>997</v>
      </c>
      <c r="F352" s="18" t="n"/>
      <c r="G352" s="32" t="n">
        <v>-0.3</v>
      </c>
      <c r="H352" s="9" t="n"/>
    </row>
    <row r="353">
      <c r="A353" s="25" t="inlineStr">
        <is>
          <t>2026-09-28</t>
        </is>
      </c>
      <c r="B353" s="23" t="n">
        <v>1000</v>
      </c>
      <c r="C353" s="33" t="n">
        <v>1006</v>
      </c>
      <c r="D353" s="23" t="n">
        <v>1025</v>
      </c>
      <c r="E353" s="23" t="n">
        <v>991</v>
      </c>
      <c r="F353" s="23" t="n"/>
      <c r="G353" s="34" t="n">
        <v>0.2</v>
      </c>
      <c r="H353" s="14" t="n"/>
    </row>
    <row r="354">
      <c r="A354" s="20" t="inlineStr">
        <is>
          <t>2026-10-08</t>
        </is>
      </c>
      <c r="B354" s="18" t="n">
        <v>1013</v>
      </c>
      <c r="C354" s="33" t="n">
        <v>1010</v>
      </c>
      <c r="D354" s="18" t="n">
        <v>1022</v>
      </c>
      <c r="E354" s="18" t="n">
        <v>981</v>
      </c>
      <c r="F354" s="18" t="n"/>
      <c r="G354" s="32" t="n">
        <v>0.4</v>
      </c>
      <c r="H354" s="9" t="n"/>
    </row>
    <row r="355">
      <c r="A355" s="25" t="inlineStr">
        <is>
          <t>2026-10-12</t>
        </is>
      </c>
      <c r="B355" s="23" t="n">
        <v>1010</v>
      </c>
      <c r="C355" s="35" t="n">
        <v>939</v>
      </c>
      <c r="D355" s="23" t="n">
        <v>1011</v>
      </c>
      <c r="E355" s="23" t="n">
        <v>927</v>
      </c>
      <c r="F355" s="23" t="n"/>
      <c r="G355" s="34" t="n">
        <v>-7.03</v>
      </c>
      <c r="H355" s="14" t="n"/>
    </row>
    <row r="356">
      <c r="A356" s="20" t="inlineStr">
        <is>
          <t>2026-10-19</t>
        </is>
      </c>
      <c r="B356" s="18" t="n">
        <v>945</v>
      </c>
      <c r="C356" s="33" t="n">
        <v>953</v>
      </c>
      <c r="D356" s="18" t="n">
        <v>960</v>
      </c>
      <c r="E356" s="18" t="n">
        <v>945</v>
      </c>
      <c r="F356" s="18" t="n"/>
      <c r="G356" s="32" t="n">
        <v>1.49</v>
      </c>
      <c r="H356" s="9" t="n"/>
    </row>
  </sheetData>
  <autoFilter ref="A3:H356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A4A72"/>
    <outlinePr summaryBelow="1" summaryRight="1"/>
    <pageSetUpPr/>
  </sheetPr>
  <dimension ref="A1:I24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6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走势图表底表（近一年日 + 月度）</t>
        </is>
      </c>
    </row>
    <row r="2" ht="32" customHeight="1">
      <c r="A2" s="2" t="inlineStr">
        <is>
          <t>左：近一年日线收盘；右：全样本月度 OHLC 与均价。可直接在 Excel 里重画图。</t>
        </is>
      </c>
    </row>
    <row r="3" ht="30" customHeight="1">
      <c r="A3" s="5" t="inlineStr">
        <is>
          <t>日期</t>
        </is>
      </c>
      <c r="B3" s="5" t="inlineStr">
        <is>
          <t>收盘价</t>
        </is>
      </c>
      <c r="C3" s="5" t="n"/>
      <c r="D3" s="5" t="n"/>
      <c r="E3" s="5" t="n"/>
      <c r="F3" s="5" t="inlineStr">
        <is>
          <t>月份</t>
        </is>
      </c>
      <c r="G3" s="5" t="inlineStr">
        <is>
          <t>月均价</t>
        </is>
      </c>
      <c r="H3" s="5" t="inlineStr">
        <is>
          <t>月最高</t>
        </is>
      </c>
      <c r="I3" s="5" t="inlineStr">
        <is>
          <t>月最低</t>
        </is>
      </c>
    </row>
    <row r="4">
      <c r="A4" s="20" t="inlineStr">
        <is>
          <t>2025-10-20</t>
        </is>
      </c>
      <c r="B4" s="31" t="n">
        <v>1219</v>
      </c>
      <c r="C4" s="37" t="n"/>
      <c r="D4" s="37" t="n"/>
      <c r="E4" s="37" t="n"/>
      <c r="F4" s="38" t="inlineStr">
        <is>
          <t>2019-12</t>
        </is>
      </c>
      <c r="G4" s="19" t="n">
        <v>1607.8</v>
      </c>
      <c r="H4" s="18" t="n">
        <v>1674</v>
      </c>
      <c r="I4" s="18" t="n">
        <v>1546</v>
      </c>
    </row>
    <row r="5">
      <c r="A5" s="25" t="inlineStr">
        <is>
          <t>2025-10-21</t>
        </is>
      </c>
      <c r="B5" s="36" t="n">
        <v>1210</v>
      </c>
      <c r="C5" s="39" t="n"/>
      <c r="D5" s="39" t="n"/>
      <c r="E5" s="39" t="n"/>
      <c r="F5" s="40" t="inlineStr">
        <is>
          <t>2020-01</t>
        </is>
      </c>
      <c r="G5" s="24" t="n">
        <v>1650</v>
      </c>
      <c r="H5" s="23" t="n">
        <v>1691</v>
      </c>
      <c r="I5" s="23" t="n">
        <v>1591</v>
      </c>
    </row>
    <row r="6">
      <c r="A6" s="20" t="inlineStr">
        <is>
          <t>2025-10-22</t>
        </is>
      </c>
      <c r="B6" s="31" t="n">
        <v>1223</v>
      </c>
      <c r="C6" s="37" t="n"/>
      <c r="D6" s="37" t="n"/>
      <c r="E6" s="37" t="n"/>
      <c r="F6" s="38" t="inlineStr">
        <is>
          <t>2020-02</t>
        </is>
      </c>
      <c r="G6" s="19" t="n">
        <v>1574</v>
      </c>
      <c r="H6" s="18" t="n">
        <v>1637</v>
      </c>
      <c r="I6" s="18" t="n">
        <v>1509</v>
      </c>
    </row>
    <row r="7">
      <c r="A7" s="25" t="inlineStr">
        <is>
          <t>2025-10-23</t>
        </is>
      </c>
      <c r="B7" s="36" t="n">
        <v>1235</v>
      </c>
      <c r="C7" s="39" t="n"/>
      <c r="D7" s="39" t="n"/>
      <c r="E7" s="39" t="n"/>
      <c r="F7" s="40" t="inlineStr">
        <is>
          <t>2020-03</t>
        </is>
      </c>
      <c r="G7" s="24" t="n">
        <v>1455</v>
      </c>
      <c r="H7" s="23" t="n">
        <v>1600</v>
      </c>
      <c r="I7" s="23" t="n">
        <v>1336</v>
      </c>
    </row>
    <row r="8">
      <c r="A8" s="20" t="inlineStr">
        <is>
          <t>2025-10-24</t>
        </is>
      </c>
      <c r="B8" s="31" t="n">
        <v>1229</v>
      </c>
      <c r="C8" s="37" t="n"/>
      <c r="D8" s="37" t="n"/>
      <c r="E8" s="37" t="n"/>
      <c r="F8" s="38" t="inlineStr">
        <is>
          <t>2020-04</t>
        </is>
      </c>
      <c r="G8" s="19" t="n">
        <v>1410.5</v>
      </c>
      <c r="H8" s="18" t="n">
        <v>1518</v>
      </c>
      <c r="I8" s="18" t="n">
        <v>1322</v>
      </c>
    </row>
    <row r="9">
      <c r="A9" s="25" t="inlineStr">
        <is>
          <t>2025-10-27</t>
        </is>
      </c>
      <c r="B9" s="36" t="n">
        <v>1246</v>
      </c>
      <c r="C9" s="39" t="n"/>
      <c r="D9" s="39" t="n"/>
      <c r="E9" s="39" t="n"/>
      <c r="F9" s="40" t="inlineStr">
        <is>
          <t>2020-05</t>
        </is>
      </c>
      <c r="G9" s="24" t="n">
        <v>1443</v>
      </c>
      <c r="H9" s="23" t="n">
        <v>1487</v>
      </c>
      <c r="I9" s="23" t="n">
        <v>1398</v>
      </c>
    </row>
    <row r="10">
      <c r="A10" s="20" t="inlineStr">
        <is>
          <t>2025-10-28</t>
        </is>
      </c>
      <c r="B10" s="31" t="n">
        <v>1239</v>
      </c>
      <c r="C10" s="37" t="n"/>
      <c r="D10" s="37" t="n"/>
      <c r="E10" s="37" t="n"/>
      <c r="F10" s="38" t="inlineStr">
        <is>
          <t>2020-06</t>
        </is>
      </c>
      <c r="G10" s="19" t="n">
        <v>1424.4</v>
      </c>
      <c r="H10" s="18" t="n">
        <v>1490</v>
      </c>
      <c r="I10" s="18" t="n">
        <v>1358</v>
      </c>
    </row>
    <row r="11">
      <c r="A11" s="25" t="inlineStr">
        <is>
          <t>2025-10-29</t>
        </is>
      </c>
      <c r="B11" s="36" t="n">
        <v>1259</v>
      </c>
      <c r="C11" s="39" t="n"/>
      <c r="D11" s="39" t="n"/>
      <c r="E11" s="39" t="n"/>
      <c r="F11" s="40" t="inlineStr">
        <is>
          <t>2020-07</t>
        </is>
      </c>
      <c r="G11" s="24" t="n">
        <v>1348</v>
      </c>
      <c r="H11" s="23" t="n">
        <v>1416</v>
      </c>
      <c r="I11" s="23" t="n">
        <v>1288</v>
      </c>
    </row>
    <row r="12">
      <c r="A12" s="20" t="inlineStr">
        <is>
          <t>2025-10-30</t>
        </is>
      </c>
      <c r="B12" s="31" t="n">
        <v>1235</v>
      </c>
      <c r="C12" s="37" t="n"/>
      <c r="D12" s="37" t="n"/>
      <c r="E12" s="37" t="n"/>
      <c r="F12" s="38" t="inlineStr">
        <is>
          <t>2020-08</t>
        </is>
      </c>
      <c r="G12" s="19" t="n">
        <v>1579.4</v>
      </c>
      <c r="H12" s="18" t="n">
        <v>1822</v>
      </c>
      <c r="I12" s="18" t="n">
        <v>1320</v>
      </c>
    </row>
    <row r="13">
      <c r="A13" s="25" t="inlineStr">
        <is>
          <t>2025-10-31</t>
        </is>
      </c>
      <c r="B13" s="36" t="n">
        <v>1225</v>
      </c>
      <c r="C13" s="39" t="n"/>
      <c r="D13" s="39" t="n"/>
      <c r="E13" s="39" t="n"/>
      <c r="F13" s="40" t="inlineStr">
        <is>
          <t>2020-09</t>
        </is>
      </c>
      <c r="G13" s="24" t="n">
        <v>1731.8</v>
      </c>
      <c r="H13" s="23" t="n">
        <v>1799</v>
      </c>
      <c r="I13" s="23" t="n">
        <v>1655</v>
      </c>
    </row>
    <row r="14">
      <c r="A14" s="20" t="inlineStr">
        <is>
          <t>2025-11-03</t>
        </is>
      </c>
      <c r="B14" s="31" t="n">
        <v>1202</v>
      </c>
      <c r="C14" s="37" t="n"/>
      <c r="D14" s="37" t="n"/>
      <c r="E14" s="37" t="n"/>
      <c r="F14" s="38" t="inlineStr">
        <is>
          <t>2020-10</t>
        </is>
      </c>
      <c r="G14" s="19" t="n">
        <v>1636</v>
      </c>
      <c r="H14" s="18" t="n">
        <v>1749</v>
      </c>
      <c r="I14" s="18" t="n">
        <v>1561</v>
      </c>
    </row>
    <row r="15">
      <c r="A15" s="25" t="inlineStr">
        <is>
          <t>2025-11-04</t>
        </is>
      </c>
      <c r="B15" s="36" t="n">
        <v>1189</v>
      </c>
      <c r="C15" s="39" t="n"/>
      <c r="D15" s="39" t="n"/>
      <c r="E15" s="39" t="n"/>
      <c r="F15" s="40" t="inlineStr">
        <is>
          <t>2020-11</t>
        </is>
      </c>
      <c r="G15" s="24" t="n">
        <v>1514.8</v>
      </c>
      <c r="H15" s="23" t="n">
        <v>1608</v>
      </c>
      <c r="I15" s="23" t="n">
        <v>1431</v>
      </c>
    </row>
    <row r="16">
      <c r="A16" s="20" t="inlineStr">
        <is>
          <t>2025-11-05</t>
        </is>
      </c>
      <c r="B16" s="31" t="n">
        <v>1195</v>
      </c>
      <c r="C16" s="37" t="n"/>
      <c r="D16" s="37" t="n"/>
      <c r="E16" s="37" t="n"/>
      <c r="F16" s="38" t="inlineStr">
        <is>
          <t>2020-12</t>
        </is>
      </c>
      <c r="G16" s="19" t="n">
        <v>1501.8</v>
      </c>
      <c r="H16" s="18" t="n">
        <v>1682</v>
      </c>
      <c r="I16" s="18" t="n">
        <v>1317</v>
      </c>
    </row>
    <row r="17">
      <c r="A17" s="25" t="inlineStr">
        <is>
          <t>2025-11-06</t>
        </is>
      </c>
      <c r="B17" s="36" t="n">
        <v>1207</v>
      </c>
      <c r="C17" s="39" t="n"/>
      <c r="D17" s="39" t="n"/>
      <c r="E17" s="39" t="n"/>
      <c r="F17" s="40" t="inlineStr">
        <is>
          <t>2021-01</t>
        </is>
      </c>
      <c r="G17" s="24" t="n">
        <v>1581.2</v>
      </c>
      <c r="H17" s="23" t="n">
        <v>1682</v>
      </c>
      <c r="I17" s="23" t="n">
        <v>1489</v>
      </c>
    </row>
    <row r="18">
      <c r="A18" s="20" t="inlineStr">
        <is>
          <t>2025-11-07</t>
        </is>
      </c>
      <c r="B18" s="31" t="n">
        <v>1210</v>
      </c>
      <c r="C18" s="37" t="n"/>
      <c r="D18" s="37" t="n"/>
      <c r="E18" s="37" t="n"/>
      <c r="F18" s="38" t="inlineStr">
        <is>
          <t>2021-02</t>
        </is>
      </c>
      <c r="G18" s="19" t="n">
        <v>1681.8</v>
      </c>
      <c r="H18" s="18" t="n">
        <v>1876</v>
      </c>
      <c r="I18" s="18" t="n">
        <v>1590</v>
      </c>
    </row>
    <row r="19">
      <c r="A19" s="25" t="inlineStr">
        <is>
          <t>2025-11-10</t>
        </is>
      </c>
      <c r="B19" s="36" t="n">
        <v>1226</v>
      </c>
      <c r="C19" s="39" t="n"/>
      <c r="D19" s="39" t="n"/>
      <c r="E19" s="39" t="n"/>
      <c r="F19" s="40" t="inlineStr">
        <is>
          <t>2021-03</t>
        </is>
      </c>
      <c r="G19" s="24" t="n">
        <v>1896</v>
      </c>
      <c r="H19" s="23" t="n">
        <v>2010</v>
      </c>
      <c r="I19" s="23" t="n">
        <v>1784</v>
      </c>
    </row>
    <row r="20">
      <c r="A20" s="20" t="inlineStr">
        <is>
          <t>2025-11-11</t>
        </is>
      </c>
      <c r="B20" s="31" t="n">
        <v>1215</v>
      </c>
      <c r="C20" s="37" t="n"/>
      <c r="D20" s="37" t="n"/>
      <c r="E20" s="37" t="n"/>
      <c r="F20" s="38" t="inlineStr">
        <is>
          <t>2021-04</t>
        </is>
      </c>
      <c r="G20" s="19" t="n">
        <v>1956.8</v>
      </c>
      <c r="H20" s="18" t="n">
        <v>2088</v>
      </c>
      <c r="I20" s="18" t="n">
        <v>1818</v>
      </c>
    </row>
    <row r="21">
      <c r="A21" s="25" t="inlineStr">
        <is>
          <t>2025-11-12</t>
        </is>
      </c>
      <c r="B21" s="36" t="n">
        <v>1214</v>
      </c>
      <c r="C21" s="39" t="n"/>
      <c r="D21" s="39" t="n"/>
      <c r="E21" s="39" t="n"/>
      <c r="F21" s="40" t="inlineStr">
        <is>
          <t>2021-05</t>
        </is>
      </c>
      <c r="G21" s="24" t="n">
        <v>2174.2</v>
      </c>
      <c r="H21" s="23" t="n">
        <v>2329</v>
      </c>
      <c r="I21" s="23" t="n">
        <v>2028</v>
      </c>
    </row>
    <row r="22">
      <c r="A22" s="20" t="inlineStr">
        <is>
          <t>2025-11-13</t>
        </is>
      </c>
      <c r="B22" s="31" t="n">
        <v>1239</v>
      </c>
      <c r="C22" s="37" t="n"/>
      <c r="D22" s="37" t="n"/>
      <c r="E22" s="37" t="n"/>
      <c r="F22" s="38" t="inlineStr">
        <is>
          <t>2021-06</t>
        </is>
      </c>
      <c r="G22" s="19" t="n">
        <v>2227.2</v>
      </c>
      <c r="H22" s="18" t="n">
        <v>2296</v>
      </c>
      <c r="I22" s="18" t="n">
        <v>2130</v>
      </c>
    </row>
    <row r="23">
      <c r="A23" s="25" t="inlineStr">
        <is>
          <t>2025-11-14</t>
        </is>
      </c>
      <c r="B23" s="36" t="n">
        <v>1226</v>
      </c>
      <c r="C23" s="39" t="n"/>
      <c r="D23" s="39" t="n"/>
      <c r="E23" s="39" t="n"/>
      <c r="F23" s="40" t="inlineStr">
        <is>
          <t>2021-07</t>
        </is>
      </c>
      <c r="G23" s="24" t="n">
        <v>2392.5</v>
      </c>
      <c r="H23" s="23" t="n">
        <v>2648</v>
      </c>
      <c r="I23" s="23" t="n">
        <v>2232</v>
      </c>
    </row>
    <row r="24">
      <c r="A24" s="20" t="inlineStr">
        <is>
          <t>2025-11-17</t>
        </is>
      </c>
      <c r="B24" s="31" t="n">
        <v>1231</v>
      </c>
      <c r="C24" s="37" t="n"/>
      <c r="D24" s="37" t="n"/>
      <c r="E24" s="37" t="n"/>
      <c r="F24" s="38" t="inlineStr">
        <is>
          <t>2021-08</t>
        </is>
      </c>
      <c r="G24" s="19" t="n">
        <v>2703.4</v>
      </c>
      <c r="H24" s="18" t="n">
        <v>2814</v>
      </c>
      <c r="I24" s="18" t="n">
        <v>2491</v>
      </c>
    </row>
    <row r="25">
      <c r="A25" s="25" t="inlineStr">
        <is>
          <t>2025-11-18</t>
        </is>
      </c>
      <c r="B25" s="36" t="n">
        <v>1214</v>
      </c>
      <c r="C25" s="39" t="n"/>
      <c r="D25" s="39" t="n"/>
      <c r="E25" s="39" t="n"/>
      <c r="F25" s="40" t="inlineStr">
        <is>
          <t>2021-09</t>
        </is>
      </c>
      <c r="G25" s="24" t="n">
        <v>3126.5</v>
      </c>
      <c r="H25" s="23" t="n">
        <v>3515</v>
      </c>
      <c r="I25" s="23" t="n">
        <v>2713</v>
      </c>
    </row>
    <row r="26">
      <c r="A26" s="20" t="inlineStr">
        <is>
          <t>2025-11-19</t>
        </is>
      </c>
      <c r="B26" s="31" t="n">
        <v>1182</v>
      </c>
      <c r="C26" s="37" t="n"/>
      <c r="D26" s="37" t="n"/>
      <c r="E26" s="37" t="n"/>
      <c r="F26" s="38" t="inlineStr">
        <is>
          <t>2021-10</t>
        </is>
      </c>
      <c r="G26" s="19" t="n">
        <v>3152</v>
      </c>
      <c r="H26" s="18" t="n">
        <v>3648</v>
      </c>
      <c r="I26" s="18" t="n">
        <v>2627</v>
      </c>
    </row>
    <row r="27">
      <c r="A27" s="25" t="inlineStr">
        <is>
          <t>2025-11-20</t>
        </is>
      </c>
      <c r="B27" s="36" t="n">
        <v>1158</v>
      </c>
      <c r="C27" s="39" t="n"/>
      <c r="D27" s="39" t="n"/>
      <c r="E27" s="39" t="n"/>
      <c r="F27" s="40" t="inlineStr">
        <is>
          <t>2021-11</t>
        </is>
      </c>
      <c r="G27" s="24" t="n">
        <v>2573</v>
      </c>
      <c r="H27" s="23" t="n">
        <v>2818</v>
      </c>
      <c r="I27" s="23" t="n">
        <v>2412</v>
      </c>
    </row>
    <row r="28">
      <c r="A28" s="20" t="inlineStr">
        <is>
          <t>2025-11-21</t>
        </is>
      </c>
      <c r="B28" s="31" t="n">
        <v>1170</v>
      </c>
      <c r="C28" s="37" t="n"/>
      <c r="D28" s="37" t="n"/>
      <c r="E28" s="37" t="n"/>
      <c r="F28" s="38" t="inlineStr">
        <is>
          <t>2021-12</t>
        </is>
      </c>
      <c r="G28" s="19" t="n">
        <v>2277</v>
      </c>
      <c r="H28" s="18" t="n">
        <v>2635</v>
      </c>
      <c r="I28" s="18" t="n">
        <v>2175</v>
      </c>
    </row>
    <row r="29">
      <c r="A29" s="25" t="inlineStr">
        <is>
          <t>2025-11-24</t>
        </is>
      </c>
      <c r="B29" s="36" t="n">
        <v>1183</v>
      </c>
      <c r="C29" s="39" t="n"/>
      <c r="D29" s="39" t="n"/>
      <c r="E29" s="39" t="n"/>
      <c r="F29" s="40" t="inlineStr">
        <is>
          <t>2022-01</t>
        </is>
      </c>
      <c r="G29" s="24" t="n">
        <v>2630.5</v>
      </c>
      <c r="H29" s="23" t="n">
        <v>2903</v>
      </c>
      <c r="I29" s="23" t="n">
        <v>2160</v>
      </c>
    </row>
    <row r="30">
      <c r="A30" s="20" t="inlineStr">
        <is>
          <t>2025-11-25</t>
        </is>
      </c>
      <c r="B30" s="31" t="n">
        <v>1173</v>
      </c>
      <c r="C30" s="37" t="n"/>
      <c r="D30" s="37" t="n"/>
      <c r="E30" s="37" t="n"/>
      <c r="F30" s="38" t="inlineStr">
        <is>
          <t>2022-02</t>
        </is>
      </c>
      <c r="G30" s="19" t="n">
        <v>2772.2</v>
      </c>
      <c r="H30" s="18" t="n">
        <v>3177</v>
      </c>
      <c r="I30" s="18" t="n">
        <v>2522</v>
      </c>
    </row>
    <row r="31">
      <c r="A31" s="25" t="inlineStr">
        <is>
          <t>2025-11-26</t>
        </is>
      </c>
      <c r="B31" s="36" t="n">
        <v>1175</v>
      </c>
      <c r="C31" s="39" t="n"/>
      <c r="D31" s="39" t="n"/>
      <c r="E31" s="39" t="n"/>
      <c r="F31" s="40" t="inlineStr">
        <is>
          <t>2022-03</t>
        </is>
      </c>
      <c r="G31" s="24" t="n">
        <v>2724.5</v>
      </c>
      <c r="H31" s="23" t="n">
        <v>3061</v>
      </c>
      <c r="I31" s="23" t="n">
        <v>2396</v>
      </c>
    </row>
    <row r="32">
      <c r="A32" s="20" t="inlineStr">
        <is>
          <t>2025-11-27</t>
        </is>
      </c>
      <c r="B32" s="31" t="n">
        <v>1176</v>
      </c>
      <c r="C32" s="37" t="n"/>
      <c r="D32" s="37" t="n"/>
      <c r="E32" s="37" t="n"/>
      <c r="F32" s="38" t="inlineStr">
        <is>
          <t>2022-04</t>
        </is>
      </c>
      <c r="G32" s="19" t="n">
        <v>3047.2</v>
      </c>
      <c r="H32" s="18" t="n">
        <v>3269</v>
      </c>
      <c r="I32" s="18" t="n">
        <v>2825</v>
      </c>
    </row>
    <row r="33">
      <c r="A33" s="25" t="inlineStr">
        <is>
          <t>2025-11-28</t>
        </is>
      </c>
      <c r="B33" s="36" t="n">
        <v>1177</v>
      </c>
      <c r="C33" s="39" t="n"/>
      <c r="D33" s="39" t="n"/>
      <c r="E33" s="39" t="n"/>
      <c r="F33" s="40" t="inlineStr">
        <is>
          <t>2022-05</t>
        </is>
      </c>
      <c r="G33" s="24" t="n">
        <v>2988.6</v>
      </c>
      <c r="H33" s="23" t="n">
        <v>3133</v>
      </c>
      <c r="I33" s="23" t="n">
        <v>2700</v>
      </c>
    </row>
    <row r="34">
      <c r="A34" s="20" t="inlineStr">
        <is>
          <t>2025-12-01</t>
        </is>
      </c>
      <c r="B34" s="31" t="n">
        <v>1176</v>
      </c>
      <c r="C34" s="37" t="n"/>
      <c r="D34" s="37" t="n"/>
      <c r="E34" s="37" t="n"/>
      <c r="F34" s="38" t="inlineStr">
        <is>
          <t>2022-06</t>
        </is>
      </c>
      <c r="G34" s="19" t="n">
        <v>2838</v>
      </c>
      <c r="H34" s="18" t="n">
        <v>3165</v>
      </c>
      <c r="I34" s="18" t="n">
        <v>2642</v>
      </c>
    </row>
    <row r="35">
      <c r="A35" s="25" t="inlineStr">
        <is>
          <t>2025-12-02</t>
        </is>
      </c>
      <c r="B35" s="36" t="n">
        <v>1183</v>
      </c>
      <c r="C35" s="39" t="n"/>
      <c r="D35" s="39" t="n"/>
      <c r="E35" s="39" t="n"/>
      <c r="F35" s="40" t="inlineStr">
        <is>
          <t>2022-07</t>
        </is>
      </c>
      <c r="G35" s="24" t="n">
        <v>2543</v>
      </c>
      <c r="H35" s="23" t="n">
        <v>2782</v>
      </c>
      <c r="I35" s="23" t="n">
        <v>2402</v>
      </c>
    </row>
    <row r="36">
      <c r="A36" s="20" t="inlineStr">
        <is>
          <t>2025-12-03</t>
        </is>
      </c>
      <c r="B36" s="31" t="n">
        <v>1165</v>
      </c>
      <c r="C36" s="37" t="n"/>
      <c r="D36" s="37" t="n"/>
      <c r="E36" s="37" t="n"/>
      <c r="F36" s="38" t="inlineStr">
        <is>
          <t>2022-08</t>
        </is>
      </c>
      <c r="G36" s="19" t="n">
        <v>2319.2</v>
      </c>
      <c r="H36" s="18" t="n">
        <v>2669</v>
      </c>
      <c r="I36" s="18" t="n">
        <v>2223</v>
      </c>
    </row>
    <row r="37">
      <c r="A37" s="25" t="inlineStr">
        <is>
          <t>2025-12-04</t>
        </is>
      </c>
      <c r="B37" s="36" t="n">
        <v>1162</v>
      </c>
      <c r="C37" s="39" t="n"/>
      <c r="D37" s="39" t="n"/>
      <c r="E37" s="39" t="n"/>
      <c r="F37" s="40" t="inlineStr">
        <is>
          <t>2022-09</t>
        </is>
      </c>
      <c r="G37" s="24" t="n">
        <v>2380.5</v>
      </c>
      <c r="H37" s="23" t="n">
        <v>2538</v>
      </c>
      <c r="I37" s="23" t="n">
        <v>2244</v>
      </c>
    </row>
    <row r="38">
      <c r="A38" s="20" t="inlineStr">
        <is>
          <t>2025-12-05</t>
        </is>
      </c>
      <c r="B38" s="31" t="n">
        <v>1137</v>
      </c>
      <c r="C38" s="37" t="n"/>
      <c r="D38" s="37" t="n"/>
      <c r="E38" s="37" t="n"/>
      <c r="F38" s="38" t="inlineStr">
        <is>
          <t>2022-10</t>
        </is>
      </c>
      <c r="G38" s="19" t="n">
        <v>2424</v>
      </c>
      <c r="H38" s="18" t="n">
        <v>2558</v>
      </c>
      <c r="I38" s="18" t="n">
        <v>2282</v>
      </c>
    </row>
    <row r="39">
      <c r="A39" s="25" t="inlineStr">
        <is>
          <t>2025-12-08</t>
        </is>
      </c>
      <c r="B39" s="36" t="n">
        <v>1133</v>
      </c>
      <c r="C39" s="39" t="n"/>
      <c r="D39" s="39" t="n"/>
      <c r="E39" s="39" t="n"/>
      <c r="F39" s="40" t="inlineStr">
        <is>
          <t>2022-11</t>
        </is>
      </c>
      <c r="G39" s="24" t="n">
        <v>2636.8</v>
      </c>
      <c r="H39" s="23" t="n">
        <v>2745</v>
      </c>
      <c r="I39" s="23" t="n">
        <v>2362</v>
      </c>
    </row>
    <row r="40">
      <c r="A40" s="20" t="inlineStr">
        <is>
          <t>2025-12-09</t>
        </is>
      </c>
      <c r="B40" s="31" t="n">
        <v>1125</v>
      </c>
      <c r="C40" s="37" t="n"/>
      <c r="D40" s="37" t="n"/>
      <c r="E40" s="37" t="n"/>
      <c r="F40" s="38" t="inlineStr">
        <is>
          <t>2022-12</t>
        </is>
      </c>
      <c r="G40" s="19" t="n">
        <v>2696.5</v>
      </c>
      <c r="H40" s="18" t="n">
        <v>2804</v>
      </c>
      <c r="I40" s="18" t="n">
        <v>2482</v>
      </c>
    </row>
    <row r="41">
      <c r="A41" s="25" t="inlineStr">
        <is>
          <t>2025-12-10</t>
        </is>
      </c>
      <c r="B41" s="36" t="n">
        <v>1094</v>
      </c>
      <c r="C41" s="39" t="n"/>
      <c r="D41" s="39" t="n"/>
      <c r="E41" s="39" t="n"/>
      <c r="F41" s="40" t="inlineStr">
        <is>
          <t>2023-01</t>
        </is>
      </c>
      <c r="G41" s="24" t="n">
        <v>2947.8</v>
      </c>
      <c r="H41" s="23" t="n">
        <v>3069</v>
      </c>
      <c r="I41" s="23" t="n">
        <v>2670</v>
      </c>
    </row>
    <row r="42">
      <c r="A42" s="20" t="inlineStr">
        <is>
          <t>2025-12-11</t>
        </is>
      </c>
      <c r="B42" s="31" t="n">
        <v>1103</v>
      </c>
      <c r="C42" s="37" t="n"/>
      <c r="D42" s="37" t="n"/>
      <c r="E42" s="37" t="n"/>
      <c r="F42" s="38" t="inlineStr">
        <is>
          <t>2023-02</t>
        </is>
      </c>
      <c r="G42" s="19" t="n">
        <v>2932.8</v>
      </c>
      <c r="H42" s="18" t="n">
        <v>3001</v>
      </c>
      <c r="I42" s="18" t="n">
        <v>2845</v>
      </c>
    </row>
    <row r="43">
      <c r="A43" s="25" t="inlineStr">
        <is>
          <t>2025-12-12</t>
        </is>
      </c>
      <c r="B43" s="36" t="n">
        <v>1093</v>
      </c>
      <c r="C43" s="39" t="n"/>
      <c r="D43" s="39" t="n"/>
      <c r="E43" s="39" t="n"/>
      <c r="F43" s="40" t="inlineStr">
        <is>
          <t>2023-03</t>
        </is>
      </c>
      <c r="G43" s="24" t="n">
        <v>2767</v>
      </c>
      <c r="H43" s="23" t="n">
        <v>2987</v>
      </c>
      <c r="I43" s="23" t="n">
        <v>2436</v>
      </c>
    </row>
    <row r="44">
      <c r="A44" s="20" t="inlineStr">
        <is>
          <t>2025-12-15</t>
        </is>
      </c>
      <c r="B44" s="31" t="n">
        <v>1123</v>
      </c>
      <c r="C44" s="37" t="n"/>
      <c r="D44" s="37" t="n"/>
      <c r="E44" s="37" t="n"/>
      <c r="F44" s="38" t="inlineStr">
        <is>
          <t>2023-04</t>
        </is>
      </c>
      <c r="G44" s="19" t="n">
        <v>2275.2</v>
      </c>
      <c r="H44" s="18" t="n">
        <v>2495</v>
      </c>
      <c r="I44" s="18" t="n">
        <v>2084</v>
      </c>
    </row>
    <row r="45">
      <c r="A45" s="25" t="inlineStr">
        <is>
          <t>2025-12-16</t>
        </is>
      </c>
      <c r="B45" s="36" t="n">
        <v>1170</v>
      </c>
      <c r="C45" s="39" t="n"/>
      <c r="D45" s="39" t="n"/>
      <c r="E45" s="39" t="n"/>
      <c r="F45" s="40" t="inlineStr">
        <is>
          <t>2023-05</t>
        </is>
      </c>
      <c r="G45" s="24" t="n">
        <v>1794.6</v>
      </c>
      <c r="H45" s="23" t="n">
        <v>2093</v>
      </c>
      <c r="I45" s="23" t="n">
        <v>1550</v>
      </c>
    </row>
    <row r="46">
      <c r="A46" s="20" t="inlineStr">
        <is>
          <t>2025-12-17</t>
        </is>
      </c>
      <c r="B46" s="31" t="n">
        <v>1170</v>
      </c>
      <c r="C46" s="37" t="n"/>
      <c r="D46" s="37" t="n"/>
      <c r="E46" s="37" t="n"/>
      <c r="F46" s="38" t="inlineStr">
        <is>
          <t>2023-06</t>
        </is>
      </c>
      <c r="G46" s="19" t="n">
        <v>1678</v>
      </c>
      <c r="H46" s="18" t="n">
        <v>1731</v>
      </c>
      <c r="I46" s="18" t="n">
        <v>1580</v>
      </c>
    </row>
    <row r="47">
      <c r="A47" s="25" t="inlineStr">
        <is>
          <t>2025-12-18</t>
        </is>
      </c>
      <c r="B47" s="36" t="n">
        <v>1193</v>
      </c>
      <c r="C47" s="39" t="n"/>
      <c r="D47" s="39" t="n"/>
      <c r="E47" s="39" t="n"/>
      <c r="F47" s="40" t="inlineStr">
        <is>
          <t>2023-07</t>
        </is>
      </c>
      <c r="G47" s="24" t="n">
        <v>1841</v>
      </c>
      <c r="H47" s="23" t="n">
        <v>2207</v>
      </c>
      <c r="I47" s="23" t="n">
        <v>1562</v>
      </c>
    </row>
    <row r="48">
      <c r="A48" s="20" t="inlineStr">
        <is>
          <t>2025-12-19</t>
        </is>
      </c>
      <c r="B48" s="31" t="n">
        <v>1176</v>
      </c>
      <c r="C48" s="37" t="n"/>
      <c r="D48" s="37" t="n"/>
      <c r="E48" s="37" t="n"/>
      <c r="F48" s="38" t="inlineStr">
        <is>
          <t>2023-08</t>
        </is>
      </c>
      <c r="G48" s="19" t="n">
        <v>1832.8</v>
      </c>
      <c r="H48" s="18" t="n">
        <v>2074</v>
      </c>
      <c r="I48" s="18" t="n">
        <v>1508</v>
      </c>
    </row>
    <row r="49">
      <c r="A49" s="25" t="inlineStr">
        <is>
          <t>2025-12-22</t>
        </is>
      </c>
      <c r="B49" s="36" t="n">
        <v>1169</v>
      </c>
      <c r="C49" s="39" t="n"/>
      <c r="D49" s="39" t="n"/>
      <c r="E49" s="39" t="n"/>
      <c r="F49" s="40" t="inlineStr">
        <is>
          <t>2023-09</t>
        </is>
      </c>
      <c r="G49" s="24" t="n">
        <v>1806.8</v>
      </c>
      <c r="H49" s="23" t="n">
        <v>2061</v>
      </c>
      <c r="I49" s="23" t="n">
        <v>1737</v>
      </c>
    </row>
    <row r="50">
      <c r="A50" s="20" t="inlineStr">
        <is>
          <t>2025-12-23</t>
        </is>
      </c>
      <c r="B50" s="31" t="n">
        <v>1175</v>
      </c>
      <c r="C50" s="37" t="n"/>
      <c r="D50" s="37" t="n"/>
      <c r="E50" s="37" t="n"/>
      <c r="F50" s="38" t="inlineStr">
        <is>
          <t>2023-10</t>
        </is>
      </c>
      <c r="G50" s="19" t="n">
        <v>1727</v>
      </c>
      <c r="H50" s="18" t="n">
        <v>1797</v>
      </c>
      <c r="I50" s="18" t="n">
        <v>1652</v>
      </c>
    </row>
    <row r="51">
      <c r="A51" s="25" t="inlineStr">
        <is>
          <t>2025-12-24</t>
        </is>
      </c>
      <c r="B51" s="36" t="n">
        <v>1184</v>
      </c>
      <c r="C51" s="39" t="n"/>
      <c r="D51" s="39" t="n"/>
      <c r="E51" s="39" t="n"/>
      <c r="F51" s="40" t="inlineStr">
        <is>
          <t>2023-11</t>
        </is>
      </c>
      <c r="G51" s="24" t="n">
        <v>2278.2</v>
      </c>
      <c r="H51" s="23" t="n">
        <v>2554</v>
      </c>
      <c r="I51" s="23" t="n">
        <v>1788</v>
      </c>
    </row>
    <row r="52">
      <c r="A52" s="20" t="inlineStr">
        <is>
          <t>2025-12-25</t>
        </is>
      </c>
      <c r="B52" s="31" t="n">
        <v>1184</v>
      </c>
      <c r="C52" s="37" t="n"/>
      <c r="D52" s="37" t="n"/>
      <c r="E52" s="37" t="n"/>
      <c r="F52" s="38" t="inlineStr">
        <is>
          <t>2023-12</t>
        </is>
      </c>
      <c r="G52" s="19" t="n">
        <v>2190.8</v>
      </c>
      <c r="H52" s="18" t="n">
        <v>2788</v>
      </c>
      <c r="I52" s="18" t="n">
        <v>2022</v>
      </c>
    </row>
    <row r="53">
      <c r="A53" s="25" t="inlineStr">
        <is>
          <t>2025-12-26</t>
        </is>
      </c>
      <c r="B53" s="36" t="n">
        <v>1200</v>
      </c>
      <c r="C53" s="39" t="n"/>
      <c r="D53" s="39" t="n"/>
      <c r="E53" s="39" t="n"/>
      <c r="F53" s="40" t="inlineStr">
        <is>
          <t>2024-01</t>
        </is>
      </c>
      <c r="G53" s="24" t="n">
        <v>1926.6</v>
      </c>
      <c r="H53" s="23" t="n">
        <v>2166</v>
      </c>
      <c r="I53" s="23" t="n">
        <v>1808</v>
      </c>
    </row>
    <row r="54">
      <c r="A54" s="20" t="inlineStr">
        <is>
          <t>2025-12-29</t>
        </is>
      </c>
      <c r="B54" s="31" t="n">
        <v>1181</v>
      </c>
      <c r="C54" s="37" t="n"/>
      <c r="D54" s="37" t="n"/>
      <c r="E54" s="37" t="n"/>
      <c r="F54" s="38" t="inlineStr">
        <is>
          <t>2024-02</t>
        </is>
      </c>
      <c r="G54" s="19" t="n">
        <v>1863</v>
      </c>
      <c r="H54" s="18" t="n">
        <v>1991</v>
      </c>
      <c r="I54" s="18" t="n">
        <v>1751</v>
      </c>
    </row>
    <row r="55">
      <c r="A55" s="25" t="inlineStr">
        <is>
          <t>2025-12-30</t>
        </is>
      </c>
      <c r="B55" s="36" t="n">
        <v>1213</v>
      </c>
      <c r="C55" s="39" t="n"/>
      <c r="D55" s="39" t="n"/>
      <c r="E55" s="39" t="n"/>
      <c r="F55" s="40" t="inlineStr">
        <is>
          <t>2024-03</t>
        </is>
      </c>
      <c r="G55" s="24" t="n">
        <v>1842.5</v>
      </c>
      <c r="H55" s="23" t="n">
        <v>1969</v>
      </c>
      <c r="I55" s="23" t="n">
        <v>1727</v>
      </c>
    </row>
    <row r="56">
      <c r="A56" s="20" t="inlineStr">
        <is>
          <t>2025-12-31</t>
        </is>
      </c>
      <c r="B56" s="31" t="n">
        <v>1209</v>
      </c>
      <c r="C56" s="37" t="n"/>
      <c r="D56" s="37" t="n"/>
      <c r="E56" s="37" t="n"/>
      <c r="F56" s="38" t="inlineStr">
        <is>
          <t>2024-04</t>
        </is>
      </c>
      <c r="G56" s="19" t="n">
        <v>2062</v>
      </c>
      <c r="H56" s="18" t="n">
        <v>2320</v>
      </c>
      <c r="I56" s="18" t="n">
        <v>1740</v>
      </c>
    </row>
    <row r="57">
      <c r="A57" s="25" t="inlineStr">
        <is>
          <t>2026-01-05</t>
        </is>
      </c>
      <c r="B57" s="36" t="n">
        <v>1177</v>
      </c>
      <c r="C57" s="39" t="n"/>
      <c r="D57" s="39" t="n"/>
      <c r="E57" s="39" t="n"/>
      <c r="F57" s="40" t="inlineStr">
        <is>
          <t>2024-05</t>
        </is>
      </c>
      <c r="G57" s="24" t="n">
        <v>2295</v>
      </c>
      <c r="H57" s="23" t="n">
        <v>2471</v>
      </c>
      <c r="I57" s="23" t="n">
        <v>2091</v>
      </c>
    </row>
    <row r="58">
      <c r="A58" s="20" t="inlineStr">
        <is>
          <t>2026-01-06</t>
        </is>
      </c>
      <c r="B58" s="31" t="n">
        <v>1190</v>
      </c>
      <c r="C58" s="37" t="n"/>
      <c r="D58" s="37" t="n"/>
      <c r="E58" s="37" t="n"/>
      <c r="F58" s="38" t="inlineStr">
        <is>
          <t>2024-06</t>
        </is>
      </c>
      <c r="G58" s="19" t="n">
        <v>2145.2</v>
      </c>
      <c r="H58" s="18" t="n">
        <v>2328</v>
      </c>
      <c r="I58" s="18" t="n">
        <v>2006</v>
      </c>
    </row>
    <row r="59">
      <c r="A59" s="25" t="inlineStr">
        <is>
          <t>2026-01-07</t>
        </is>
      </c>
      <c r="B59" s="36" t="n">
        <v>1271</v>
      </c>
      <c r="C59" s="39" t="n"/>
      <c r="D59" s="39" t="n"/>
      <c r="E59" s="39" t="n"/>
      <c r="F59" s="40" t="inlineStr">
        <is>
          <t>2024-07</t>
        </is>
      </c>
      <c r="G59" s="24" t="n">
        <v>1934.2</v>
      </c>
      <c r="H59" s="23" t="n">
        <v>2233</v>
      </c>
      <c r="I59" s="23" t="n">
        <v>1711</v>
      </c>
    </row>
    <row r="60">
      <c r="A60" s="20" t="inlineStr">
        <is>
          <t>2026-01-08</t>
        </is>
      </c>
      <c r="B60" s="31" t="n">
        <v>1239</v>
      </c>
      <c r="C60" s="37" t="n"/>
      <c r="D60" s="37" t="n"/>
      <c r="E60" s="37" t="n"/>
      <c r="F60" s="38" t="inlineStr">
        <is>
          <t>2024-08</t>
        </is>
      </c>
      <c r="G60" s="19" t="n">
        <v>1608.2</v>
      </c>
      <c r="H60" s="18" t="n">
        <v>1823</v>
      </c>
      <c r="I60" s="18" t="n">
        <v>1529</v>
      </c>
    </row>
    <row r="61">
      <c r="A61" s="25" t="inlineStr">
        <is>
          <t>2026-01-09</t>
        </is>
      </c>
      <c r="B61" s="36" t="n">
        <v>1228</v>
      </c>
      <c r="C61" s="39" t="n"/>
      <c r="D61" s="39" t="n"/>
      <c r="E61" s="39" t="n"/>
      <c r="F61" s="40" t="inlineStr">
        <is>
          <t>2024-09</t>
        </is>
      </c>
      <c r="G61" s="24" t="n">
        <v>1480</v>
      </c>
      <c r="H61" s="23" t="n">
        <v>1721</v>
      </c>
      <c r="I61" s="23" t="n">
        <v>1317</v>
      </c>
    </row>
    <row r="62">
      <c r="A62" s="20" t="inlineStr">
        <is>
          <t>2026-01-12</t>
        </is>
      </c>
      <c r="B62" s="31" t="n">
        <v>1239</v>
      </c>
      <c r="C62" s="37" t="n"/>
      <c r="D62" s="37" t="n"/>
      <c r="E62" s="37" t="n"/>
      <c r="F62" s="38" t="inlineStr">
        <is>
          <t>2024-10</t>
        </is>
      </c>
      <c r="G62" s="19" t="n">
        <v>1506</v>
      </c>
      <c r="H62" s="18" t="n">
        <v>1754</v>
      </c>
      <c r="I62" s="18" t="n">
        <v>1414</v>
      </c>
    </row>
    <row r="63">
      <c r="A63" s="25" t="inlineStr">
        <is>
          <t>2026-01-13</t>
        </is>
      </c>
      <c r="B63" s="36" t="n">
        <v>1212</v>
      </c>
      <c r="C63" s="39" t="n"/>
      <c r="D63" s="39" t="n"/>
      <c r="E63" s="39" t="n"/>
      <c r="F63" s="40" t="inlineStr">
        <is>
          <t>2024-11</t>
        </is>
      </c>
      <c r="G63" s="24" t="n">
        <v>1485.8</v>
      </c>
      <c r="H63" s="23" t="n">
        <v>1578</v>
      </c>
      <c r="I63" s="23" t="n">
        <v>1446</v>
      </c>
    </row>
    <row r="64">
      <c r="A64" s="20" t="inlineStr">
        <is>
          <t>2026-01-14</t>
        </is>
      </c>
      <c r="B64" s="31" t="n">
        <v>1222</v>
      </c>
      <c r="C64" s="37" t="n"/>
      <c r="D64" s="37" t="n"/>
      <c r="E64" s="37" t="n"/>
      <c r="F64" s="38" t="inlineStr">
        <is>
          <t>2024-12</t>
        </is>
      </c>
      <c r="G64" s="19" t="n">
        <v>1449.8</v>
      </c>
      <c r="H64" s="18" t="n">
        <v>1515</v>
      </c>
      <c r="I64" s="18" t="n">
        <v>1393</v>
      </c>
    </row>
    <row r="65">
      <c r="A65" s="25" t="inlineStr">
        <is>
          <t>2026-01-15</t>
        </is>
      </c>
      <c r="B65" s="36" t="n">
        <v>1193</v>
      </c>
      <c r="C65" s="39" t="n"/>
      <c r="D65" s="39" t="n"/>
      <c r="E65" s="39" t="n"/>
      <c r="F65" s="40" t="inlineStr">
        <is>
          <t>2025-01</t>
        </is>
      </c>
      <c r="G65" s="24" t="n">
        <v>1476</v>
      </c>
      <c r="H65" s="23" t="n">
        <v>1536</v>
      </c>
      <c r="I65" s="23" t="n">
        <v>1379</v>
      </c>
    </row>
    <row r="66">
      <c r="A66" s="20" t="inlineStr">
        <is>
          <t>2026-01-16</t>
        </is>
      </c>
      <c r="B66" s="31" t="n">
        <v>1192</v>
      </c>
      <c r="C66" s="37" t="n"/>
      <c r="D66" s="37" t="n"/>
      <c r="E66" s="37" t="n"/>
      <c r="F66" s="38" t="inlineStr">
        <is>
          <t>2025-02</t>
        </is>
      </c>
      <c r="G66" s="19" t="n">
        <v>1499</v>
      </c>
      <c r="H66" s="18" t="n">
        <v>1577</v>
      </c>
      <c r="I66" s="18" t="n">
        <v>1420</v>
      </c>
    </row>
    <row r="67">
      <c r="A67" s="25" t="inlineStr">
        <is>
          <t>2026-01-19</t>
        </is>
      </c>
      <c r="B67" s="36" t="n">
        <v>1192</v>
      </c>
      <c r="C67" s="39" t="n"/>
      <c r="D67" s="39" t="n"/>
      <c r="E67" s="39" t="n"/>
      <c r="F67" s="40" t="inlineStr">
        <is>
          <t>2025-03</t>
        </is>
      </c>
      <c r="G67" s="24" t="n">
        <v>1413.8</v>
      </c>
      <c r="H67" s="23" t="n">
        <v>1585</v>
      </c>
      <c r="I67" s="23" t="n">
        <v>1369</v>
      </c>
    </row>
    <row r="68">
      <c r="A68" s="20" t="inlineStr">
        <is>
          <t>2026-01-20</t>
        </is>
      </c>
      <c r="B68" s="31" t="n">
        <v>1177</v>
      </c>
      <c r="C68" s="37" t="n"/>
      <c r="D68" s="37" t="n"/>
      <c r="E68" s="37" t="n"/>
      <c r="F68" s="38" t="inlineStr">
        <is>
          <t>2025-04</t>
        </is>
      </c>
      <c r="G68" s="19" t="n">
        <v>1342</v>
      </c>
      <c r="H68" s="18" t="n">
        <v>1392</v>
      </c>
      <c r="I68" s="18" t="n">
        <v>1266</v>
      </c>
    </row>
    <row r="69">
      <c r="A69" s="25" t="inlineStr">
        <is>
          <t>2026-01-21</t>
        </is>
      </c>
      <c r="B69" s="36" t="n">
        <v>1163</v>
      </c>
      <c r="C69" s="39" t="n"/>
      <c r="D69" s="39" t="n"/>
      <c r="E69" s="39" t="n"/>
      <c r="F69" s="40" t="inlineStr">
        <is>
          <t>2025-05</t>
        </is>
      </c>
      <c r="G69" s="24" t="n">
        <v>1261.5</v>
      </c>
      <c r="H69" s="23" t="n">
        <v>1364</v>
      </c>
      <c r="I69" s="23" t="n">
        <v>1185</v>
      </c>
    </row>
    <row r="70">
      <c r="A70" s="20" t="inlineStr">
        <is>
          <t>2026-01-22</t>
        </is>
      </c>
      <c r="B70" s="31" t="n">
        <v>1185</v>
      </c>
      <c r="C70" s="37" t="n"/>
      <c r="D70" s="37" t="n"/>
      <c r="E70" s="37" t="n"/>
      <c r="F70" s="38" t="inlineStr">
        <is>
          <t>2025-06</t>
        </is>
      </c>
      <c r="G70" s="19" t="n">
        <v>1182.2</v>
      </c>
      <c r="H70" s="18" t="n">
        <v>1234</v>
      </c>
      <c r="I70" s="18" t="n">
        <v>1147</v>
      </c>
    </row>
    <row r="71">
      <c r="A71" s="25" t="inlineStr">
        <is>
          <t>2026-01-23</t>
        </is>
      </c>
      <c r="B71" s="36" t="n">
        <v>1198</v>
      </c>
      <c r="C71" s="39" t="n"/>
      <c r="D71" s="39" t="n"/>
      <c r="E71" s="39" t="n"/>
      <c r="F71" s="40" t="inlineStr">
        <is>
          <t>2025-07</t>
        </is>
      </c>
      <c r="G71" s="24" t="n">
        <v>1282.2</v>
      </c>
      <c r="H71" s="23" t="n">
        <v>1457</v>
      </c>
      <c r="I71" s="23" t="n">
        <v>1163</v>
      </c>
    </row>
    <row r="72">
      <c r="A72" s="20" t="inlineStr">
        <is>
          <t>2026-01-26</t>
        </is>
      </c>
      <c r="B72" s="31" t="n">
        <v>1205</v>
      </c>
      <c r="C72" s="37" t="n"/>
      <c r="D72" s="37" t="n"/>
      <c r="E72" s="37" t="n"/>
      <c r="F72" s="38" t="inlineStr">
        <is>
          <t>2025-08</t>
        </is>
      </c>
      <c r="G72" s="19" t="n">
        <v>1337.2</v>
      </c>
      <c r="H72" s="18" t="n">
        <v>1442</v>
      </c>
      <c r="I72" s="18" t="n">
        <v>1220</v>
      </c>
    </row>
    <row r="73">
      <c r="A73" s="25" t="inlineStr">
        <is>
          <t>2026-01-27</t>
        </is>
      </c>
      <c r="B73" s="36" t="n">
        <v>1194</v>
      </c>
      <c r="C73" s="39" t="n"/>
      <c r="D73" s="39" t="n"/>
      <c r="E73" s="39" t="n"/>
      <c r="F73" s="40" t="inlineStr">
        <is>
          <t>2025-09</t>
        </is>
      </c>
      <c r="G73" s="24" t="n">
        <v>1291.6</v>
      </c>
      <c r="H73" s="23" t="n">
        <v>1352</v>
      </c>
      <c r="I73" s="23" t="n">
        <v>1252</v>
      </c>
    </row>
    <row r="74">
      <c r="A74" s="20" t="inlineStr">
        <is>
          <t>2026-01-28</t>
        </is>
      </c>
      <c r="B74" s="31" t="n">
        <v>1198</v>
      </c>
      <c r="C74" s="37" t="n"/>
      <c r="D74" s="37" t="n"/>
      <c r="E74" s="37" t="n"/>
      <c r="F74" s="38" t="inlineStr">
        <is>
          <t>2025-10</t>
        </is>
      </c>
      <c r="G74" s="19" t="n">
        <v>1225.8</v>
      </c>
      <c r="H74" s="18" t="n">
        <v>1275</v>
      </c>
      <c r="I74" s="18" t="n">
        <v>1194</v>
      </c>
    </row>
    <row r="75">
      <c r="A75" s="25" t="inlineStr">
        <is>
          <t>2026-01-29</t>
        </is>
      </c>
      <c r="B75" s="36" t="n">
        <v>1224</v>
      </c>
      <c r="C75" s="39" t="n"/>
      <c r="D75" s="39" t="n"/>
      <c r="E75" s="39" t="n"/>
      <c r="F75" s="40" t="inlineStr">
        <is>
          <t>2025-11</t>
        </is>
      </c>
      <c r="G75" s="24" t="n">
        <v>1195.8</v>
      </c>
      <c r="H75" s="23" t="n">
        <v>1247</v>
      </c>
      <c r="I75" s="23" t="n">
        <v>1155</v>
      </c>
    </row>
    <row r="76">
      <c r="A76" s="20" t="inlineStr">
        <is>
          <t>2026-01-30</t>
        </is>
      </c>
      <c r="B76" s="31" t="n">
        <v>1204</v>
      </c>
      <c r="C76" s="37" t="n"/>
      <c r="D76" s="37" t="n"/>
      <c r="E76" s="37" t="n"/>
      <c r="F76" s="38" t="inlineStr">
        <is>
          <t>2025-12</t>
        </is>
      </c>
      <c r="G76" s="19" t="n">
        <v>1163</v>
      </c>
      <c r="H76" s="18" t="n">
        <v>1218</v>
      </c>
      <c r="I76" s="18" t="n">
        <v>1088</v>
      </c>
    </row>
    <row r="77">
      <c r="A77" s="25" t="inlineStr">
        <is>
          <t>2026-02-02</t>
        </is>
      </c>
      <c r="B77" s="36" t="n">
        <v>1203</v>
      </c>
      <c r="C77" s="39" t="n"/>
      <c r="D77" s="39" t="n"/>
      <c r="E77" s="39" t="n"/>
      <c r="F77" s="40" t="inlineStr">
        <is>
          <t>2026-01</t>
        </is>
      </c>
      <c r="G77" s="24" t="n">
        <v>1205.5</v>
      </c>
      <c r="H77" s="23" t="n">
        <v>1277</v>
      </c>
      <c r="I77" s="23" t="n">
        <v>1159</v>
      </c>
    </row>
    <row r="78">
      <c r="A78" s="20" t="inlineStr">
        <is>
          <t>2026-02-03</t>
        </is>
      </c>
      <c r="B78" s="31" t="n">
        <v>1201</v>
      </c>
      <c r="C78" s="37" t="n"/>
      <c r="D78" s="37" t="n"/>
      <c r="E78" s="37" t="n"/>
      <c r="F78" s="38" t="inlineStr">
        <is>
          <t>2026-02</t>
        </is>
      </c>
      <c r="G78" s="19" t="n">
        <v>1178</v>
      </c>
      <c r="H78" s="18" t="n">
        <v>1235</v>
      </c>
      <c r="I78" s="18" t="n">
        <v>1146</v>
      </c>
    </row>
    <row r="79">
      <c r="A79" s="25" t="inlineStr">
        <is>
          <t>2026-02-04</t>
        </is>
      </c>
      <c r="B79" s="36" t="n">
        <v>1229</v>
      </c>
      <c r="C79" s="39" t="n"/>
      <c r="D79" s="39" t="n"/>
      <c r="E79" s="39" t="n"/>
      <c r="F79" s="40" t="inlineStr">
        <is>
          <t>2026-03</t>
        </is>
      </c>
      <c r="G79" s="24" t="n">
        <v>1221</v>
      </c>
      <c r="H79" s="23" t="n">
        <v>1330</v>
      </c>
      <c r="I79" s="23" t="n">
        <v>1152</v>
      </c>
    </row>
    <row r="80">
      <c r="A80" s="20" t="inlineStr">
        <is>
          <t>2026-02-05</t>
        </is>
      </c>
      <c r="B80" s="31" t="n">
        <v>1209</v>
      </c>
      <c r="C80" s="37" t="n"/>
      <c r="D80" s="37" t="n"/>
      <c r="E80" s="37" t="n"/>
      <c r="F80" s="38" t="inlineStr">
        <is>
          <t>2026-04</t>
        </is>
      </c>
      <c r="G80" s="19" t="n">
        <v>1217.5</v>
      </c>
      <c r="H80" s="18" t="n">
        <v>1272</v>
      </c>
      <c r="I80" s="18" t="n">
        <v>1123</v>
      </c>
    </row>
    <row r="81">
      <c r="A81" s="25" t="inlineStr">
        <is>
          <t>2026-02-06</t>
        </is>
      </c>
      <c r="B81" s="36" t="n">
        <v>1190</v>
      </c>
      <c r="C81" s="39" t="n"/>
      <c r="D81" s="39" t="n"/>
      <c r="E81" s="39" t="n"/>
      <c r="F81" s="40" t="inlineStr">
        <is>
          <t>2026-05</t>
        </is>
      </c>
      <c r="G81" s="24" t="n">
        <v>1203.5</v>
      </c>
      <c r="H81" s="23" t="n">
        <v>1274</v>
      </c>
      <c r="I81" s="23" t="n">
        <v>1175</v>
      </c>
    </row>
    <row r="82">
      <c r="A82" s="20" t="inlineStr">
        <is>
          <t>2026-02-09</t>
        </is>
      </c>
      <c r="B82" s="31" t="n">
        <v>1181</v>
      </c>
      <c r="C82" s="37" t="n"/>
      <c r="D82" s="37" t="n"/>
      <c r="E82" s="37" t="n"/>
      <c r="F82" s="38" t="inlineStr">
        <is>
          <t>2026-06</t>
        </is>
      </c>
      <c r="G82" s="19" t="n">
        <v>1127.6</v>
      </c>
      <c r="H82" s="18" t="n">
        <v>1234</v>
      </c>
      <c r="I82" s="18" t="n">
        <v>1079</v>
      </c>
    </row>
    <row r="83">
      <c r="A83" s="25" t="inlineStr">
        <is>
          <t>2026-02-10</t>
        </is>
      </c>
      <c r="B83" s="36" t="n">
        <v>1171</v>
      </c>
      <c r="C83" s="39" t="n"/>
      <c r="D83" s="39" t="n"/>
      <c r="E83" s="39" t="n"/>
      <c r="F83" s="40" t="inlineStr">
        <is>
          <t>2026-07</t>
        </is>
      </c>
      <c r="G83" s="24" t="n">
        <v>1007.5</v>
      </c>
      <c r="H83" s="23" t="n">
        <v>1117</v>
      </c>
      <c r="I83" s="23" t="n">
        <v>933</v>
      </c>
    </row>
    <row r="84">
      <c r="A84" s="20" t="inlineStr">
        <is>
          <t>2026-02-11</t>
        </is>
      </c>
      <c r="B84" s="31" t="n">
        <v>1178</v>
      </c>
      <c r="C84" s="37" t="n"/>
      <c r="D84" s="37" t="n"/>
      <c r="E84" s="37" t="n"/>
      <c r="F84" s="38" t="inlineStr">
        <is>
          <t>2026-08</t>
        </is>
      </c>
      <c r="G84" s="19" t="n">
        <v>1017.4</v>
      </c>
      <c r="H84" s="18" t="n">
        <v>1108</v>
      </c>
      <c r="I84" s="18" t="n">
        <v>912</v>
      </c>
    </row>
    <row r="85">
      <c r="A85" s="25" t="inlineStr">
        <is>
          <t>2026-02-12</t>
        </is>
      </c>
      <c r="B85" s="36" t="n">
        <v>1162</v>
      </c>
      <c r="C85" s="39" t="n"/>
      <c r="D85" s="39" t="n"/>
      <c r="E85" s="39" t="n"/>
      <c r="F85" s="40" t="inlineStr">
        <is>
          <t>2026-09</t>
        </is>
      </c>
      <c r="G85" s="24" t="n">
        <v>1020.5</v>
      </c>
      <c r="H85" s="23" t="n">
        <v>1112</v>
      </c>
      <c r="I85" s="23" t="n">
        <v>991</v>
      </c>
    </row>
    <row r="86">
      <c r="A86" s="20" t="inlineStr">
        <is>
          <t>2026-02-13</t>
        </is>
      </c>
      <c r="B86" s="31" t="n">
        <v>1150</v>
      </c>
      <c r="C86" s="37" t="n"/>
      <c r="D86" s="37" t="n"/>
      <c r="E86" s="37" t="n"/>
      <c r="F86" s="38" t="inlineStr">
        <is>
          <t>2026-10</t>
        </is>
      </c>
      <c r="G86" s="19" t="n">
        <v>967.3</v>
      </c>
      <c r="H86" s="18" t="n">
        <v>1022</v>
      </c>
      <c r="I86" s="18" t="n">
        <v>927</v>
      </c>
    </row>
    <row r="87">
      <c r="A87" s="25" t="inlineStr">
        <is>
          <t>2026-02-24</t>
        </is>
      </c>
      <c r="B87" s="36" t="n">
        <v>1169</v>
      </c>
      <c r="C87" s="39" t="n"/>
      <c r="D87" s="39" t="n"/>
      <c r="E87" s="39" t="n"/>
    </row>
    <row r="88">
      <c r="A88" s="20" t="inlineStr">
        <is>
          <t>2026-02-25</t>
        </is>
      </c>
      <c r="B88" s="31" t="n">
        <v>1191</v>
      </c>
      <c r="C88" s="37" t="n"/>
      <c r="D88" s="37" t="n"/>
      <c r="E88" s="37" t="n"/>
    </row>
    <row r="89">
      <c r="A89" s="25" t="inlineStr">
        <is>
          <t>2026-02-26</t>
        </is>
      </c>
      <c r="B89" s="36" t="n">
        <v>1191</v>
      </c>
      <c r="C89" s="39" t="n"/>
      <c r="D89" s="39" t="n"/>
      <c r="E89" s="39" t="n"/>
    </row>
    <row r="90">
      <c r="A90" s="20" t="inlineStr">
        <is>
          <t>2026-02-27</t>
        </is>
      </c>
      <c r="B90" s="31" t="n">
        <v>1194</v>
      </c>
      <c r="C90" s="37" t="n"/>
      <c r="D90" s="37" t="n"/>
      <c r="E90" s="37" t="n"/>
    </row>
    <row r="91">
      <c r="A91" s="25" t="inlineStr">
        <is>
          <t>2026-03-02</t>
        </is>
      </c>
      <c r="B91" s="36" t="n">
        <v>1188</v>
      </c>
      <c r="C91" s="39" t="n"/>
      <c r="D91" s="39" t="n"/>
      <c r="E91" s="39" t="n"/>
    </row>
    <row r="92">
      <c r="A92" s="20" t="inlineStr">
        <is>
          <t>2026-03-03</t>
        </is>
      </c>
      <c r="B92" s="31" t="n">
        <v>1218</v>
      </c>
      <c r="C92" s="37" t="n"/>
      <c r="D92" s="37" t="n"/>
      <c r="E92" s="37" t="n"/>
    </row>
    <row r="93">
      <c r="A93" s="25" t="inlineStr">
        <is>
          <t>2026-03-04</t>
        </is>
      </c>
      <c r="B93" s="36" t="n">
        <v>1203</v>
      </c>
      <c r="C93" s="39" t="n"/>
      <c r="D93" s="39" t="n"/>
      <c r="E93" s="39" t="n"/>
    </row>
    <row r="94">
      <c r="A94" s="20" t="inlineStr">
        <is>
          <t>2026-03-05</t>
        </is>
      </c>
      <c r="B94" s="31" t="n">
        <v>1225</v>
      </c>
      <c r="C94" s="37" t="n"/>
      <c r="D94" s="37" t="n"/>
      <c r="E94" s="37" t="n"/>
    </row>
    <row r="95">
      <c r="A95" s="25" t="inlineStr">
        <is>
          <t>2026-03-06</t>
        </is>
      </c>
      <c r="B95" s="36" t="n">
        <v>1242</v>
      </c>
      <c r="C95" s="39" t="n"/>
      <c r="D95" s="39" t="n"/>
      <c r="E95" s="39" t="n"/>
    </row>
    <row r="96">
      <c r="A96" s="20" t="inlineStr">
        <is>
          <t>2026-03-09</t>
        </is>
      </c>
      <c r="B96" s="31" t="n">
        <v>1276</v>
      </c>
      <c r="C96" s="37" t="n"/>
      <c r="D96" s="37" t="n"/>
      <c r="E96" s="37" t="n"/>
    </row>
    <row r="97">
      <c r="A97" s="25" t="inlineStr">
        <is>
          <t>2026-03-10</t>
        </is>
      </c>
      <c r="B97" s="36" t="n">
        <v>1235</v>
      </c>
      <c r="C97" s="39" t="n"/>
      <c r="D97" s="39" t="n"/>
      <c r="E97" s="39" t="n"/>
    </row>
    <row r="98">
      <c r="A98" s="20" t="inlineStr">
        <is>
          <t>2026-03-11</t>
        </is>
      </c>
      <c r="B98" s="31" t="n">
        <v>1255</v>
      </c>
      <c r="C98" s="37" t="n"/>
      <c r="D98" s="37" t="n"/>
      <c r="E98" s="37" t="n"/>
    </row>
    <row r="99">
      <c r="A99" s="25" t="inlineStr">
        <is>
          <t>2026-03-12</t>
        </is>
      </c>
      <c r="B99" s="36" t="n">
        <v>1256</v>
      </c>
      <c r="C99" s="39" t="n"/>
      <c r="D99" s="39" t="n"/>
      <c r="E99" s="39" t="n"/>
    </row>
    <row r="100">
      <c r="A100" s="20" t="inlineStr">
        <is>
          <t>2026-03-13</t>
        </is>
      </c>
      <c r="B100" s="31" t="n">
        <v>1277</v>
      </c>
      <c r="C100" s="37" t="n"/>
      <c r="D100" s="37" t="n"/>
      <c r="E100" s="37" t="n"/>
    </row>
    <row r="101">
      <c r="A101" s="25" t="inlineStr">
        <is>
          <t>2026-03-16</t>
        </is>
      </c>
      <c r="B101" s="36" t="n">
        <v>1256</v>
      </c>
      <c r="C101" s="39" t="n"/>
      <c r="D101" s="39" t="n"/>
      <c r="E101" s="39" t="n"/>
    </row>
    <row r="102">
      <c r="A102" s="20" t="inlineStr">
        <is>
          <t>2026-03-17</t>
        </is>
      </c>
      <c r="B102" s="31" t="n">
        <v>1243</v>
      </c>
      <c r="C102" s="37" t="n"/>
      <c r="D102" s="37" t="n"/>
      <c r="E102" s="37" t="n"/>
    </row>
    <row r="103">
      <c r="A103" s="25" t="inlineStr">
        <is>
          <t>2026-03-18</t>
        </is>
      </c>
      <c r="B103" s="36" t="n">
        <v>1211</v>
      </c>
      <c r="C103" s="39" t="n"/>
      <c r="D103" s="39" t="n"/>
      <c r="E103" s="39" t="n"/>
    </row>
    <row r="104">
      <c r="A104" s="20" t="inlineStr">
        <is>
          <t>2026-03-19</t>
        </is>
      </c>
      <c r="B104" s="31" t="n">
        <v>1217</v>
      </c>
      <c r="C104" s="37" t="n"/>
      <c r="D104" s="37" t="n"/>
      <c r="E104" s="37" t="n"/>
    </row>
    <row r="105">
      <c r="A105" s="25" t="inlineStr">
        <is>
          <t>2026-03-20</t>
        </is>
      </c>
      <c r="B105" s="36" t="n">
        <v>1202</v>
      </c>
      <c r="C105" s="39" t="n"/>
      <c r="D105" s="39" t="n"/>
      <c r="E105" s="39" t="n"/>
    </row>
    <row r="106">
      <c r="A106" s="20" t="inlineStr">
        <is>
          <t>2026-03-23</t>
        </is>
      </c>
      <c r="B106" s="31" t="n">
        <v>1256</v>
      </c>
      <c r="C106" s="37" t="n"/>
      <c r="D106" s="37" t="n"/>
      <c r="E106" s="37" t="n"/>
    </row>
    <row r="107">
      <c r="A107" s="25" t="inlineStr">
        <is>
          <t>2026-03-24</t>
        </is>
      </c>
      <c r="B107" s="36" t="n">
        <v>1240</v>
      </c>
      <c r="C107" s="39" t="n"/>
      <c r="D107" s="39" t="n"/>
      <c r="E107" s="39" t="n"/>
    </row>
    <row r="108">
      <c r="A108" s="20" t="inlineStr">
        <is>
          <t>2026-03-25</t>
        </is>
      </c>
      <c r="B108" s="31" t="n">
        <v>1244</v>
      </c>
      <c r="C108" s="37" t="n"/>
      <c r="D108" s="37" t="n"/>
      <c r="E108" s="37" t="n"/>
    </row>
    <row r="109">
      <c r="A109" s="25" t="inlineStr">
        <is>
          <t>2026-03-26</t>
        </is>
      </c>
      <c r="B109" s="36" t="n">
        <v>1225</v>
      </c>
      <c r="C109" s="39" t="n"/>
      <c r="D109" s="39" t="n"/>
      <c r="E109" s="39" t="n"/>
    </row>
    <row r="110">
      <c r="A110" s="20" t="inlineStr">
        <is>
          <t>2026-03-27</t>
        </is>
      </c>
      <c r="B110" s="31" t="n">
        <v>1229</v>
      </c>
      <c r="C110" s="37" t="n"/>
      <c r="D110" s="37" t="n"/>
      <c r="E110" s="37" t="n"/>
    </row>
    <row r="111">
      <c r="A111" s="25" t="inlineStr">
        <is>
          <t>2026-03-30</t>
        </is>
      </c>
      <c r="B111" s="36" t="n">
        <v>1207</v>
      </c>
      <c r="C111" s="39" t="n"/>
      <c r="D111" s="39" t="n"/>
      <c r="E111" s="39" t="n"/>
    </row>
    <row r="112">
      <c r="A112" s="20" t="inlineStr">
        <is>
          <t>2026-03-31</t>
        </is>
      </c>
      <c r="B112" s="31" t="n">
        <v>1177</v>
      </c>
      <c r="C112" s="37" t="n"/>
      <c r="D112" s="37" t="n"/>
      <c r="E112" s="37" t="n"/>
    </row>
    <row r="113">
      <c r="A113" s="25" t="inlineStr">
        <is>
          <t>2026-04-01</t>
        </is>
      </c>
      <c r="B113" s="36" t="n">
        <v>1167</v>
      </c>
      <c r="C113" s="39" t="n"/>
      <c r="D113" s="39" t="n"/>
      <c r="E113" s="39" t="n"/>
    </row>
    <row r="114">
      <c r="A114" s="20" t="inlineStr">
        <is>
          <t>2026-04-02</t>
        </is>
      </c>
      <c r="B114" s="31" t="n">
        <v>1172</v>
      </c>
      <c r="C114" s="37" t="n"/>
      <c r="D114" s="37" t="n"/>
      <c r="E114" s="37" t="n"/>
    </row>
    <row r="115">
      <c r="A115" s="25" t="inlineStr">
        <is>
          <t>2026-04-03</t>
        </is>
      </c>
      <c r="B115" s="36" t="n">
        <v>1155</v>
      </c>
      <c r="C115" s="39" t="n"/>
      <c r="D115" s="39" t="n"/>
      <c r="E115" s="39" t="n"/>
    </row>
    <row r="116">
      <c r="A116" s="20" t="inlineStr">
        <is>
          <t>2026-04-07</t>
        </is>
      </c>
      <c r="B116" s="31" t="n">
        <v>1145</v>
      </c>
      <c r="C116" s="37" t="n"/>
      <c r="D116" s="37" t="n"/>
      <c r="E116" s="37" t="n"/>
    </row>
    <row r="117">
      <c r="A117" s="25" t="inlineStr">
        <is>
          <t>2026-04-08</t>
        </is>
      </c>
      <c r="B117" s="36" t="n">
        <v>1149</v>
      </c>
      <c r="C117" s="39" t="n"/>
      <c r="D117" s="39" t="n"/>
      <c r="E117" s="39" t="n"/>
    </row>
    <row r="118">
      <c r="A118" s="20" t="inlineStr">
        <is>
          <t>2026-04-09</t>
        </is>
      </c>
      <c r="B118" s="31" t="n">
        <v>1136</v>
      </c>
      <c r="C118" s="37" t="n"/>
      <c r="D118" s="37" t="n"/>
      <c r="E118" s="37" t="n"/>
    </row>
    <row r="119">
      <c r="A119" s="25" t="inlineStr">
        <is>
          <t>2026-04-10</t>
        </is>
      </c>
      <c r="B119" s="36" t="n">
        <v>1146</v>
      </c>
      <c r="C119" s="39" t="n"/>
      <c r="D119" s="39" t="n"/>
      <c r="E119" s="39" t="n"/>
    </row>
    <row r="120">
      <c r="A120" s="20" t="inlineStr">
        <is>
          <t>2026-04-13</t>
        </is>
      </c>
      <c r="B120" s="31" t="n">
        <v>1143</v>
      </c>
      <c r="C120" s="37" t="n"/>
      <c r="D120" s="37" t="n"/>
      <c r="E120" s="37" t="n"/>
    </row>
    <row r="121">
      <c r="A121" s="25" t="inlineStr">
        <is>
          <t>2026-04-14</t>
        </is>
      </c>
      <c r="B121" s="36" t="n">
        <v>1162</v>
      </c>
      <c r="C121" s="39" t="n"/>
      <c r="D121" s="39" t="n"/>
      <c r="E121" s="39" t="n"/>
    </row>
    <row r="122">
      <c r="A122" s="20" t="inlineStr">
        <is>
          <t>2026-04-15</t>
        </is>
      </c>
      <c r="B122" s="31" t="n">
        <v>1169</v>
      </c>
      <c r="C122" s="37" t="n"/>
      <c r="D122" s="37" t="n"/>
      <c r="E122" s="37" t="n"/>
    </row>
    <row r="123">
      <c r="A123" s="25" t="inlineStr">
        <is>
          <t>2026-04-16</t>
        </is>
      </c>
      <c r="B123" s="36" t="n">
        <v>1241</v>
      </c>
      <c r="C123" s="39" t="n"/>
      <c r="D123" s="39" t="n"/>
      <c r="E123" s="39" t="n"/>
    </row>
    <row r="124">
      <c r="A124" s="20" t="inlineStr">
        <is>
          <t>2026-04-17</t>
        </is>
      </c>
      <c r="B124" s="31" t="n">
        <v>1238</v>
      </c>
      <c r="C124" s="37" t="n"/>
      <c r="D124" s="37" t="n"/>
      <c r="E124" s="37" t="n"/>
    </row>
    <row r="125">
      <c r="A125" s="25" t="inlineStr">
        <is>
          <t>2026-04-20</t>
        </is>
      </c>
      <c r="B125" s="36" t="n">
        <v>1247</v>
      </c>
      <c r="C125" s="39" t="n"/>
      <c r="D125" s="39" t="n"/>
      <c r="E125" s="39" t="n"/>
    </row>
    <row r="126">
      <c r="A126" s="20" t="inlineStr">
        <is>
          <t>2026-04-21</t>
        </is>
      </c>
      <c r="B126" s="31" t="n">
        <v>1247</v>
      </c>
      <c r="C126" s="37" t="n"/>
      <c r="D126" s="37" t="n"/>
      <c r="E126" s="37" t="n"/>
    </row>
    <row r="127">
      <c r="A127" s="25" t="inlineStr">
        <is>
          <t>2026-04-22</t>
        </is>
      </c>
      <c r="B127" s="36" t="n">
        <v>1266</v>
      </c>
      <c r="C127" s="39" t="n"/>
      <c r="D127" s="39" t="n"/>
      <c r="E127" s="39" t="n"/>
    </row>
    <row r="128">
      <c r="A128" s="20" t="inlineStr">
        <is>
          <t>2026-04-23</t>
        </is>
      </c>
      <c r="B128" s="31" t="n">
        <v>1254</v>
      </c>
      <c r="C128" s="37" t="n"/>
      <c r="D128" s="37" t="n"/>
      <c r="E128" s="37" t="n"/>
    </row>
    <row r="129">
      <c r="A129" s="25" t="inlineStr">
        <is>
          <t>2026-04-24</t>
        </is>
      </c>
      <c r="B129" s="36" t="n">
        <v>1247</v>
      </c>
      <c r="C129" s="39" t="n"/>
      <c r="D129" s="39" t="n"/>
      <c r="E129" s="39" t="n"/>
    </row>
    <row r="130">
      <c r="A130" s="20" t="inlineStr">
        <is>
          <t>2026-04-27</t>
        </is>
      </c>
      <c r="B130" s="31" t="n">
        <v>1259</v>
      </c>
      <c r="C130" s="37" t="n"/>
      <c r="D130" s="37" t="n"/>
      <c r="E130" s="37" t="n"/>
    </row>
    <row r="131">
      <c r="A131" s="25" t="inlineStr">
        <is>
          <t>2026-04-28</t>
        </is>
      </c>
      <c r="B131" s="36" t="n">
        <v>1237</v>
      </c>
      <c r="C131" s="39" t="n"/>
      <c r="D131" s="39" t="n"/>
      <c r="E131" s="39" t="n"/>
    </row>
    <row r="132">
      <c r="A132" s="20" t="inlineStr">
        <is>
          <t>2026-04-29</t>
        </is>
      </c>
      <c r="B132" s="31" t="n">
        <v>1238</v>
      </c>
      <c r="C132" s="37" t="n"/>
      <c r="D132" s="37" t="n"/>
      <c r="E132" s="37" t="n"/>
    </row>
    <row r="133">
      <c r="A133" s="25" t="inlineStr">
        <is>
          <t>2026-04-30</t>
        </is>
      </c>
      <c r="B133" s="36" t="n">
        <v>1239</v>
      </c>
      <c r="C133" s="39" t="n"/>
      <c r="D133" s="39" t="n"/>
      <c r="E133" s="39" t="n"/>
    </row>
    <row r="134">
      <c r="A134" s="20" t="inlineStr">
        <is>
          <t>2026-05-06</t>
        </is>
      </c>
      <c r="B134" s="31" t="n">
        <v>1267</v>
      </c>
      <c r="C134" s="37" t="n"/>
      <c r="D134" s="37" t="n"/>
      <c r="E134" s="37" t="n"/>
    </row>
    <row r="135">
      <c r="A135" s="25" t="inlineStr">
        <is>
          <t>2026-05-07</t>
        </is>
      </c>
      <c r="B135" s="36" t="n">
        <v>1266</v>
      </c>
      <c r="C135" s="39" t="n"/>
      <c r="D135" s="39" t="n"/>
      <c r="E135" s="39" t="n"/>
    </row>
    <row r="136">
      <c r="A136" s="20" t="inlineStr">
        <is>
          <t>2026-05-08</t>
        </is>
      </c>
      <c r="B136" s="31" t="n">
        <v>1228</v>
      </c>
      <c r="C136" s="37" t="n"/>
      <c r="D136" s="37" t="n"/>
      <c r="E136" s="37" t="n"/>
    </row>
    <row r="137">
      <c r="A137" s="25" t="inlineStr">
        <is>
          <t>2026-05-11</t>
        </is>
      </c>
      <c r="B137" s="36" t="n">
        <v>1227</v>
      </c>
      <c r="C137" s="39" t="n"/>
      <c r="D137" s="39" t="n"/>
      <c r="E137" s="39" t="n"/>
    </row>
    <row r="138">
      <c r="A138" s="20" t="inlineStr">
        <is>
          <t>2026-05-12</t>
        </is>
      </c>
      <c r="B138" s="31" t="n">
        <v>1221</v>
      </c>
      <c r="C138" s="37" t="n"/>
      <c r="D138" s="37" t="n"/>
      <c r="E138" s="37" t="n"/>
    </row>
    <row r="139">
      <c r="A139" s="25" t="inlineStr">
        <is>
          <t>2026-05-13</t>
        </is>
      </c>
      <c r="B139" s="36" t="n">
        <v>1222</v>
      </c>
      <c r="C139" s="39" t="n"/>
      <c r="D139" s="39" t="n"/>
      <c r="E139" s="39" t="n"/>
    </row>
    <row r="140">
      <c r="A140" s="20" t="inlineStr">
        <is>
          <t>2026-05-14</t>
        </is>
      </c>
      <c r="B140" s="31" t="n">
        <v>1208</v>
      </c>
      <c r="C140" s="37" t="n"/>
      <c r="D140" s="37" t="n"/>
      <c r="E140" s="37" t="n"/>
    </row>
    <row r="141">
      <c r="A141" s="25" t="inlineStr">
        <is>
          <t>2026-05-15</t>
        </is>
      </c>
      <c r="B141" s="36" t="n">
        <v>1190</v>
      </c>
      <c r="C141" s="39" t="n"/>
      <c r="D141" s="39" t="n"/>
      <c r="E141" s="39" t="n"/>
    </row>
    <row r="142">
      <c r="A142" s="20" t="inlineStr">
        <is>
          <t>2026-05-18</t>
        </is>
      </c>
      <c r="B142" s="31" t="n">
        <v>1198</v>
      </c>
      <c r="C142" s="37" t="n"/>
      <c r="D142" s="37" t="n"/>
      <c r="E142" s="37" t="n"/>
    </row>
    <row r="143">
      <c r="A143" s="25" t="inlineStr">
        <is>
          <t>2026-05-19</t>
        </is>
      </c>
      <c r="B143" s="36" t="n">
        <v>1193</v>
      </c>
      <c r="C143" s="39" t="n"/>
      <c r="D143" s="39" t="n"/>
      <c r="E143" s="39" t="n"/>
    </row>
    <row r="144">
      <c r="A144" s="20" t="inlineStr">
        <is>
          <t>2026-05-20</t>
        </is>
      </c>
      <c r="B144" s="31" t="n">
        <v>1178</v>
      </c>
      <c r="C144" s="37" t="n"/>
      <c r="D144" s="37" t="n"/>
      <c r="E144" s="37" t="n"/>
    </row>
    <row r="145">
      <c r="A145" s="25" t="inlineStr">
        <is>
          <t>2026-05-21</t>
        </is>
      </c>
      <c r="B145" s="36" t="n">
        <v>1182</v>
      </c>
      <c r="C145" s="39" t="n"/>
      <c r="D145" s="39" t="n"/>
      <c r="E145" s="39" t="n"/>
    </row>
    <row r="146">
      <c r="A146" s="20" t="inlineStr">
        <is>
          <t>2026-05-22</t>
        </is>
      </c>
      <c r="B146" s="31" t="n">
        <v>1181</v>
      </c>
      <c r="C146" s="37" t="n"/>
      <c r="D146" s="37" t="n"/>
      <c r="E146" s="37" t="n"/>
    </row>
    <row r="147">
      <c r="A147" s="25" t="inlineStr">
        <is>
          <t>2026-05-25</t>
        </is>
      </c>
      <c r="B147" s="36" t="n">
        <v>1218</v>
      </c>
      <c r="C147" s="39" t="n"/>
      <c r="D147" s="39" t="n"/>
      <c r="E147" s="39" t="n"/>
    </row>
    <row r="148">
      <c r="A148" s="20" t="inlineStr">
        <is>
          <t>2026-05-26</t>
        </is>
      </c>
      <c r="B148" s="31" t="n">
        <v>1198</v>
      </c>
      <c r="C148" s="37" t="n"/>
      <c r="D148" s="37" t="n"/>
      <c r="E148" s="37" t="n"/>
    </row>
    <row r="149">
      <c r="A149" s="25" t="inlineStr">
        <is>
          <t>2026-05-27</t>
        </is>
      </c>
      <c r="B149" s="36" t="n">
        <v>1202</v>
      </c>
      <c r="C149" s="39" t="n"/>
      <c r="D149" s="39" t="n"/>
      <c r="E149" s="39" t="n"/>
    </row>
    <row r="150">
      <c r="A150" s="20" t="inlineStr">
        <is>
          <t>2026-05-28</t>
        </is>
      </c>
      <c r="B150" s="31" t="n">
        <v>1204</v>
      </c>
      <c r="C150" s="37" t="n"/>
      <c r="D150" s="37" t="n"/>
      <c r="E150" s="37" t="n"/>
    </row>
    <row r="151">
      <c r="A151" s="25" t="inlineStr">
        <is>
          <t>2026-05-29</t>
        </is>
      </c>
      <c r="B151" s="36" t="n">
        <v>1215</v>
      </c>
      <c r="C151" s="39" t="n"/>
      <c r="D151" s="39" t="n"/>
      <c r="E151" s="39" t="n"/>
    </row>
    <row r="152">
      <c r="A152" s="20" t="inlineStr">
        <is>
          <t>2026-06-01</t>
        </is>
      </c>
      <c r="B152" s="31" t="n">
        <v>1221</v>
      </c>
      <c r="C152" s="37" t="n"/>
      <c r="D152" s="37" t="n"/>
      <c r="E152" s="37" t="n"/>
    </row>
    <row r="153">
      <c r="A153" s="25" t="inlineStr">
        <is>
          <t>2026-06-02</t>
        </is>
      </c>
      <c r="B153" s="36" t="n">
        <v>1206</v>
      </c>
      <c r="C153" s="39" t="n"/>
      <c r="D153" s="39" t="n"/>
      <c r="E153" s="39" t="n"/>
    </row>
    <row r="154">
      <c r="A154" s="20" t="inlineStr">
        <is>
          <t>2026-06-03</t>
        </is>
      </c>
      <c r="B154" s="31" t="n">
        <v>1200</v>
      </c>
      <c r="C154" s="37" t="n"/>
      <c r="D154" s="37" t="n"/>
      <c r="E154" s="37" t="n"/>
    </row>
    <row r="155">
      <c r="A155" s="25" t="inlineStr">
        <is>
          <t>2026-06-04</t>
        </is>
      </c>
      <c r="B155" s="36" t="n">
        <v>1182</v>
      </c>
      <c r="C155" s="39" t="n"/>
      <c r="D155" s="39" t="n"/>
      <c r="E155" s="39" t="n"/>
    </row>
    <row r="156">
      <c r="A156" s="20" t="inlineStr">
        <is>
          <t>2026-06-05</t>
        </is>
      </c>
      <c r="B156" s="31" t="n">
        <v>1162</v>
      </c>
      <c r="C156" s="37" t="n"/>
      <c r="D156" s="37" t="n"/>
      <c r="E156" s="37" t="n"/>
    </row>
    <row r="157">
      <c r="A157" s="25" t="inlineStr">
        <is>
          <t>2026-06-08</t>
        </is>
      </c>
      <c r="B157" s="36" t="n">
        <v>1157</v>
      </c>
      <c r="C157" s="39" t="n"/>
      <c r="D157" s="39" t="n"/>
      <c r="E157" s="39" t="n"/>
    </row>
    <row r="158">
      <c r="A158" s="20" t="inlineStr">
        <is>
          <t>2026-06-09</t>
        </is>
      </c>
      <c r="B158" s="31" t="n">
        <v>1152</v>
      </c>
      <c r="C158" s="37" t="n"/>
      <c r="D158" s="37" t="n"/>
      <c r="E158" s="37" t="n"/>
    </row>
    <row r="159">
      <c r="A159" s="25" t="inlineStr">
        <is>
          <t>2026-06-10</t>
        </is>
      </c>
      <c r="B159" s="36" t="n">
        <v>1152</v>
      </c>
      <c r="C159" s="39" t="n"/>
      <c r="D159" s="39" t="n"/>
      <c r="E159" s="39" t="n"/>
    </row>
    <row r="160">
      <c r="A160" s="20" t="inlineStr">
        <is>
          <t>2026-06-11</t>
        </is>
      </c>
      <c r="B160" s="31" t="n">
        <v>1158</v>
      </c>
      <c r="C160" s="37" t="n"/>
      <c r="D160" s="37" t="n"/>
      <c r="E160" s="37" t="n"/>
    </row>
    <row r="161">
      <c r="A161" s="25" t="inlineStr">
        <is>
          <t>2026-06-12</t>
        </is>
      </c>
      <c r="B161" s="36" t="n">
        <v>1150</v>
      </c>
      <c r="C161" s="39" t="n"/>
      <c r="D161" s="39" t="n"/>
      <c r="E161" s="39" t="n"/>
    </row>
    <row r="162">
      <c r="A162" s="20" t="inlineStr">
        <is>
          <t>2026-06-15</t>
        </is>
      </c>
      <c r="B162" s="31" t="n">
        <v>1168</v>
      </c>
      <c r="C162" s="37" t="n"/>
      <c r="D162" s="37" t="n"/>
      <c r="E162" s="37" t="n"/>
    </row>
    <row r="163">
      <c r="A163" s="25" t="inlineStr">
        <is>
          <t>2026-06-16</t>
        </is>
      </c>
      <c r="B163" s="36" t="n">
        <v>1163</v>
      </c>
      <c r="C163" s="39" t="n"/>
      <c r="D163" s="39" t="n"/>
      <c r="E163" s="39" t="n"/>
    </row>
    <row r="164">
      <c r="A164" s="20" t="inlineStr">
        <is>
          <t>2026-06-17</t>
        </is>
      </c>
      <c r="B164" s="31" t="n">
        <v>1150</v>
      </c>
      <c r="C164" s="37" t="n"/>
      <c r="D164" s="37" t="n"/>
      <c r="E164" s="37" t="n"/>
    </row>
    <row r="165">
      <c r="A165" s="25" t="inlineStr">
        <is>
          <t>2026-06-18</t>
        </is>
      </c>
      <c r="B165" s="36" t="n">
        <v>1127</v>
      </c>
      <c r="C165" s="39" t="n"/>
      <c r="D165" s="39" t="n"/>
      <c r="E165" s="39" t="n"/>
    </row>
    <row r="166">
      <c r="A166" s="20" t="inlineStr">
        <is>
          <t>2026-06-22</t>
        </is>
      </c>
      <c r="B166" s="31" t="n">
        <v>1128</v>
      </c>
      <c r="C166" s="37" t="n"/>
      <c r="D166" s="37" t="n"/>
      <c r="E166" s="37" t="n"/>
    </row>
    <row r="167">
      <c r="A167" s="25" t="inlineStr">
        <is>
          <t>2026-06-23</t>
        </is>
      </c>
      <c r="B167" s="36" t="n">
        <v>1132</v>
      </c>
      <c r="C167" s="39" t="n"/>
      <c r="D167" s="39" t="n"/>
      <c r="E167" s="39" t="n"/>
    </row>
    <row r="168">
      <c r="A168" s="20" t="inlineStr">
        <is>
          <t>2026-06-24</t>
        </is>
      </c>
      <c r="B168" s="31" t="n">
        <v>1118</v>
      </c>
      <c r="C168" s="37" t="n"/>
      <c r="D168" s="37" t="n"/>
      <c r="E168" s="37" t="n"/>
    </row>
    <row r="169">
      <c r="A169" s="25" t="inlineStr">
        <is>
          <t>2026-06-25</t>
        </is>
      </c>
      <c r="B169" s="36" t="n">
        <v>1111</v>
      </c>
      <c r="C169" s="39" t="n"/>
      <c r="D169" s="39" t="n"/>
      <c r="E169" s="39" t="n"/>
    </row>
    <row r="170">
      <c r="A170" s="20" t="inlineStr">
        <is>
          <t>2026-06-26</t>
        </is>
      </c>
      <c r="B170" s="31" t="n">
        <v>1096</v>
      </c>
      <c r="C170" s="37" t="n"/>
      <c r="D170" s="37" t="n"/>
      <c r="E170" s="37" t="n"/>
    </row>
    <row r="171">
      <c r="A171" s="25" t="inlineStr">
        <is>
          <t>2026-06-29</t>
        </is>
      </c>
      <c r="B171" s="36" t="n">
        <v>1103</v>
      </c>
      <c r="C171" s="39" t="n"/>
      <c r="D171" s="39" t="n"/>
      <c r="E171" s="39" t="n"/>
    </row>
    <row r="172">
      <c r="A172" s="20" t="inlineStr">
        <is>
          <t>2026-06-30</t>
        </is>
      </c>
      <c r="B172" s="31" t="n">
        <v>1086</v>
      </c>
      <c r="C172" s="37" t="n"/>
      <c r="D172" s="37" t="n"/>
      <c r="E172" s="37" t="n"/>
    </row>
    <row r="173">
      <c r="A173" s="25" t="inlineStr">
        <is>
          <t>2026-07-01</t>
        </is>
      </c>
      <c r="B173" s="36" t="n">
        <v>1089</v>
      </c>
      <c r="C173" s="39" t="n"/>
      <c r="D173" s="39" t="n"/>
      <c r="E173" s="39" t="n"/>
    </row>
    <row r="174">
      <c r="A174" s="20" t="inlineStr">
        <is>
          <t>2026-07-02</t>
        </is>
      </c>
      <c r="B174" s="31" t="n">
        <v>1103</v>
      </c>
      <c r="C174" s="37" t="n"/>
      <c r="D174" s="37" t="n"/>
      <c r="E174" s="37" t="n"/>
    </row>
    <row r="175">
      <c r="A175" s="25" t="inlineStr">
        <is>
          <t>2026-07-03</t>
        </is>
      </c>
      <c r="B175" s="36" t="n">
        <v>1103</v>
      </c>
      <c r="C175" s="39" t="n"/>
      <c r="D175" s="39" t="n"/>
      <c r="E175" s="39" t="n"/>
    </row>
    <row r="176">
      <c r="A176" s="20" t="inlineStr">
        <is>
          <t>2026-07-06</t>
        </is>
      </c>
      <c r="B176" s="31" t="n">
        <v>1101</v>
      </c>
      <c r="C176" s="37" t="n"/>
      <c r="D176" s="37" t="n"/>
      <c r="E176" s="37" t="n"/>
    </row>
    <row r="177">
      <c r="A177" s="25" t="inlineStr">
        <is>
          <t>2026-07-07</t>
        </is>
      </c>
      <c r="B177" s="36" t="n">
        <v>1070</v>
      </c>
      <c r="C177" s="39" t="n"/>
      <c r="D177" s="39" t="n"/>
      <c r="E177" s="39" t="n"/>
    </row>
    <row r="178">
      <c r="A178" s="20" t="inlineStr">
        <is>
          <t>2026-07-08</t>
        </is>
      </c>
      <c r="B178" s="31" t="n">
        <v>1080</v>
      </c>
      <c r="C178" s="37" t="n"/>
      <c r="D178" s="37" t="n"/>
      <c r="E178" s="37" t="n"/>
    </row>
    <row r="179">
      <c r="A179" s="25" t="inlineStr">
        <is>
          <t>2026-07-09</t>
        </is>
      </c>
      <c r="B179" s="36" t="n">
        <v>1078</v>
      </c>
      <c r="C179" s="39" t="n"/>
      <c r="D179" s="39" t="n"/>
      <c r="E179" s="39" t="n"/>
    </row>
    <row r="180">
      <c r="A180" s="20" t="inlineStr">
        <is>
          <t>2026-07-10</t>
        </is>
      </c>
      <c r="B180" s="31" t="n">
        <v>1084</v>
      </c>
      <c r="C180" s="37" t="n"/>
      <c r="D180" s="37" t="n"/>
      <c r="E180" s="37" t="n"/>
    </row>
    <row r="181">
      <c r="A181" s="25" t="inlineStr">
        <is>
          <t>2026-07-13</t>
        </is>
      </c>
      <c r="B181" s="36" t="n">
        <v>1063</v>
      </c>
      <c r="C181" s="39" t="n"/>
      <c r="D181" s="39" t="n"/>
      <c r="E181" s="39" t="n"/>
    </row>
    <row r="182">
      <c r="A182" s="20" t="inlineStr">
        <is>
          <t>2026-07-14</t>
        </is>
      </c>
      <c r="B182" s="31" t="n">
        <v>1064</v>
      </c>
      <c r="C182" s="37" t="n"/>
      <c r="D182" s="37" t="n"/>
      <c r="E182" s="37" t="n"/>
    </row>
    <row r="183">
      <c r="A183" s="25" t="inlineStr">
        <is>
          <t>2026-07-15</t>
        </is>
      </c>
      <c r="B183" s="36" t="n">
        <v>1051</v>
      </c>
      <c r="C183" s="39" t="n"/>
      <c r="D183" s="39" t="n"/>
      <c r="E183" s="39" t="n"/>
    </row>
    <row r="184">
      <c r="A184" s="20" t="inlineStr">
        <is>
          <t>2026-07-16</t>
        </is>
      </c>
      <c r="B184" s="31" t="n">
        <v>1034</v>
      </c>
      <c r="C184" s="37" t="n"/>
      <c r="D184" s="37" t="n"/>
      <c r="E184" s="37" t="n"/>
    </row>
    <row r="185">
      <c r="A185" s="25" t="inlineStr">
        <is>
          <t>2026-07-17</t>
        </is>
      </c>
      <c r="B185" s="36" t="n">
        <v>1007</v>
      </c>
      <c r="C185" s="39" t="n"/>
      <c r="D185" s="39" t="n"/>
      <c r="E185" s="39" t="n"/>
    </row>
    <row r="186">
      <c r="A186" s="20" t="inlineStr">
        <is>
          <t>2026-07-20</t>
        </is>
      </c>
      <c r="B186" s="31" t="n">
        <v>1006</v>
      </c>
      <c r="C186" s="37" t="n"/>
      <c r="D186" s="37" t="n"/>
      <c r="E186" s="37" t="n"/>
    </row>
    <row r="187">
      <c r="A187" s="25" t="inlineStr">
        <is>
          <t>2026-07-21</t>
        </is>
      </c>
      <c r="B187" s="36" t="n">
        <v>1009</v>
      </c>
      <c r="C187" s="39" t="n"/>
      <c r="D187" s="39" t="n"/>
      <c r="E187" s="39" t="n"/>
    </row>
    <row r="188">
      <c r="A188" s="20" t="inlineStr">
        <is>
          <t>2026-07-22</t>
        </is>
      </c>
      <c r="B188" s="31" t="n">
        <v>1013</v>
      </c>
      <c r="C188" s="37" t="n"/>
      <c r="D188" s="37" t="n"/>
      <c r="E188" s="37" t="n"/>
    </row>
    <row r="189">
      <c r="A189" s="25" t="inlineStr">
        <is>
          <t>2026-07-23</t>
        </is>
      </c>
      <c r="B189" s="36" t="n">
        <v>1007</v>
      </c>
      <c r="C189" s="39" t="n"/>
      <c r="D189" s="39" t="n"/>
      <c r="E189" s="39" t="n"/>
    </row>
    <row r="190">
      <c r="A190" s="20" t="inlineStr">
        <is>
          <t>2026-07-24</t>
        </is>
      </c>
      <c r="B190" s="31" t="n">
        <v>1004</v>
      </c>
      <c r="C190" s="37" t="n"/>
      <c r="D190" s="37" t="n"/>
      <c r="E190" s="37" t="n"/>
    </row>
    <row r="191">
      <c r="A191" s="25" t="inlineStr">
        <is>
          <t>2026-07-27</t>
        </is>
      </c>
      <c r="B191" s="36" t="n">
        <v>995</v>
      </c>
      <c r="C191" s="39" t="n"/>
      <c r="D191" s="39" t="n"/>
      <c r="E191" s="39" t="n"/>
    </row>
    <row r="192">
      <c r="A192" s="20" t="inlineStr">
        <is>
          <t>2026-07-28</t>
        </is>
      </c>
      <c r="B192" s="31" t="n">
        <v>972</v>
      </c>
      <c r="C192" s="37" t="n"/>
      <c r="D192" s="37" t="n"/>
      <c r="E192" s="37" t="n"/>
    </row>
    <row r="193">
      <c r="A193" s="25" t="inlineStr">
        <is>
          <t>2026-07-29</t>
        </is>
      </c>
      <c r="B193" s="36" t="n">
        <v>960</v>
      </c>
      <c r="C193" s="39" t="n"/>
      <c r="D193" s="39" t="n"/>
      <c r="E193" s="39" t="n"/>
    </row>
    <row r="194">
      <c r="A194" s="20" t="inlineStr">
        <is>
          <t>2026-07-30</t>
        </is>
      </c>
      <c r="B194" s="31" t="n">
        <v>944</v>
      </c>
      <c r="C194" s="37" t="n"/>
      <c r="D194" s="37" t="n"/>
      <c r="E194" s="37" t="n"/>
    </row>
    <row r="195">
      <c r="A195" s="25" t="inlineStr">
        <is>
          <t>2026-07-31</t>
        </is>
      </c>
      <c r="B195" s="36" t="n">
        <v>935</v>
      </c>
      <c r="C195" s="39" t="n"/>
      <c r="D195" s="39" t="n"/>
      <c r="E195" s="39" t="n"/>
    </row>
    <row r="196">
      <c r="A196" s="20" t="inlineStr">
        <is>
          <t>2026-08-03</t>
        </is>
      </c>
      <c r="B196" s="31" t="n">
        <v>919</v>
      </c>
      <c r="C196" s="37" t="n"/>
      <c r="D196" s="37" t="n"/>
      <c r="E196" s="37" t="n"/>
    </row>
    <row r="197">
      <c r="A197" s="25" t="inlineStr">
        <is>
          <t>2026-08-04</t>
        </is>
      </c>
      <c r="B197" s="36" t="n">
        <v>922</v>
      </c>
      <c r="C197" s="39" t="n"/>
      <c r="D197" s="39" t="n"/>
      <c r="E197" s="39" t="n"/>
    </row>
    <row r="198">
      <c r="A198" s="20" t="inlineStr">
        <is>
          <t>2026-08-05</t>
        </is>
      </c>
      <c r="B198" s="31" t="n">
        <v>937</v>
      </c>
      <c r="C198" s="37" t="n"/>
      <c r="D198" s="37" t="n"/>
      <c r="E198" s="37" t="n"/>
    </row>
    <row r="199">
      <c r="A199" s="25" t="inlineStr">
        <is>
          <t>2026-08-06</t>
        </is>
      </c>
      <c r="B199" s="36" t="n">
        <v>937</v>
      </c>
      <c r="C199" s="39" t="n"/>
      <c r="D199" s="39" t="n"/>
      <c r="E199" s="39" t="n"/>
    </row>
    <row r="200">
      <c r="A200" s="20" t="inlineStr">
        <is>
          <t>2026-08-07</t>
        </is>
      </c>
      <c r="B200" s="31" t="n">
        <v>939</v>
      </c>
      <c r="C200" s="37" t="n"/>
      <c r="D200" s="37" t="n"/>
      <c r="E200" s="37" t="n"/>
    </row>
    <row r="201">
      <c r="A201" s="25" t="inlineStr">
        <is>
          <t>2026-08-10</t>
        </is>
      </c>
      <c r="B201" s="36" t="n">
        <v>966</v>
      </c>
      <c r="C201" s="39" t="n"/>
      <c r="D201" s="39" t="n"/>
      <c r="E201" s="39" t="n"/>
    </row>
    <row r="202">
      <c r="A202" s="20" t="inlineStr">
        <is>
          <t>2026-08-11</t>
        </is>
      </c>
      <c r="B202" s="31" t="n">
        <v>996</v>
      </c>
      <c r="C202" s="37" t="n"/>
      <c r="D202" s="37" t="n"/>
      <c r="E202" s="37" t="n"/>
    </row>
    <row r="203">
      <c r="A203" s="25" t="inlineStr">
        <is>
          <t>2026-08-12</t>
        </is>
      </c>
      <c r="B203" s="36" t="n">
        <v>987</v>
      </c>
      <c r="C203" s="39" t="n"/>
      <c r="D203" s="39" t="n"/>
      <c r="E203" s="39" t="n"/>
    </row>
    <row r="204">
      <c r="A204" s="20" t="inlineStr">
        <is>
          <t>2026-08-13</t>
        </is>
      </c>
      <c r="B204" s="31" t="n">
        <v>975</v>
      </c>
      <c r="C204" s="37" t="n"/>
      <c r="D204" s="37" t="n"/>
      <c r="E204" s="37" t="n"/>
    </row>
    <row r="205">
      <c r="A205" s="25" t="inlineStr">
        <is>
          <t>2026-08-14</t>
        </is>
      </c>
      <c r="B205" s="36" t="n">
        <v>969</v>
      </c>
      <c r="C205" s="39" t="n"/>
      <c r="D205" s="39" t="n"/>
      <c r="E205" s="39" t="n"/>
    </row>
    <row r="206">
      <c r="A206" s="20" t="inlineStr">
        <is>
          <t>2026-08-17</t>
        </is>
      </c>
      <c r="B206" s="31" t="n">
        <v>972</v>
      </c>
      <c r="C206" s="37" t="n"/>
      <c r="D206" s="37" t="n"/>
      <c r="E206" s="37" t="n"/>
    </row>
    <row r="207">
      <c r="A207" s="25" t="inlineStr">
        <is>
          <t>2026-08-18</t>
        </is>
      </c>
      <c r="B207" s="36" t="n">
        <v>980</v>
      </c>
      <c r="C207" s="39" t="n"/>
      <c r="D207" s="39" t="n"/>
      <c r="E207" s="39" t="n"/>
    </row>
    <row r="208">
      <c r="A208" s="20" t="inlineStr">
        <is>
          <t>2026-08-19</t>
        </is>
      </c>
      <c r="B208" s="31" t="n">
        <v>1012</v>
      </c>
      <c r="C208" s="37" t="n"/>
      <c r="D208" s="37" t="n"/>
      <c r="E208" s="37" t="n"/>
    </row>
    <row r="209">
      <c r="A209" s="25" t="inlineStr">
        <is>
          <t>2026-08-20</t>
        </is>
      </c>
      <c r="B209" s="36" t="n">
        <v>1033</v>
      </c>
      <c r="C209" s="39" t="n"/>
      <c r="D209" s="39" t="n"/>
      <c r="E209" s="39" t="n"/>
    </row>
    <row r="210">
      <c r="A210" s="20" t="inlineStr">
        <is>
          <t>2026-08-21</t>
        </is>
      </c>
      <c r="B210" s="31" t="n">
        <v>1039</v>
      </c>
      <c r="C210" s="37" t="n"/>
      <c r="D210" s="37" t="n"/>
      <c r="E210" s="37" t="n"/>
    </row>
    <row r="211">
      <c r="A211" s="25" t="inlineStr">
        <is>
          <t>2026-08-24</t>
        </is>
      </c>
      <c r="B211" s="36" t="n">
        <v>1054</v>
      </c>
      <c r="C211" s="39" t="n"/>
      <c r="D211" s="39" t="n"/>
      <c r="E211" s="39" t="n"/>
    </row>
    <row r="212">
      <c r="A212" s="20" t="inlineStr">
        <is>
          <t>2026-08-25</t>
        </is>
      </c>
      <c r="B212" s="31" t="n">
        <v>1045</v>
      </c>
      <c r="C212" s="37" t="n"/>
      <c r="D212" s="37" t="n"/>
      <c r="E212" s="37" t="n"/>
    </row>
    <row r="213">
      <c r="A213" s="25" t="inlineStr">
        <is>
          <t>2026-08-26</t>
        </is>
      </c>
      <c r="B213" s="36" t="n">
        <v>1035</v>
      </c>
      <c r="C213" s="39" t="n"/>
      <c r="D213" s="39" t="n"/>
      <c r="E213" s="39" t="n"/>
    </row>
    <row r="214">
      <c r="A214" s="20" t="inlineStr">
        <is>
          <t>2026-08-27</t>
        </is>
      </c>
      <c r="B214" s="31" t="n">
        <v>1011</v>
      </c>
      <c r="C214" s="37" t="n"/>
      <c r="D214" s="37" t="n"/>
      <c r="E214" s="37" t="n"/>
    </row>
    <row r="215">
      <c r="A215" s="25" t="inlineStr">
        <is>
          <t>2026-08-28</t>
        </is>
      </c>
      <c r="B215" s="36" t="n">
        <v>1047</v>
      </c>
      <c r="C215" s="39" t="n"/>
      <c r="D215" s="39" t="n"/>
      <c r="E215" s="39" t="n"/>
    </row>
    <row r="216">
      <c r="A216" s="20" t="inlineStr">
        <is>
          <t>2026-08-31</t>
        </is>
      </c>
      <c r="B216" s="31" t="n">
        <v>1061</v>
      </c>
      <c r="C216" s="37" t="n"/>
      <c r="D216" s="37" t="n"/>
      <c r="E216" s="37" t="n"/>
    </row>
    <row r="217">
      <c r="A217" s="25" t="inlineStr">
        <is>
          <t>2026-09-01</t>
        </is>
      </c>
      <c r="B217" s="36" t="n">
        <v>1070</v>
      </c>
      <c r="C217" s="39" t="n"/>
      <c r="D217" s="39" t="n"/>
      <c r="E217" s="39" t="n"/>
    </row>
    <row r="218">
      <c r="A218" s="20" t="inlineStr">
        <is>
          <t>2026-09-02</t>
        </is>
      </c>
      <c r="B218" s="31" t="n">
        <v>1056</v>
      </c>
      <c r="C218" s="37" t="n"/>
      <c r="D218" s="37" t="n"/>
      <c r="E218" s="37" t="n"/>
    </row>
    <row r="219">
      <c r="A219" s="25" t="inlineStr">
        <is>
          <t>2026-09-03</t>
        </is>
      </c>
      <c r="B219" s="36" t="n">
        <v>1056</v>
      </c>
      <c r="C219" s="39" t="n"/>
      <c r="D219" s="39" t="n"/>
      <c r="E219" s="39" t="n"/>
    </row>
    <row r="220">
      <c r="A220" s="20" t="inlineStr">
        <is>
          <t>2026-09-04</t>
        </is>
      </c>
      <c r="B220" s="31" t="n">
        <v>1093</v>
      </c>
      <c r="C220" s="37" t="n"/>
      <c r="D220" s="37" t="n"/>
      <c r="E220" s="37" t="n"/>
    </row>
    <row r="221">
      <c r="A221" s="25" t="inlineStr">
        <is>
          <t>2026-09-07</t>
        </is>
      </c>
      <c r="B221" s="36" t="n">
        <v>1079</v>
      </c>
      <c r="C221" s="39" t="n"/>
      <c r="D221" s="39" t="n"/>
      <c r="E221" s="39" t="n"/>
    </row>
    <row r="222">
      <c r="A222" s="20" t="inlineStr">
        <is>
          <t>2026-09-08</t>
        </is>
      </c>
      <c r="B222" s="31" t="n">
        <v>1083</v>
      </c>
      <c r="C222" s="37" t="n"/>
      <c r="D222" s="37" t="n"/>
      <c r="E222" s="37" t="n"/>
    </row>
    <row r="223">
      <c r="A223" s="25" t="inlineStr">
        <is>
          <t>2026-09-09</t>
        </is>
      </c>
      <c r="B223" s="36" t="n">
        <v>1077</v>
      </c>
      <c r="C223" s="39" t="n"/>
      <c r="D223" s="39" t="n"/>
      <c r="E223" s="39" t="n"/>
    </row>
    <row r="224">
      <c r="A224" s="20" t="inlineStr">
        <is>
          <t>2026-09-10</t>
        </is>
      </c>
      <c r="B224" s="31" t="n">
        <v>1075</v>
      </c>
      <c r="C224" s="37" t="n"/>
      <c r="D224" s="37" t="n"/>
      <c r="E224" s="37" t="n"/>
    </row>
    <row r="225">
      <c r="A225" s="25" t="inlineStr">
        <is>
          <t>2026-09-11</t>
        </is>
      </c>
      <c r="B225" s="36" t="n">
        <v>1065</v>
      </c>
      <c r="C225" s="39" t="n"/>
      <c r="D225" s="39" t="n"/>
      <c r="E225" s="39" t="n"/>
    </row>
    <row r="226">
      <c r="A226" s="20" t="inlineStr">
        <is>
          <t>2026-09-14</t>
        </is>
      </c>
      <c r="B226" s="31" t="n">
        <v>1019</v>
      </c>
      <c r="C226" s="37" t="n"/>
      <c r="D226" s="37" t="n"/>
      <c r="E226" s="37" t="n"/>
    </row>
    <row r="227">
      <c r="A227" s="25" t="inlineStr">
        <is>
          <t>2026-09-15</t>
        </is>
      </c>
      <c r="B227" s="36" t="n">
        <v>1009</v>
      </c>
      <c r="C227" s="39" t="n"/>
      <c r="D227" s="39" t="n"/>
      <c r="E227" s="39" t="n"/>
    </row>
    <row r="228">
      <c r="A228" s="20" t="inlineStr">
        <is>
          <t>2026-09-16</t>
        </is>
      </c>
      <c r="B228" s="31" t="n">
        <v>1011</v>
      </c>
      <c r="C228" s="37" t="n"/>
      <c r="D228" s="37" t="n"/>
      <c r="E228" s="37" t="n"/>
    </row>
    <row r="229">
      <c r="A229" s="25" t="inlineStr">
        <is>
          <t>2026-09-17</t>
        </is>
      </c>
      <c r="B229" s="36" t="n">
        <v>1006</v>
      </c>
      <c r="C229" s="39" t="n"/>
      <c r="D229" s="39" t="n"/>
      <c r="E229" s="39" t="n"/>
    </row>
    <row r="230">
      <c r="A230" s="20" t="inlineStr">
        <is>
          <t>2026-09-18</t>
        </is>
      </c>
      <c r="B230" s="31" t="n">
        <v>1007</v>
      </c>
      <c r="C230" s="37" t="n"/>
      <c r="D230" s="37" t="n"/>
      <c r="E230" s="37" t="n"/>
    </row>
    <row r="231">
      <c r="A231" s="25" t="inlineStr">
        <is>
          <t>2026-09-21</t>
        </is>
      </c>
      <c r="B231" s="36" t="n">
        <v>1018</v>
      </c>
      <c r="C231" s="39" t="n"/>
      <c r="D231" s="39" t="n"/>
      <c r="E231" s="39" t="n"/>
    </row>
    <row r="232">
      <c r="A232" s="20" t="inlineStr">
        <is>
          <t>2026-09-22</t>
        </is>
      </c>
      <c r="B232" s="31" t="n">
        <v>1017</v>
      </c>
      <c r="C232" s="37" t="n"/>
      <c r="D232" s="37" t="n"/>
      <c r="E232" s="37" t="n"/>
    </row>
    <row r="233">
      <c r="A233" s="25" t="inlineStr">
        <is>
          <t>2026-09-23</t>
        </is>
      </c>
      <c r="B233" s="36" t="n">
        <v>1011</v>
      </c>
      <c r="C233" s="39" t="n"/>
      <c r="D233" s="39" t="n"/>
      <c r="E233" s="39" t="n"/>
    </row>
    <row r="234">
      <c r="A234" s="20" t="inlineStr">
        <is>
          <t>2026-09-24</t>
        </is>
      </c>
      <c r="B234" s="31" t="n">
        <v>1004</v>
      </c>
      <c r="C234" s="37" t="n"/>
      <c r="D234" s="37" t="n"/>
      <c r="E234" s="37" t="n"/>
    </row>
    <row r="235">
      <c r="A235" s="25" t="inlineStr">
        <is>
          <t>2026-09-28</t>
        </is>
      </c>
      <c r="B235" s="36" t="n">
        <v>1014</v>
      </c>
      <c r="C235" s="39" t="n"/>
      <c r="D235" s="39" t="n"/>
      <c r="E235" s="39" t="n"/>
    </row>
    <row r="236">
      <c r="A236" s="20" t="inlineStr">
        <is>
          <t>2026-09-29</t>
        </is>
      </c>
      <c r="B236" s="31" t="n">
        <v>1012</v>
      </c>
      <c r="C236" s="37" t="n"/>
      <c r="D236" s="37" t="n"/>
      <c r="E236" s="37" t="n"/>
    </row>
    <row r="237">
      <c r="A237" s="25" t="inlineStr">
        <is>
          <t>2026-09-30</t>
        </is>
      </c>
      <c r="B237" s="36" t="n">
        <v>1006</v>
      </c>
      <c r="C237" s="39" t="n"/>
      <c r="D237" s="39" t="n"/>
      <c r="E237" s="39" t="n"/>
    </row>
    <row r="238">
      <c r="A238" s="20" t="inlineStr">
        <is>
          <t>2026-10-08</t>
        </is>
      </c>
      <c r="B238" s="31" t="n">
        <v>983</v>
      </c>
      <c r="C238" s="37" t="n"/>
      <c r="D238" s="37" t="n"/>
      <c r="E238" s="37" t="n"/>
    </row>
    <row r="239">
      <c r="A239" s="25" t="inlineStr">
        <is>
          <t>2026-10-09</t>
        </is>
      </c>
      <c r="B239" s="36" t="n">
        <v>1010</v>
      </c>
      <c r="C239" s="39" t="n"/>
      <c r="D239" s="39" t="n"/>
      <c r="E239" s="39" t="n"/>
    </row>
    <row r="240">
      <c r="A240" s="20" t="inlineStr">
        <is>
          <t>2026-10-12</t>
        </is>
      </c>
      <c r="B240" s="31" t="n">
        <v>985</v>
      </c>
      <c r="C240" s="37" t="n"/>
      <c r="D240" s="37" t="n"/>
      <c r="E240" s="37" t="n"/>
    </row>
    <row r="241">
      <c r="A241" s="25" t="inlineStr">
        <is>
          <t>2026-10-13</t>
        </is>
      </c>
      <c r="B241" s="36" t="n">
        <v>961</v>
      </c>
      <c r="C241" s="39" t="n"/>
      <c r="D241" s="39" t="n"/>
      <c r="E241" s="39" t="n"/>
    </row>
    <row r="242">
      <c r="A242" s="20" t="inlineStr">
        <is>
          <t>2026-10-14</t>
        </is>
      </c>
      <c r="B242" s="31" t="n">
        <v>944</v>
      </c>
      <c r="C242" s="37" t="n"/>
      <c r="D242" s="37" t="n"/>
      <c r="E242" s="37" t="n"/>
    </row>
    <row r="243">
      <c r="A243" s="25" t="inlineStr">
        <is>
          <t>2026-10-15</t>
        </is>
      </c>
      <c r="B243" s="36" t="n">
        <v>932</v>
      </c>
      <c r="C243" s="39" t="n"/>
      <c r="D243" s="39" t="n"/>
      <c r="E243" s="39" t="n"/>
    </row>
    <row r="244">
      <c r="A244" s="20" t="inlineStr">
        <is>
          <t>2026-10-16</t>
        </is>
      </c>
      <c r="B244" s="31" t="n">
        <v>939</v>
      </c>
      <c r="C244" s="37" t="n"/>
      <c r="D244" s="37" t="n"/>
      <c r="E244" s="37" t="n"/>
    </row>
    <row r="245">
      <c r="A245" s="25" t="inlineStr">
        <is>
          <t>2026-10-19</t>
        </is>
      </c>
      <c r="B245" s="36" t="n">
        <v>953</v>
      </c>
      <c r="C245" s="39" t="n"/>
      <c r="D245" s="39" t="n"/>
      <c r="E245" s="39" t="n"/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E7A54"/>
    <outlinePr summaryBelow="1" summaryRight="1"/>
    <pageSetUpPr/>
  </sheetPr>
  <dimension ref="A1:I1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6" customHeight="1">
      <c r="A1" s="1" t="inlineStr">
        <is>
          <t>涨跌幅与历史分位</t>
        </is>
      </c>
    </row>
    <row r="2" ht="32" customHeight="1">
      <c r="A2" s="2" t="inlineStr">
        <is>
          <t>全部按“区间首日收盘 → 2026-10-19 收盘”计算，基准日逐条列出；分位为区间内收盘价低于当前价的天数占比。</t>
        </is>
      </c>
    </row>
    <row r="3" ht="30" customHeight="1">
      <c r="A3" s="5" t="inlineStr">
        <is>
          <t>区间</t>
        </is>
      </c>
      <c r="B3" s="5" t="inlineStr">
        <is>
          <t>起点日期</t>
        </is>
      </c>
      <c r="C3" s="5" t="inlineStr">
        <is>
          <t>起点收盘</t>
        </is>
      </c>
      <c r="D3" s="5" t="inlineStr">
        <is>
          <t>终点收盘</t>
        </is>
      </c>
      <c r="E3" s="5" t="inlineStr">
        <is>
          <t>绝对变动(元/吨)</t>
        </is>
      </c>
      <c r="F3" s="5" t="inlineStr">
        <is>
          <t>涨跌幅</t>
        </is>
      </c>
      <c r="G3" s="5" t="inlineStr">
        <is>
          <t>同期发生了什么（事实层）</t>
        </is>
      </c>
    </row>
    <row r="4" ht="30" customHeight="1">
      <c r="A4" s="22" t="inlineStr">
        <is>
          <t>7 天</t>
        </is>
      </c>
      <c r="B4" s="38" t="inlineStr">
        <is>
          <t>2026-10-12</t>
        </is>
      </c>
      <c r="C4" s="18" t="n">
        <v>985</v>
      </c>
      <c r="D4" s="18" t="n">
        <v>953</v>
      </c>
      <c r="E4" s="41" t="n">
        <v>-32</v>
      </c>
      <c r="F4" s="42" t="n">
        <v>-0.0325</v>
      </c>
      <c r="G4" s="8" t="inlineStr">
        <is>
          <t>主连收 953 元/吨（+1.38%）；现货最新口径为 10/16 的 1,150 元/吨；主连日跌 2%–3%，报 945 元/吨</t>
        </is>
      </c>
    </row>
    <row r="5" ht="30" customHeight="1">
      <c r="A5" s="27" t="inlineStr">
        <is>
          <t>30 天</t>
        </is>
      </c>
      <c r="B5" s="40" t="inlineStr">
        <is>
          <t>2026-09-18</t>
        </is>
      </c>
      <c r="C5" s="23" t="n">
        <v>1007</v>
      </c>
      <c r="D5" s="23" t="n">
        <v>953</v>
      </c>
      <c r="E5" s="41" t="n">
        <v>-54</v>
      </c>
      <c r="F5" s="42" t="n">
        <v>-0.0536</v>
      </c>
      <c r="G5" s="12" t="inlineStr">
        <is>
          <t>主连收 953 元/吨（+1.38%）；现货最新口径为 10/16 的 1,150 元/吨；主连日跌 2%–3%，报 945 元/吨</t>
        </is>
      </c>
    </row>
    <row r="6" ht="30" customHeight="1">
      <c r="A6" s="22" t="inlineStr">
        <is>
          <t>90 天</t>
        </is>
      </c>
      <c r="B6" s="38" t="inlineStr">
        <is>
          <t>2026-07-21</t>
        </is>
      </c>
      <c r="C6" s="18" t="n">
        <v>1009</v>
      </c>
      <c r="D6" s="18" t="n">
        <v>953</v>
      </c>
      <c r="E6" s="41" t="n">
        <v>-56</v>
      </c>
      <c r="F6" s="42" t="n">
        <v>-0.0555</v>
      </c>
      <c r="G6" s="8" t="inlineStr">
        <is>
          <t>主连收 953 元/吨（+1.38%）；现货最新口径为 10/16 的 1,150 元/吨；主连日跌 2%–3%，报 945 元/吨</t>
        </is>
      </c>
    </row>
    <row r="7" ht="30" customHeight="1">
      <c r="A7" s="27" t="inlineStr">
        <is>
          <t>1 年</t>
        </is>
      </c>
      <c r="B7" s="40" t="inlineStr">
        <is>
          <t>2025-10-17</t>
        </is>
      </c>
      <c r="C7" s="23" t="n">
        <v>1209</v>
      </c>
      <c r="D7" s="23" t="n">
        <v>953</v>
      </c>
      <c r="E7" s="41" t="n">
        <v>-256</v>
      </c>
      <c r="F7" s="42" t="n">
        <v>-0.2117</v>
      </c>
      <c r="G7" s="12" t="inlineStr">
        <is>
          <t>主连收 953 元/吨（+1.38%）；现货最新口径为 10/16 的 1,150 元/吨；主连日跌 2%–3%，报 945 元/吨</t>
        </is>
      </c>
    </row>
    <row r="8" ht="30" customHeight="1">
      <c r="A8" s="22" t="inlineStr">
        <is>
          <t>3 年</t>
        </is>
      </c>
      <c r="B8" s="38" t="inlineStr">
        <is>
          <t>2023-10-20</t>
        </is>
      </c>
      <c r="C8" s="18" t="n">
        <v>1709</v>
      </c>
      <c r="D8" s="18" t="n">
        <v>953</v>
      </c>
      <c r="E8" s="41" t="n">
        <v>-756</v>
      </c>
      <c r="F8" s="42" t="n">
        <v>-0.4424</v>
      </c>
      <c r="G8" s="8" t="inlineStr">
        <is>
          <t>主连收 953 元/吨（+1.38%）；现货最新口径为 10/16 的 1,150 元/吨；主连日跌 2%–3%，报 945 元/吨</t>
        </is>
      </c>
    </row>
    <row r="10" ht="30" customHeight="1">
      <c r="A10" s="5" t="inlineStr">
        <is>
          <t>窗口</t>
        </is>
      </c>
      <c r="B10" s="5" t="inlineStr">
        <is>
          <t>起始日</t>
        </is>
      </c>
      <c r="C10" s="5" t="inlineStr">
        <is>
          <t>样本(交易日)</t>
        </is>
      </c>
      <c r="D10" s="5" t="inlineStr">
        <is>
          <t>区间最低</t>
        </is>
      </c>
      <c r="E10" s="5" t="inlineStr">
        <is>
          <t>区间最高</t>
        </is>
      </c>
      <c r="F10" s="5" t="inlineStr">
        <is>
          <t>均值</t>
        </is>
      </c>
      <c r="G10" s="5" t="inlineStr">
        <is>
          <t>中位数</t>
        </is>
      </c>
      <c r="H10" s="5" t="inlineStr">
        <is>
          <t>当前分位</t>
        </is>
      </c>
      <c r="I10" s="5" t="inlineStr">
        <is>
          <t>区间位置</t>
        </is>
      </c>
    </row>
    <row r="11">
      <c r="A11" s="22" t="inlineStr">
        <is>
          <t>近 1 年</t>
        </is>
      </c>
      <c r="B11" s="38" t="inlineStr">
        <is>
          <t>2025-10-20</t>
        </is>
      </c>
      <c r="C11" s="18" t="n">
        <v>242</v>
      </c>
      <c r="D11" s="35" t="n">
        <v>912</v>
      </c>
      <c r="E11" s="33" t="n">
        <v>1330</v>
      </c>
      <c r="F11" s="43" t="n">
        <v>1140.8</v>
      </c>
      <c r="G11" s="43" t="n">
        <v>1175</v>
      </c>
      <c r="H11" s="44" t="n">
        <v>0.045</v>
      </c>
      <c r="I11" s="45" t="n">
        <v>0.098</v>
      </c>
    </row>
    <row r="12">
      <c r="A12" s="27" t="inlineStr">
        <is>
          <t>近 3 年</t>
        </is>
      </c>
      <c r="B12" s="40" t="inlineStr">
        <is>
          <t>2023-10-20</t>
        </is>
      </c>
      <c r="C12" s="23" t="n">
        <v>725</v>
      </c>
      <c r="D12" s="35" t="n">
        <v>912</v>
      </c>
      <c r="E12" s="33" t="n">
        <v>2788</v>
      </c>
      <c r="F12" s="46" t="n">
        <v>1480.3</v>
      </c>
      <c r="G12" s="46" t="n">
        <v>1361</v>
      </c>
      <c r="H12" s="44" t="n">
        <v>0.015</v>
      </c>
      <c r="I12" s="45" t="n">
        <v>0.022</v>
      </c>
    </row>
    <row r="13">
      <c r="A13" s="22" t="inlineStr">
        <is>
          <t>近 5 年</t>
        </is>
      </c>
      <c r="B13" s="38" t="inlineStr">
        <is>
          <t>2021-10-20</t>
        </is>
      </c>
      <c r="C13" s="18" t="n">
        <v>1211</v>
      </c>
      <c r="D13" s="35" t="n">
        <v>912</v>
      </c>
      <c r="E13" s="33" t="n">
        <v>3461</v>
      </c>
      <c r="F13" s="43" t="n">
        <v>1870.1</v>
      </c>
      <c r="G13" s="43" t="n">
        <v>1775</v>
      </c>
      <c r="H13" s="44" t="n">
        <v>0.009000000000000001</v>
      </c>
      <c r="I13" s="45" t="n">
        <v>0.016</v>
      </c>
    </row>
    <row r="15" ht="44" customHeight="1">
      <c r="A15" s="29" t="inlineStr">
        <is>
          <t>样本极值：最高 3,648 元/吨（2021-10-12）；最低 912 元/吨（2026-08-04）。当前价较样本高点回撤 -73.9%，距样本低点 41 元/吨（+4.5%）。样本 = 郑商所 SA，2019-12-06 至 2026-10-19。</t>
        </is>
      </c>
    </row>
  </sheetData>
  <mergeCells count="3">
    <mergeCell ref="A15:I15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892B"/>
    <outlinePr summaryBelow="1" summaryRight="1"/>
    <pageSetUpPr/>
  </sheetPr>
  <dimension ref="A1:I1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10" customWidth="1" min="8" max="8"/>
    <col width="52" customWidth="1" min="9" max="9"/>
  </cols>
  <sheetData>
    <row r="1" ht="36" customHeight="1">
      <c r="A1" s="1" t="inlineStr">
        <is>
          <t>主要区域价差（同日同规格）</t>
        </is>
      </c>
    </row>
    <row r="2" ht="32" customHeight="1">
      <c r="A2" s="2" t="inlineStr">
        <is>
          <t>口径：同一天、同一规格、统一含税；以 华东 中值为基准。不同日期相减会制造假价差，本表不做。</t>
        </is>
      </c>
    </row>
    <row r="3" ht="30" customHeight="1">
      <c r="A3" s="5" t="inlineStr">
        <is>
          <t>区域</t>
        </is>
      </c>
      <c r="B3" s="5" t="inlineStr">
        <is>
          <t>细分市场</t>
        </is>
      </c>
      <c r="C3" s="5" t="inlineStr">
        <is>
          <t>价格下限</t>
        </is>
      </c>
      <c r="D3" s="5" t="inlineStr">
        <is>
          <t>价格上限</t>
        </is>
      </c>
      <c r="E3" s="5" t="inlineStr">
        <is>
          <t>中值</t>
        </is>
      </c>
      <c r="F3" s="5" t="inlineStr">
        <is>
          <t>较华东(元/吨)</t>
        </is>
      </c>
      <c r="G3" s="5" t="inlineStr">
        <is>
          <t>提货方式</t>
        </is>
      </c>
      <c r="H3" s="5" t="inlineStr">
        <is>
          <t>含税</t>
        </is>
      </c>
      <c r="I3" s="5" t="inlineStr">
        <is>
          <t>价差主因 / 来源</t>
        </is>
      </c>
    </row>
    <row r="4" ht="30" customHeight="1">
      <c r="A4" s="22" t="inlineStr">
        <is>
          <t>西北</t>
        </is>
      </c>
      <c r="B4" s="8" t="inlineStr">
        <is>
          <t>内蒙古/青海/宁夏（出厂）</t>
        </is>
      </c>
      <c r="C4" s="18" t="n">
        <v>830</v>
      </c>
      <c r="D4" s="18" t="n">
        <v>830</v>
      </c>
      <c r="E4" s="19" t="n">
        <v>830</v>
      </c>
      <c r="F4" s="41" t="n">
        <v>-350</v>
      </c>
      <c r="G4" s="8" t="inlineStr">
        <is>
          <t>出厂价</t>
        </is>
      </c>
      <c r="H4" s="20" t="inlineStr">
        <is>
          <t>含税</t>
        </is>
      </c>
      <c r="I4" s="8" t="inlineStr">
        <is>
          <t>原文仅给单点 830 元/吨，未给区间；天然碱主产区 ｜ 期货日报《纯碱 仍将震荡筑底》（徽商期货），东方财富转载</t>
        </is>
      </c>
    </row>
    <row r="5" ht="30" customHeight="1">
      <c r="A5" s="27" t="inlineStr">
        <is>
          <t>华中</t>
        </is>
      </c>
      <c r="B5" s="12" t="inlineStr">
        <is>
          <t>河南/湖北（出厂）</t>
        </is>
      </c>
      <c r="C5" s="23" t="n">
        <v>1090</v>
      </c>
      <c r="D5" s="23" t="n">
        <v>1180</v>
      </c>
      <c r="E5" s="24" t="n">
        <v>1135</v>
      </c>
      <c r="F5" s="41" t="n">
        <v>-45</v>
      </c>
      <c r="G5" s="12" t="inlineStr">
        <is>
          <t>出厂价</t>
        </is>
      </c>
      <c r="H5" s="25" t="inlineStr">
        <is>
          <t>含税</t>
        </is>
      </c>
      <c r="I5" s="12" t="inlineStr">
        <is>
          <t>联碱产能集中，全国价格洼地 ｜ 期货日报《纯碱 仍将震荡筑底》（徽商期货），东方财富转载</t>
        </is>
      </c>
    </row>
    <row r="6" ht="30" customHeight="1">
      <c r="A6" s="22" t="inlineStr">
        <is>
          <t>华北</t>
        </is>
      </c>
      <c r="B6" s="8" t="inlineStr">
        <is>
          <t>河北沙河/天津（出厂）</t>
        </is>
      </c>
      <c r="C6" s="18" t="n">
        <v>1120</v>
      </c>
      <c r="D6" s="18" t="n">
        <v>1220</v>
      </c>
      <c r="E6" s="19" t="n">
        <v>1170</v>
      </c>
      <c r="F6" s="41" t="n">
        <v>-10</v>
      </c>
      <c r="G6" s="8" t="inlineStr">
        <is>
          <t>出厂价</t>
        </is>
      </c>
      <c r="H6" s="20" t="inlineStr">
        <is>
          <t>含税</t>
        </is>
      </c>
      <c r="I6" s="8" t="inlineStr">
        <is>
          <t>浮法玻璃集群所在地，运费最低 ｜ 期货日报《纯碱 仍将震荡筑底》（徽商期货），东方财富转载</t>
        </is>
      </c>
    </row>
    <row r="7" ht="30" customHeight="1">
      <c r="A7" s="27" t="inlineStr">
        <is>
          <t>华东</t>
        </is>
      </c>
      <c r="B7" s="12" t="inlineStr">
        <is>
          <t>江苏/浙江（送到）</t>
        </is>
      </c>
      <c r="C7" s="23" t="n">
        <v>1130</v>
      </c>
      <c r="D7" s="23" t="n">
        <v>1230</v>
      </c>
      <c r="E7" s="24" t="n">
        <v>1180</v>
      </c>
      <c r="F7" s="47" t="n">
        <v>0</v>
      </c>
      <c r="G7" s="12" t="inlineStr">
        <is>
          <t>送到价</t>
        </is>
      </c>
      <c r="H7" s="25" t="inlineStr">
        <is>
          <t>含税</t>
        </is>
      </c>
      <c r="I7" s="12" t="inlineStr">
        <is>
          <t>区间报价，取区间下限为基准、区间上下限入表 ｜ 期货日报《纯碱 仍将震荡筑底》（徽商期货），东方财富转载</t>
        </is>
      </c>
    </row>
    <row r="8" ht="45" customHeight="1">
      <c r="A8" s="22" t="inlineStr">
        <is>
          <t>华南</t>
        </is>
      </c>
      <c r="B8" s="8" t="inlineStr">
        <is>
          <t>广东（送到）</t>
        </is>
      </c>
      <c r="C8" s="18" t="n">
        <v>1250</v>
      </c>
      <c r="D8" s="18" t="n">
        <v>1250</v>
      </c>
      <c r="E8" s="19" t="n">
        <v>1250</v>
      </c>
      <c r="F8" s="47" t="n">
        <v>70</v>
      </c>
      <c r="G8" s="8" t="inlineStr">
        <is>
          <t>送到价</t>
        </is>
      </c>
      <c r="H8" s="20" t="inlineStr">
        <is>
          <t>含税</t>
        </is>
      </c>
      <c r="I8" s="8" t="inlineStr">
        <is>
          <t>原文仅给单点 1250 元/吨；含跨区运费，与出厂价不可直接相减 ｜ 期货日报《纯碱 仍将震荡筑底》（徽商期货），东方财富转载</t>
        </is>
      </c>
    </row>
    <row r="9" ht="30" customHeight="1">
      <c r="A9" s="27" t="inlineStr">
        <is>
          <t>东北</t>
        </is>
      </c>
      <c r="B9" s="12" t="inlineStr">
        <is>
          <t>辽宁（送到）</t>
        </is>
      </c>
      <c r="C9" s="23" t="n">
        <v>1250</v>
      </c>
      <c r="D9" s="23" t="n">
        <v>1250</v>
      </c>
      <c r="E9" s="24" t="n">
        <v>1250</v>
      </c>
      <c r="F9" s="47" t="n">
        <v>70</v>
      </c>
      <c r="G9" s="12" t="inlineStr">
        <is>
          <t>送到价</t>
        </is>
      </c>
      <c r="H9" s="25" t="inlineStr">
        <is>
          <t>含税</t>
        </is>
      </c>
      <c r="I9" s="12" t="inlineStr">
        <is>
          <t>原文仅给单点 1250 元/吨；含跨区运费 ｜ 期货日报《纯碱 仍将震荡筑底》（徽商期货），东方财富转载</t>
        </is>
      </c>
    </row>
    <row r="11" ht="44" customHeight="1">
      <c r="A11" s="29" t="inlineStr">
        <is>
          <t>读法：价差主要是运费、包装与区域供需，不是质量差。与客户谈“为什么你们贵”时，先拆出厂/送到、含税/不含税、包装、运费四项，再谈价格。单点报价与区间中值混比会夸大价差。</t>
        </is>
      </c>
    </row>
  </sheetData>
  <mergeCells count="3">
    <mergeCell ref="A1:I1"/>
    <mergeCell ref="A2:I2"/>
    <mergeCell ref="A11:I1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23A48"/>
    <outlinePr summaryBelow="1" summaryRight="1"/>
    <pageSetUpPr/>
  </sheetPr>
  <dimension ref="A1:I14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46" customWidth="1" min="5" max="5"/>
    <col width="34" customWidth="1" min="6" max="6"/>
    <col width="46" customWidth="1" min="7" max="7"/>
  </cols>
  <sheetData>
    <row r="1" ht="36" customHeight="1">
      <c r="A1" s="1" t="inlineStr">
        <is>
          <t>成本结构与工艺路线毛利</t>
        </is>
      </c>
    </row>
    <row r="2" ht="32" customHeight="1">
      <c r="A2" s="2" t="inlineStr">
        <is>
          <t>成本不是售价，用于判断“价格-成本倒挂”与减产动机。只收录有明确来源的时点，不插值。路线名称由 research.json 决定（如氨碱/联碱/天然气制/煤制气），本表不预设工艺。</t>
        </is>
      </c>
    </row>
    <row r="3" ht="30" customHeight="1">
      <c r="A3" s="5" t="inlineStr">
        <is>
          <t>日期</t>
        </is>
      </c>
      <c r="B3" s="5" t="inlineStr">
        <is>
          <t>氨碱毛利</t>
        </is>
      </c>
      <c r="C3" s="5" t="inlineStr">
        <is>
          <t>联碱（双吨）毛利</t>
        </is>
      </c>
      <c r="D3" s="5" t="inlineStr">
        <is>
          <t>天然碱毛利</t>
        </is>
      </c>
      <c r="E3" s="5" t="inlineStr">
        <is>
          <t>数据单位</t>
        </is>
      </c>
      <c r="F3" s="5" t="inlineStr">
        <is>
          <t>口径 / 说明</t>
        </is>
      </c>
      <c r="G3" s="5" t="inlineStr">
        <is>
          <t>来源</t>
        </is>
      </c>
    </row>
    <row r="4" ht="30" customHeight="1">
      <c r="A4" s="20" t="inlineStr">
        <is>
          <t>2026-07-31</t>
        </is>
      </c>
      <c r="B4" s="41" t="n">
        <v>-105.5</v>
      </c>
      <c r="C4" s="41" t="n">
        <v>-129</v>
      </c>
      <c r="D4" s="47" t="n"/>
      <c r="E4" s="20" t="inlineStr">
        <is>
          <t>元/吨</t>
        </is>
      </c>
      <c r="F4" s="8" t="inlineStr">
        <is>
          <t>毛利润（非现金流利润）；负值=亏损</t>
        </is>
      </c>
      <c r="G4" s="9" t="inlineStr">
        <is>
          <t>期货日报 2026-08-18《需求未改善 纯碱反弹高度有限》</t>
        </is>
      </c>
    </row>
    <row r="5" ht="30" customHeight="1">
      <c r="A5" s="25" t="inlineStr">
        <is>
          <t>2026-08-14</t>
        </is>
      </c>
      <c r="B5" s="41" t="n">
        <v>-199.4</v>
      </c>
      <c r="C5" s="41" t="n">
        <v>-173.5</v>
      </c>
      <c r="D5" s="47" t="n"/>
      <c r="E5" s="25" t="inlineStr">
        <is>
          <t>元/吨</t>
        </is>
      </c>
      <c r="F5" s="12" t="inlineStr">
        <is>
          <t>毛利润（非现金流利润）；负值=亏损</t>
        </is>
      </c>
      <c r="G5" s="14" t="inlineStr">
        <is>
          <t>期货日报 2026-08-18《需求未改善 纯碱反弹高度有限》</t>
        </is>
      </c>
    </row>
    <row r="6" ht="30" customHeight="1">
      <c r="A6" s="20" t="inlineStr">
        <is>
          <t>2026-08-28</t>
        </is>
      </c>
      <c r="B6" s="41" t="n">
        <v>-240</v>
      </c>
      <c r="C6" s="41" t="n">
        <v>-228</v>
      </c>
      <c r="D6" s="47" t="n">
        <v>2</v>
      </c>
      <c r="E6" s="20" t="inlineStr">
        <is>
          <t>元/吨</t>
        </is>
      </c>
      <c r="F6" s="8" t="inlineStr">
        <is>
          <t>毛利润（非现金流利润）；负值=亏损</t>
        </is>
      </c>
      <c r="G6" s="9" t="inlineStr">
        <is>
          <t>期货日报 2026-09-02（华北氨碱重碱毛利-240、华东联碱-228；天然碱“微利”）</t>
        </is>
      </c>
    </row>
    <row r="7" ht="16" customHeight="1">
      <c r="A7" s="25" t="inlineStr">
        <is>
          <t>2026-09-25</t>
        </is>
      </c>
      <c r="B7" s="41" t="n">
        <v>-195</v>
      </c>
      <c r="C7" s="41" t="n">
        <v>-177.25</v>
      </c>
      <c r="D7" s="47" t="n">
        <v>115</v>
      </c>
      <c r="E7" s="25" t="inlineStr">
        <is>
          <t>元/吨</t>
        </is>
      </c>
      <c r="F7" s="12" t="inlineStr">
        <is>
          <t>毛利润（非现金流利润）；负值=亏损</t>
        </is>
      </c>
      <c r="G7" s="14" t="inlineStr">
        <is>
          <t>期货日报 2026-10-09《供应过剩格局难改》</t>
        </is>
      </c>
    </row>
    <row r="8" ht="16" customHeight="1">
      <c r="A8" s="20" t="inlineStr">
        <is>
          <t>2026-10-14</t>
        </is>
      </c>
      <c r="B8" s="41" t="n">
        <v>-202</v>
      </c>
      <c r="C8" s="41" t="n">
        <v>-184</v>
      </c>
      <c r="D8" s="47" t="n">
        <v>108</v>
      </c>
      <c r="E8" s="20" t="inlineStr">
        <is>
          <t>元/吨</t>
        </is>
      </c>
      <c r="F8" s="8" t="inlineStr">
        <is>
          <t>毛利润（非现金流利润）；负值=亏损</t>
        </is>
      </c>
      <c r="G8" s="9" t="inlineStr">
        <is>
          <t>期货日报 2026-10-15《供大于求格局难以逆转》</t>
        </is>
      </c>
    </row>
    <row r="10" ht="30" customHeight="1">
      <c r="A10" s="5" t="inlineStr">
        <is>
          <t>成本参考线</t>
        </is>
      </c>
      <c r="B10" s="5" t="inlineStr">
        <is>
          <t>数值</t>
        </is>
      </c>
      <c r="C10" s="5" t="inlineStr">
        <is>
          <t>单位</t>
        </is>
      </c>
      <c r="D10" s="5" t="inlineStr">
        <is>
          <t>日期</t>
        </is>
      </c>
      <c r="E10" s="5" t="inlineStr">
        <is>
          <t>来源</t>
        </is>
      </c>
      <c r="F10" s="5" t="inlineStr">
        <is>
          <t>落在哪个区间内</t>
        </is>
      </c>
    </row>
    <row r="11">
      <c r="A11" s="12" t="inlineStr">
        <is>
          <t>氨碱完全成本</t>
        </is>
      </c>
      <c r="B11" s="36" t="n">
        <v>1370</v>
      </c>
      <c r="C11" s="25" t="inlineStr">
        <is>
          <t>元/吨</t>
        </is>
      </c>
      <c r="D11" s="25" t="inlineStr">
        <is>
          <t>2026-08-28</t>
        </is>
      </c>
      <c r="E11" s="14" t="inlineStr">
        <is>
          <t>期货日报《供给收缩弹性偏弱》</t>
        </is>
      </c>
      <c r="F11" s="12" t="inlineStr">
        <is>
          <t>3y、5y</t>
        </is>
      </c>
    </row>
    <row r="12">
      <c r="A12" s="8" t="inlineStr">
        <is>
          <t>联碱完全成本（双吨）</t>
        </is>
      </c>
      <c r="B12" s="31" t="n">
        <v>1258</v>
      </c>
      <c r="C12" s="20" t="inlineStr">
        <is>
          <t>元/吨</t>
        </is>
      </c>
      <c r="D12" s="20" t="inlineStr">
        <is>
          <t>2026-08-28</t>
        </is>
      </c>
      <c r="E12" s="9" t="inlineStr">
        <is>
          <t>期货日报《供给收缩弹性偏弱》</t>
        </is>
      </c>
      <c r="F12" s="8" t="inlineStr">
        <is>
          <t>1y、3y、5y</t>
        </is>
      </c>
    </row>
    <row r="14" ht="46" customHeight="1">
      <c r="A14" s="29" t="inlineStr">
        <is>
          <t>关键矛盾（事实层）：若部分工艺路线已出现负毛利而开工仍高，通常是停车重启成本与固定成本分摊使企业选择“以量补价”；这是“价格在低位、供给却不缩”的常见解释，必须用 08 表的开工率与库存验证，不能只凭毛利推断。</t>
        </is>
      </c>
    </row>
  </sheetData>
  <mergeCells count="3">
    <mergeCell ref="A1:I1"/>
    <mergeCell ref="A14:F1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8892B"/>
    <outlinePr summaryBelow="1" summaryRight="1"/>
    <pageSetUpPr/>
  </sheetPr>
  <dimension ref="A1:H1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2" customWidth="1" min="5" max="5"/>
    <col width="8" customWidth="1" min="6" max="6"/>
    <col width="52" customWidth="1" min="7" max="7"/>
    <col width="46" customWidth="1" min="8" max="8"/>
  </cols>
  <sheetData>
    <row r="1" ht="36" customHeight="1">
      <c r="A1" s="1" t="inlineStr">
        <is>
          <t>上游原料与成本传导</t>
        </is>
      </c>
    </row>
    <row r="2" ht="32" customHeight="1">
      <c r="A2" s="2" t="inlineStr">
        <is>
          <t>只列取得数字或明确来源的品种；拿不到的标“缺口”，不编区间、不给近似值。</t>
        </is>
      </c>
    </row>
    <row r="3" ht="30" customHeight="1">
      <c r="A3" s="5" t="inlineStr">
        <is>
          <t>品种</t>
        </is>
      </c>
      <c r="B3" s="5" t="inlineStr">
        <is>
          <t>最新价</t>
        </is>
      </c>
      <c r="C3" s="5" t="inlineStr">
        <is>
          <t>单位</t>
        </is>
      </c>
      <c r="D3" s="5" t="inlineStr">
        <is>
          <t>变动</t>
        </is>
      </c>
      <c r="E3" s="5" t="inlineStr">
        <is>
          <t>日期</t>
        </is>
      </c>
      <c r="F3" s="5" t="inlineStr">
        <is>
          <t>方向</t>
        </is>
      </c>
      <c r="G3" s="5" t="inlineStr">
        <is>
          <t>传导逻辑</t>
        </is>
      </c>
      <c r="H3" s="5" t="inlineStr">
        <is>
          <t>来源 / 缺口说明</t>
        </is>
      </c>
    </row>
    <row r="4" ht="30" customHeight="1">
      <c r="A4" s="6" t="inlineStr">
        <is>
          <t>动力煤（环渤海 5500 大卡）</t>
        </is>
      </c>
      <c r="B4" s="48" t="n">
        <v>1025</v>
      </c>
      <c r="C4" s="20" t="inlineStr">
        <is>
          <t>元/吨</t>
        </is>
      </c>
      <c r="D4" s="49" t="inlineStr">
        <is>
          <t>较年初 +47.27%</t>
        </is>
      </c>
      <c r="E4" s="20" t="inlineStr">
        <is>
          <t>2026-10-16</t>
        </is>
      </c>
      <c r="F4" s="22" t="inlineStr">
        <is>
          <t>涨</t>
        </is>
      </c>
      <c r="G4" s="8" t="inlineStr">
        <is>
          <t>氨碱/联碱的燃料与蒸汽成本，煤价上行直接抬升成本中枢</t>
        </is>
      </c>
      <c r="H4" s="9" t="inlineStr">
        <is>
          <t>中国煤炭市场网 CCTD，东方财富研究中心 2026-10-19 引用</t>
        </is>
      </c>
    </row>
    <row r="5" ht="30" customHeight="1">
      <c r="A5" s="10" t="inlineStr">
        <is>
          <t>原盐（华东/华北到厂）</t>
        </is>
      </c>
      <c r="B5" s="50" t="inlineStr">
        <is>
          <t>缺口</t>
        </is>
      </c>
      <c r="C5" s="25" t="inlineStr">
        <is>
          <t>元/吨</t>
        </is>
      </c>
      <c r="D5" s="27" t="inlineStr">
        <is>
          <t>—</t>
        </is>
      </c>
      <c r="E5" s="25" t="inlineStr">
        <is>
          <t>—</t>
        </is>
      </c>
      <c r="F5" s="27" t="inlineStr">
        <is>
          <t>缺口</t>
        </is>
      </c>
      <c r="G5" s="12" t="inlineStr">
        <is>
          <t>氨碱法主要原料（约 1.5–1.6 吨盐/吨碱）；本轮报告只定性提及“原盐价格支撑成本”</t>
        </is>
      </c>
      <c r="H5" s="14" t="inlineStr">
        <is>
          <t>未取得可引用报价</t>
        </is>
      </c>
    </row>
    <row r="6" ht="16" customHeight="1">
      <c r="A6" s="6" t="inlineStr">
        <is>
          <t>合成氨（华东）</t>
        </is>
      </c>
      <c r="B6" s="51" t="inlineStr">
        <is>
          <t>缺口</t>
        </is>
      </c>
      <c r="C6" s="20" t="inlineStr">
        <is>
          <t>元/吨</t>
        </is>
      </c>
      <c r="D6" s="22" t="inlineStr">
        <is>
          <t>—</t>
        </is>
      </c>
      <c r="E6" s="20" t="inlineStr">
        <is>
          <t>—</t>
        </is>
      </c>
      <c r="F6" s="22" t="inlineStr">
        <is>
          <t>缺口</t>
        </is>
      </c>
      <c r="G6" s="8" t="inlineStr">
        <is>
          <t>联碱法原料；副产氯化铵价格下跌是联碱转亏的重要原因</t>
        </is>
      </c>
      <c r="H6" s="9" t="inlineStr">
        <is>
          <t>未取得可引用报价</t>
        </is>
      </c>
    </row>
    <row r="7" ht="16" customHeight="1">
      <c r="A7" s="10" t="inlineStr">
        <is>
          <t>氯化铵（联碱副产品）</t>
        </is>
      </c>
      <c r="B7" s="50" t="inlineStr">
        <is>
          <t>缺口</t>
        </is>
      </c>
      <c r="C7" s="25" t="inlineStr">
        <is>
          <t>元/吨</t>
        </is>
      </c>
      <c r="D7" s="27" t="inlineStr">
        <is>
          <t>价格大幅下跌（定性）</t>
        </is>
      </c>
      <c r="E7" s="25" t="inlineStr">
        <is>
          <t>2026-08</t>
        </is>
      </c>
      <c r="F7" s="27" t="inlineStr">
        <is>
          <t>跌</t>
        </is>
      </c>
      <c r="G7" s="12" t="inlineStr">
        <is>
          <t>联碱“双吨”利润的减项：氯化铵跌价 → 联碱由盈转亏</t>
        </is>
      </c>
      <c r="H7" s="14" t="inlineStr">
        <is>
          <t>期货日报 2026-08-18（仅定性）</t>
        </is>
      </c>
    </row>
    <row r="8" ht="30" customHeight="1">
      <c r="A8" s="6" t="inlineStr">
        <is>
          <t>本品种常见上游（未取数）</t>
        </is>
      </c>
      <c r="B8" s="52" t="inlineStr">
        <is>
          <t>缺口</t>
        </is>
      </c>
      <c r="C8" s="20" t="inlineStr"/>
      <c r="D8" s="20" t="inlineStr">
        <is>
          <t>—</t>
        </is>
      </c>
      <c r="E8" s="20" t="inlineStr"/>
      <c r="F8" s="49" t="inlineStr">
        <is>
          <t>缺口</t>
        </is>
      </c>
      <c r="G8" s="8" t="inlineStr">
        <is>
          <t>这些是研究阶段必须找到替代或补齐的品种</t>
        </is>
      </c>
      <c r="H8" s="9" t="inlineStr">
        <is>
          <t>补齐顺序见 references/research-playbook.md</t>
        </is>
      </c>
    </row>
    <row r="9">
      <c r="A9" s="8" t="inlineStr">
        <is>
          <t>氯化铵（联碱副产）</t>
        </is>
      </c>
      <c r="B9" s="52" t="inlineStr">
        <is>
          <t>缺口</t>
        </is>
      </c>
      <c r="C9" s="20" t="inlineStr"/>
      <c r="D9" s="20" t="inlineStr">
        <is>
          <t>—</t>
        </is>
      </c>
      <c r="E9" s="20" t="inlineStr"/>
      <c r="F9" s="49" t="inlineStr">
        <is>
          <t>缺口</t>
        </is>
      </c>
      <c r="G9" s="8" t="inlineStr">
        <is>
          <t>未取得可引用报价</t>
        </is>
      </c>
      <c r="H9" s="9" t="inlineStr">
        <is>
          <t>—</t>
        </is>
      </c>
    </row>
    <row r="11" ht="40" customHeight="1">
      <c r="A11" s="29" t="inlineStr">
        <is>
          <t>缺口说明：若原盐、合成氨、氯化铵等没有当期报价，就无法量化“原料每涨 100 元/吨 → 成本涨多少”。行业报告常只作定性描述（如“原盐支撑成本”），不能替代数字；宁可留缺口。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7A54"/>
    <outlinePr summaryBelow="1" summaryRight="1"/>
    <pageSetUpPr/>
  </sheetPr>
  <dimension ref="A1:H24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4" customWidth="1" min="4" max="4"/>
    <col width="46" customWidth="1" min="5" max="5"/>
    <col width="50" customWidth="1" min="6" max="6"/>
    <col width="52" customWidth="1" min="7" max="7"/>
    <col width="46" customWidth="1" min="8" max="8"/>
  </cols>
  <sheetData>
    <row r="1" ht="36" customHeight="1">
      <c r="A1" s="1" t="inlineStr">
        <is>
          <t>主要下游产品、开工与供需</t>
        </is>
      </c>
    </row>
    <row r="2" ht="32" customHeight="1">
      <c r="A2" s="2" t="inlineStr">
        <is>
          <t>下游开工率是本品种需求的先行指标；数字来自行业报告，逐条标注日期与统计范围。</t>
        </is>
      </c>
    </row>
    <row r="3" ht="30" customHeight="1">
      <c r="A3" s="5" t="inlineStr">
        <is>
          <t>下游品种</t>
        </is>
      </c>
      <c r="B3" s="5" t="inlineStr">
        <is>
          <t>最新值</t>
        </is>
      </c>
      <c r="C3" s="5" t="inlineStr">
        <is>
          <t>单位</t>
        </is>
      </c>
      <c r="D3" s="5" t="inlineStr">
        <is>
          <t>变动 / 开工</t>
        </is>
      </c>
      <c r="E3" s="5" t="inlineStr">
        <is>
          <t>日期</t>
        </is>
      </c>
      <c r="F3" s="5" t="inlineStr">
        <is>
          <t>方向</t>
        </is>
      </c>
      <c r="G3" s="5" t="inlineStr">
        <is>
          <t>传导逻辑</t>
        </is>
      </c>
      <c r="H3" s="5" t="inlineStr">
        <is>
          <t>来源 / 缺口说明</t>
        </is>
      </c>
    </row>
    <row r="4" ht="30" customHeight="1">
      <c r="A4" s="6" t="inlineStr">
        <is>
          <t>浮法玻璃（在产日熔量）</t>
        </is>
      </c>
      <c r="B4" s="48" t="n">
        <v>14.23</v>
      </c>
      <c r="C4" s="20" t="inlineStr">
        <is>
          <t>万吨/日</t>
        </is>
      </c>
      <c r="D4" s="53" t="inlineStr">
        <is>
          <t>开工率 67.24%</t>
        </is>
      </c>
      <c r="E4" s="20" t="inlineStr">
        <is>
          <t>2026-10-14</t>
        </is>
      </c>
      <c r="F4" s="22" t="inlineStr">
        <is>
          <t>跌</t>
        </is>
      </c>
      <c r="G4" s="8" t="inlineStr">
        <is>
          <t>重碱最大下游（约占纯碱需求一半）；日熔量与开工双低 → 重碱刚需收缩</t>
        </is>
      </c>
      <c r="H4" s="9" t="inlineStr">
        <is>
          <t>期货日报 2026-10-15（隆众/卓创口径）</t>
        </is>
      </c>
    </row>
    <row r="5" ht="30" customHeight="1">
      <c r="A5" s="10" t="inlineStr">
        <is>
          <t>浮法玻璃企业库存</t>
        </is>
      </c>
      <c r="B5" s="54" t="n">
        <v>354</v>
      </c>
      <c r="C5" s="25" t="inlineStr">
        <is>
          <t>万吨</t>
        </is>
      </c>
      <c r="D5" s="49" t="inlineStr">
        <is>
          <t>同比约 +15%</t>
        </is>
      </c>
      <c r="E5" s="25" t="inlineStr">
        <is>
          <t>2026-09-中旬</t>
        </is>
      </c>
      <c r="F5" s="27" t="inlineStr">
        <is>
          <t>涨</t>
        </is>
      </c>
      <c r="G5" s="12" t="inlineStr">
        <is>
          <t>玻璃高库存 → 原片降价压力 → 对纯碱随用随采、压低原料库存</t>
        </is>
      </c>
      <c r="H5" s="14" t="inlineStr">
        <is>
          <t>期货日报 2026-09-18（中信建投期货）</t>
        </is>
      </c>
    </row>
    <row r="6" ht="16" customHeight="1">
      <c r="A6" s="6" t="inlineStr">
        <is>
          <t>光伏玻璃（在产日熔量）</t>
        </is>
      </c>
      <c r="B6" s="48" t="n">
        <v>6.8</v>
      </c>
      <c r="C6" s="20" t="inlineStr">
        <is>
          <t>万吨/日</t>
        </is>
      </c>
      <c r="D6" s="53" t="inlineStr">
        <is>
          <t>开工率 47.26%–48.14%</t>
        </is>
      </c>
      <c r="E6" s="20" t="inlineStr">
        <is>
          <t>2026-09-03</t>
        </is>
      </c>
      <c r="F6" s="22" t="inlineStr">
        <is>
          <t>跌</t>
        </is>
      </c>
      <c r="G6" s="8" t="inlineStr">
        <is>
          <t>第二大重碱下游；行业第二轮减产中，用碱需求降幅最大</t>
        </is>
      </c>
      <c r="H6" s="9" t="inlineStr">
        <is>
          <t>期货日报 2026-09-08 / 2026-09-02</t>
        </is>
      </c>
    </row>
    <row r="7" ht="30" customHeight="1">
      <c r="A7" s="10" t="inlineStr">
        <is>
          <t>2.0mm 镀膜光伏玻璃</t>
        </is>
      </c>
      <c r="B7" s="54" t="n">
        <v>10</v>
      </c>
      <c r="C7" s="25" t="inlineStr">
        <is>
          <t>元/平方米</t>
        </is>
      </c>
      <c r="D7" s="53" t="inlineStr">
        <is>
          <t>2022 年初 20 元 → 现 10 元；年内低点 8.2 元</t>
        </is>
      </c>
      <c r="E7" s="25" t="inlineStr">
        <is>
          <t>2026-09</t>
        </is>
      </c>
      <c r="F7" s="27" t="inlineStr">
        <is>
          <t>跌</t>
        </is>
      </c>
      <c r="G7" s="12" t="inlineStr">
        <is>
          <t>光伏玻璃亏损 → 冷修减产 → 纯碱需求负反馈</t>
        </is>
      </c>
      <c r="H7" s="14" t="inlineStr">
        <is>
          <t>期货日报 2026-09-18（中信建投期货）</t>
        </is>
      </c>
    </row>
    <row r="8" ht="30" customHeight="1">
      <c r="A8" s="6" t="inlineStr">
        <is>
          <t>碳酸锂（轻碱下游）</t>
        </is>
      </c>
      <c r="B8" s="51" t="inlineStr">
        <is>
          <t>缺口</t>
        </is>
      </c>
      <c r="C8" s="20" t="inlineStr">
        <is>
          <t>元/吨</t>
        </is>
      </c>
      <c r="D8" s="22" t="inlineStr">
        <is>
          <t>—</t>
        </is>
      </c>
      <c r="E8" s="20" t="inlineStr">
        <is>
          <t>—</t>
        </is>
      </c>
      <c r="F8" s="22" t="inlineStr">
        <is>
          <t>缺口</t>
        </is>
      </c>
      <c r="G8" s="8" t="inlineStr">
        <is>
          <t>轻碱增量主要来自锂盐，但报告只给“增速约 50%”定性，未给纯碱单耗与价格</t>
        </is>
      </c>
      <c r="H8" s="9" t="inlineStr">
        <is>
          <t>未取得可引用报价</t>
        </is>
      </c>
    </row>
    <row r="9" ht="16" customHeight="1">
      <c r="A9" s="6" t="inlineStr">
        <is>
          <t>本品种常见下游（未取数）</t>
        </is>
      </c>
      <c r="B9" s="52" t="inlineStr">
        <is>
          <t>缺口</t>
        </is>
      </c>
      <c r="C9" s="20" t="inlineStr"/>
      <c r="D9" s="20" t="inlineStr">
        <is>
          <t>—</t>
        </is>
      </c>
      <c r="E9" s="20" t="inlineStr"/>
      <c r="F9" s="49" t="inlineStr">
        <is>
          <t>缺口</t>
        </is>
      </c>
      <c r="G9" s="8" t="inlineStr">
        <is>
          <t>需求端缺失会导致“只看供给”的片面结论</t>
        </is>
      </c>
      <c r="H9" s="9" t="inlineStr">
        <is>
          <t>补齐顺序见 references/research-playbook.md</t>
        </is>
      </c>
    </row>
    <row r="11" ht="30" customHeight="1">
      <c r="A11" s="5" t="inlineStr">
        <is>
          <t>供需指标</t>
        </is>
      </c>
      <c r="B11" s="5" t="inlineStr">
        <is>
          <t>最新值</t>
        </is>
      </c>
      <c r="C11" s="5" t="inlineStr">
        <is>
          <t>单位</t>
        </is>
      </c>
      <c r="D11" s="5" t="inlineStr">
        <is>
          <t>日期</t>
        </is>
      </c>
      <c r="E11" s="5" t="inlineStr">
        <is>
          <t>变化 / 说明</t>
        </is>
      </c>
      <c r="F11" s="5" t="inlineStr">
        <is>
          <t>来源</t>
        </is>
      </c>
    </row>
    <row r="12">
      <c r="A12" s="6" t="inlineStr">
        <is>
          <t>行业综合开工率</t>
        </is>
      </c>
      <c r="B12" s="55" t="inlineStr">
        <is>
          <t>76.2%</t>
        </is>
      </c>
      <c r="C12" s="20" t="inlineStr"/>
      <c r="D12" s="20" t="inlineStr">
        <is>
          <t>2026-10-14</t>
        </is>
      </c>
      <c r="E12" s="8" t="inlineStr">
        <is>
          <t>72%（9/24）→ 检修后回升</t>
        </is>
      </c>
      <c r="F12" s="9" t="inlineStr">
        <is>
          <t>期货日报 2026-10-15</t>
        </is>
      </c>
    </row>
    <row r="13">
      <c r="A13" s="10" t="inlineStr">
        <is>
          <t>周度产量</t>
        </is>
      </c>
      <c r="B13" s="56" t="inlineStr">
        <is>
          <t>75.16 万吨</t>
        </is>
      </c>
      <c r="C13" s="25" t="inlineStr"/>
      <c r="D13" s="25" t="inlineStr">
        <is>
          <t>2026-10-14</t>
        </is>
      </c>
      <c r="E13" s="12" t="inlineStr">
        <is>
          <t>70.32 万吨（9/24）→ 75.16 万吨</t>
        </is>
      </c>
      <c r="F13" s="14" t="inlineStr">
        <is>
          <t>期货日报 2026-10-15</t>
        </is>
      </c>
    </row>
    <row r="14">
      <c r="A14" s="6" t="inlineStr">
        <is>
          <t>样本企业总厂库</t>
        </is>
      </c>
      <c r="B14" s="55" t="inlineStr">
        <is>
          <t>179.26 万吨</t>
        </is>
      </c>
      <c r="C14" s="20" t="inlineStr"/>
      <c r="D14" s="20" t="inlineStr">
        <is>
          <t>2026-10-14</t>
        </is>
      </c>
      <c r="E14" s="8" t="inlineStr">
        <is>
          <t>同比 +8.62%，年内高位</t>
        </is>
      </c>
      <c r="F14" s="9" t="inlineStr">
        <is>
          <t>期货日报 2026-10-15</t>
        </is>
      </c>
    </row>
    <row r="15">
      <c r="A15" s="10" t="inlineStr">
        <is>
          <t>厂库（另一口径）</t>
        </is>
      </c>
      <c r="B15" s="56" t="inlineStr">
        <is>
          <t>167 万吨</t>
        </is>
      </c>
      <c r="C15" s="25" t="inlineStr"/>
      <c r="D15" s="25" t="inlineStr">
        <is>
          <t>2026-10-08</t>
        </is>
      </c>
      <c r="E15" s="12" t="inlineStr">
        <is>
          <t>环比 +0.7 万吨</t>
        </is>
      </c>
      <c r="F15" s="14" t="inlineStr">
        <is>
          <t>申银万国期货 2026-10-12（口径可能为“纯碱生产企业库存”，与 179.26 万吨不可混用）</t>
        </is>
      </c>
    </row>
    <row r="16">
      <c r="A16" s="6" t="inlineStr">
        <is>
          <t>重碱/轻碱库存结构</t>
        </is>
      </c>
      <c r="B16" s="55" t="inlineStr">
        <is>
          <t>85.57 / 101.70 万吨</t>
        </is>
      </c>
      <c r="C16" s="20" t="inlineStr"/>
      <c r="D16" s="20" t="inlineStr">
        <is>
          <t>2026-08-28</t>
        </is>
      </c>
      <c r="E16" s="8" t="inlineStr">
        <is>
          <t>重碱库存两月 +30.28%，压力由轻碱传导至重碱</t>
        </is>
      </c>
      <c r="F16" s="9" t="inlineStr">
        <is>
          <t>期货日报 2026-09-02</t>
        </is>
      </c>
    </row>
    <row r="17">
      <c r="A17" s="10" t="inlineStr">
        <is>
          <t>浮法玻璃开工率</t>
        </is>
      </c>
      <c r="B17" s="56" t="inlineStr">
        <is>
          <t>67.24%</t>
        </is>
      </c>
      <c r="C17" s="25" t="inlineStr"/>
      <c r="D17" s="25" t="inlineStr">
        <is>
          <t>2026-10-14</t>
        </is>
      </c>
      <c r="E17" s="12" t="inlineStr">
        <is>
          <t>日熔量 14.23 万吨/日</t>
        </is>
      </c>
      <c r="F17" s="14" t="inlineStr">
        <is>
          <t>期货日报 2026-10-15</t>
        </is>
      </c>
    </row>
    <row r="18">
      <c r="A18" s="6" t="inlineStr">
        <is>
          <t>光伏玻璃开工率</t>
        </is>
      </c>
      <c r="B18" s="55" t="inlineStr">
        <is>
          <t>47.26%</t>
        </is>
      </c>
      <c r="C18" s="20" t="inlineStr"/>
      <c r="D18" s="20" t="inlineStr">
        <is>
          <t>2026-08-31</t>
        </is>
      </c>
      <c r="E18" s="8" t="inlineStr">
        <is>
          <t>在产日熔量约 6.8 万吨/日</t>
        </is>
      </c>
      <c r="F18" s="9" t="inlineStr">
        <is>
          <t>期货日报 2026-09-02</t>
        </is>
      </c>
    </row>
    <row r="19">
      <c r="A19" s="10" t="inlineStr">
        <is>
          <t>1—7 月纯碱出口</t>
        </is>
      </c>
      <c r="B19" s="56" t="inlineStr">
        <is>
          <t>171.25 万吨</t>
        </is>
      </c>
      <c r="C19" s="25" t="inlineStr"/>
      <c r="D19" s="25" t="inlineStr">
        <is>
          <t>2026-07 累计</t>
        </is>
      </c>
      <c r="E19" s="12" t="inlineStr">
        <is>
          <t>同比 +48.4%；出口占产量比重 8.41%</t>
        </is>
      </c>
      <c r="F19" s="14" t="inlineStr">
        <is>
          <t>期货日报 2026-09-02</t>
        </is>
      </c>
    </row>
    <row r="20">
      <c r="A20" s="6" t="inlineStr">
        <is>
          <t>全国纯碱产能</t>
        </is>
      </c>
      <c r="B20" s="55" t="inlineStr">
        <is>
          <t>约 4,408 万吨</t>
        </is>
      </c>
      <c r="C20" s="20" t="inlineStr"/>
      <c r="D20" s="20" t="inlineStr">
        <is>
          <t>2026-06</t>
        </is>
      </c>
      <c r="E20" s="8" t="inlineStr">
        <is>
          <t>较 2025 年底 +8.1%</t>
        </is>
      </c>
      <c r="F20" s="9" t="inlineStr">
        <is>
          <t>博源化工 2026 半年报 / 华夏时报 2026-07-31</t>
        </is>
      </c>
    </row>
    <row r="21">
      <c r="A21" s="10" t="inlineStr">
        <is>
          <t>2023—2025 累计新增产能</t>
        </is>
      </c>
      <c r="B21" s="56" t="inlineStr">
        <is>
          <t>近 1,400 万吨</t>
        </is>
      </c>
      <c r="C21" s="25" t="inlineStr"/>
      <c r="D21" s="25" t="inlineStr">
        <is>
          <t>2023–2025</t>
        </is>
      </c>
      <c r="E21" s="12" t="inlineStr">
        <is>
          <t>总产能达 4,500 万吨，增速近 40%</t>
        </is>
      </c>
      <c r="F21" s="14" t="inlineStr">
        <is>
          <t>期货日报 2026-09-18</t>
        </is>
      </c>
    </row>
    <row r="22">
      <c r="A22" s="6" t="inlineStr">
        <is>
          <t>天然碱产能占比</t>
        </is>
      </c>
      <c r="B22" s="55" t="inlineStr">
        <is>
          <t>22.5%</t>
        </is>
      </c>
      <c r="C22" s="20" t="inlineStr"/>
      <c r="D22" s="20" t="inlineStr">
        <is>
          <t>2025</t>
        </is>
      </c>
      <c r="E22" s="8" t="inlineStr">
        <is>
          <t>2021 年仅 5%</t>
        </is>
      </c>
      <c r="F22" s="9" t="inlineStr">
        <is>
          <t>博源化工 2026 半年报 / 华夏时报 2026-07-31</t>
        </is>
      </c>
    </row>
    <row r="24" ht="34" customHeight="1">
      <c r="A24" s="30" t="inlineStr">
        <is>
          <t>口径冲突提示：同一指标若出现两个口径（例如厂库 179 万吨 vs 167 万吨），必须并列并标注来源与日期，不可混用或直接算环比。</t>
        </is>
      </c>
    </row>
  </sheetData>
  <mergeCells count="3">
    <mergeCell ref="A24:F24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8892B"/>
    <outlinePr summaryBelow="1" summaryRight="1"/>
    <pageSetUpPr/>
  </sheetPr>
  <dimension ref="A1:G36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4" customWidth="1" min="4" max="4"/>
    <col width="20" customWidth="1" min="5" max="5"/>
    <col width="70" customWidth="1" min="6" max="6"/>
    <col width="46" customWidth="1" min="7" max="7"/>
  </cols>
  <sheetData>
    <row r="1" ht="36" customHeight="1">
      <c r="A1" s="1" t="inlineStr">
        <is>
          <t>事件时间线（与行情对齐）</t>
        </is>
      </c>
    </row>
    <row r="2" ht="32" customHeight="1">
      <c r="A2" s="2" t="inlineStr">
        <is>
          <t>只放能被来源支撑的事件；未能公开归因的异常波动单列在表尾，只列数据不写原因。</t>
        </is>
      </c>
    </row>
    <row r="3" ht="30" customHeight="1">
      <c r="A3" s="5" t="inlineStr">
        <is>
          <t>日期</t>
        </is>
      </c>
      <c r="B3" s="5" t="inlineStr">
        <is>
          <t>类型</t>
        </is>
      </c>
      <c r="C3" s="5" t="inlineStr">
        <is>
          <t>事件</t>
        </is>
      </c>
      <c r="D3" s="5" t="inlineStr">
        <is>
          <t>当时价位(元/吨)</t>
        </is>
      </c>
      <c r="E3" s="5" t="inlineStr">
        <is>
          <t>影响</t>
        </is>
      </c>
      <c r="F3" s="5" t="inlineStr">
        <is>
          <t>细节</t>
        </is>
      </c>
      <c r="G3" s="5" t="inlineStr">
        <is>
          <t>来源</t>
        </is>
      </c>
    </row>
    <row r="4" ht="45" customHeight="1">
      <c r="A4" s="20" t="inlineStr">
        <is>
          <t>2024-06-15</t>
        </is>
      </c>
      <c r="B4" s="22" t="inlineStr">
        <is>
          <t>产能</t>
        </is>
      </c>
      <c r="C4" s="6" t="inlineStr">
        <is>
          <t>扩产周期开启，纯碱进入熊市</t>
        </is>
      </c>
      <c r="D4" s="31" t="n"/>
      <c r="E4" s="53" t="inlineStr">
        <is>
          <t>结构性利空</t>
        </is>
      </c>
      <c r="F4" s="8" t="inlineStr">
        <is>
          <t>2023—2025 年国内累计新增产能近 1,400 万吨，总产能达 4,500 万吨、增速近 40%；天然碱产能占比由 2021 年 5% 升至 2025 年 22.5%，低成本产能压制价格中枢。</t>
        </is>
      </c>
      <c r="G4" s="9" t="inlineStr">
        <is>
          <t>期货日报 2026-09-18；博源化工 2026 半年报</t>
        </is>
      </c>
    </row>
    <row r="5" ht="16" customHeight="1">
      <c r="A5" s="25" t="inlineStr">
        <is>
          <t>2025-10-17</t>
        </is>
      </c>
      <c r="B5" s="27" t="inlineStr">
        <is>
          <t>基准</t>
        </is>
      </c>
      <c r="C5" s="10" t="inlineStr">
        <is>
          <t>一年前基准：主连收 1,209 元/吨</t>
        </is>
      </c>
      <c r="D5" s="36" t="n">
        <v>1209</v>
      </c>
      <c r="E5" s="27" t="inlineStr">
        <is>
          <t>基准</t>
        </is>
      </c>
      <c r="F5" s="12" t="inlineStr">
        <is>
          <t>作为同比基准日。此后一年价格中枢持续下移。</t>
        </is>
      </c>
      <c r="G5" s="14" t="inlineStr">
        <is>
          <t>郑商所 SA 主连日线（东方财富）</t>
        </is>
      </c>
    </row>
    <row r="6" ht="30" customHeight="1">
      <c r="A6" s="20" t="inlineStr">
        <is>
          <t>2026-03-09</t>
        </is>
      </c>
      <c r="B6" s="22" t="inlineStr">
        <is>
          <t>高点</t>
        </is>
      </c>
      <c r="C6" s="6" t="inlineStr">
        <is>
          <t>近一年高点：主连 1,330 元/吨</t>
        </is>
      </c>
      <c r="D6" s="31" t="n">
        <v>1330</v>
      </c>
      <c r="E6" s="22" t="inlineStr">
        <is>
          <t>阶段性高位</t>
        </is>
      </c>
      <c r="F6" s="8" t="inlineStr">
        <is>
          <t>3 月上旬盘面冲高至 1,330 元/吨后回落；同期开工率仍在 87% 左右的高位，价格与供给背离，反弹未能延续。</t>
        </is>
      </c>
      <c r="G6" s="9" t="inlineStr">
        <is>
          <t>郑商所 SA 主连日线；期货日报 2026-08-11</t>
        </is>
      </c>
    </row>
    <row r="7" ht="30" customHeight="1">
      <c r="A7" s="25" t="inlineStr">
        <is>
          <t>2026-07-31</t>
        </is>
      </c>
      <c r="B7" s="27" t="inlineStr">
        <is>
          <t>成本</t>
        </is>
      </c>
      <c r="C7" s="10" t="inlineStr">
        <is>
          <t>氨碱利润 -105.5 元/吨、联碱双吨 -129 元/吨</t>
        </is>
      </c>
      <c r="D7" s="36" t="n">
        <v>935</v>
      </c>
      <c r="E7" s="27" t="inlineStr">
        <is>
          <t>底部支撑（未兑现减产）</t>
        </is>
      </c>
      <c r="F7" s="12" t="inlineStr">
        <is>
          <t>价格跌破成本线，但装置停工重启成本高、固定成本占比大，企业“以量补价”，供给收缩弹性偏弱。</t>
        </is>
      </c>
      <c r="G7" s="14" t="inlineStr">
        <is>
          <t>期货日报 2026-08-18</t>
        </is>
      </c>
    </row>
    <row r="8" ht="30" customHeight="1">
      <c r="A8" s="20" t="inlineStr">
        <is>
          <t>2026-08-04</t>
        </is>
      </c>
      <c r="B8" s="22" t="inlineStr">
        <is>
          <t>低点</t>
        </is>
      </c>
      <c r="C8" s="6" t="inlineStr">
        <is>
          <t>主连盘中触及 912 元/吨，为上市以来最低</t>
        </is>
      </c>
      <c r="D8" s="31" t="n">
        <v>912</v>
      </c>
      <c r="E8" s="53" t="inlineStr">
        <is>
          <t>利空</t>
        </is>
      </c>
      <c r="F8" s="8" t="inlineStr">
        <is>
          <t>7 月重碱产量 185 万吨，浮法+光伏玻璃合计耗碱 135 万吨，单月供应过剩约 50 万吨；现货价格跌破氨碱、联碱成本线。</t>
        </is>
      </c>
      <c r="G8" s="9" t="inlineStr">
        <is>
          <t>期货日报 2026-08-11、2026-09-18；东方财富行情</t>
        </is>
      </c>
    </row>
    <row r="9" ht="30" customHeight="1">
      <c r="A9" s="25" t="inlineStr">
        <is>
          <t>2026-08-09</t>
        </is>
      </c>
      <c r="B9" s="27" t="inlineStr">
        <is>
          <t>供给</t>
        </is>
      </c>
      <c r="C9" s="10" t="inlineStr">
        <is>
          <t>内蒙古化工、南方碱业等集中检修，产量降至 74.64 万吨/周</t>
        </is>
      </c>
      <c r="D9" s="36" t="n">
        <v>987</v>
      </c>
      <c r="E9" s="49" t="inlineStr">
        <is>
          <t>阶段性利多</t>
        </is>
      </c>
      <c r="F9" s="12" t="inlineStr">
        <is>
          <t>8 月检修计划密集落地，周产量环比 -2.12 万吨，日产量约 10.60 万吨；主连自 912 元反弹超 5%。</t>
        </is>
      </c>
      <c r="G9" s="14" t="inlineStr">
        <is>
          <t>期货日报 2026-08-12</t>
        </is>
      </c>
    </row>
    <row r="10" ht="30" customHeight="1">
      <c r="A10" s="20" t="inlineStr">
        <is>
          <t>2026-08-14</t>
        </is>
      </c>
      <c r="B10" s="22" t="inlineStr">
        <is>
          <t>利润</t>
        </is>
      </c>
      <c r="C10" s="6" t="inlineStr">
        <is>
          <t>氨碱亏损扩大至 -199.4 元/吨，联碱 -173.5 元/吨</t>
        </is>
      </c>
      <c r="D10" s="31" t="n">
        <v>969</v>
      </c>
      <c r="E10" s="53" t="inlineStr">
        <is>
          <t>利空（高库存压制反弹）</t>
        </is>
      </c>
      <c r="F10" s="8" t="inlineStr">
        <is>
          <t>仅西北天然碱维持盈利；企业库存 185.67 万吨，同比 -1.96%（与 10 月 +8.62% 口径不同，不宜直接对比）。</t>
        </is>
      </c>
      <c r="G10" s="9" t="inlineStr">
        <is>
          <t>期货日报 2026-08-18</t>
        </is>
      </c>
    </row>
    <row r="11" ht="30" customHeight="1">
      <c r="A11" s="25" t="inlineStr">
        <is>
          <t>2026-08-28</t>
        </is>
      </c>
      <c r="B11" s="27" t="inlineStr">
        <is>
          <t>库存</t>
        </is>
      </c>
      <c r="C11" s="10" t="inlineStr">
        <is>
          <t>厂库 187.27 万吨、连续 13 周累积；氨碱毛利 -240 元/吨</t>
        </is>
      </c>
      <c r="D11" s="36" t="n">
        <v>1047</v>
      </c>
      <c r="E11" s="53" t="inlineStr">
        <is>
          <t>利空</t>
        </is>
      </c>
      <c r="F11" s="12" t="inlineStr">
        <is>
          <t>重碱库存自 6 月低点 65.68 万吨升至 85.57 万吨（+30.28%）；现货全国均价 1,065.6 元/吨，低于氨碱成本 1,370 元/吨约 300 元。</t>
        </is>
      </c>
      <c r="G11" s="14" t="inlineStr">
        <is>
          <t>期货日报 2026-09-02</t>
        </is>
      </c>
    </row>
    <row r="12" ht="30" customHeight="1">
      <c r="A12" s="20" t="inlineStr">
        <is>
          <t>2026-09-04</t>
        </is>
      </c>
      <c r="B12" s="22" t="inlineStr">
        <is>
          <t>反弹</t>
        </is>
      </c>
      <c r="C12" s="6" t="inlineStr">
        <is>
          <t>集中检修兑现，主连单日 +5.75% 至 1,093 元/吨</t>
        </is>
      </c>
      <c r="D12" s="31" t="n">
        <v>1093</v>
      </c>
      <c r="E12" s="49" t="inlineStr">
        <is>
          <t>阶段性利多（不可持续）</t>
        </is>
      </c>
      <c r="F12" s="8" t="inlineStr">
        <is>
          <t>9 月内蒙古、河南、山东、浙江多套装置降负/停车，综合产能利用率降至 75.47%，周产量 71.88 万吨；但检修多为年度计划内，9 月中下旬陆续重启。</t>
        </is>
      </c>
      <c r="G12" s="9" t="inlineStr">
        <is>
          <t>期货日报 2026-09-08</t>
        </is>
      </c>
    </row>
    <row r="13" ht="30" customHeight="1">
      <c r="A13" s="25" t="inlineStr">
        <is>
          <t>2026-09-18</t>
        </is>
      </c>
      <c r="B13" s="27" t="inlineStr">
        <is>
          <t>产能</t>
        </is>
      </c>
      <c r="C13" s="10" t="inlineStr">
        <is>
          <t>中盐化工 500 万吨天然碱项目开工（2028 年投产）</t>
        </is>
      </c>
      <c r="D13" s="36" t="n">
        <v>1007</v>
      </c>
      <c r="E13" s="53" t="inlineStr">
        <is>
          <t>中期利空</t>
        </is>
      </c>
      <c r="F13" s="12" t="inlineStr">
        <is>
          <t>全球最大天然碱基地，总投资 252.83 亿元；另雪天盐业衡阳 100 万吨联碱待投。中期供给增量确定性高。</t>
        </is>
      </c>
      <c r="G13" s="14" t="inlineStr">
        <is>
          <t>博源化工 2026 半年报 / 华夏时报 2026-07-31；期货日报 2026-09-18</t>
        </is>
      </c>
    </row>
    <row r="14" ht="30" customHeight="1">
      <c r="A14" s="20" t="inlineStr">
        <is>
          <t>2026-10-09</t>
        </is>
      </c>
      <c r="B14" s="22" t="inlineStr">
        <is>
          <t>供需</t>
        </is>
      </c>
      <c r="C14" s="6" t="inlineStr">
        <is>
          <t>国庆累库，开工率 72%、周产量 70.32 万吨</t>
        </is>
      </c>
      <c r="D14" s="31" t="n">
        <v>1010</v>
      </c>
      <c r="E14" s="53" t="inlineStr">
        <is>
          <t>利空</t>
        </is>
      </c>
      <c r="F14" s="8" t="inlineStr">
        <is>
          <t>假期下游采购停滞，厂库 180.58 万吨（同比 +9.34%）；检修减量难对冲天然碱新增投放。</t>
        </is>
      </c>
      <c r="G14" s="9" t="inlineStr">
        <is>
          <t>期货日报 2026-10-09</t>
        </is>
      </c>
    </row>
    <row r="15" ht="30" customHeight="1">
      <c r="A15" s="25" t="inlineStr">
        <is>
          <t>2026-10-14</t>
        </is>
      </c>
      <c r="B15" s="27" t="inlineStr">
        <is>
          <t>下跌</t>
        </is>
      </c>
      <c r="C15" s="10" t="inlineStr">
        <is>
          <t>主连日跌 2%–3%，报 945 元/吨</t>
        </is>
      </c>
      <c r="D15" s="36" t="n">
        <v>945</v>
      </c>
      <c r="E15" s="53" t="inlineStr">
        <is>
          <t>利空</t>
        </is>
      </c>
      <c r="F15" s="12" t="inlineStr">
        <is>
          <t>检修装置复产、重碱补库不及预期；厂库升至 179.26 万吨（同比 +8.62%）；氨碱 -202 元/吨、联碱 -184 元/吨。</t>
        </is>
      </c>
      <c r="G15" s="14" t="inlineStr">
        <is>
          <t>财联社 2026-10-14；期货日报 2026-10-15</t>
        </is>
      </c>
    </row>
    <row r="16" ht="45" customHeight="1">
      <c r="A16" s="20" t="inlineStr">
        <is>
          <t>2026-10-19</t>
        </is>
      </c>
      <c r="B16" s="22" t="inlineStr">
        <is>
          <t>现值</t>
        </is>
      </c>
      <c r="C16" s="6" t="inlineStr">
        <is>
          <t>主连收 953 元/吨（+1.38%）；现货最新口径为 10/16 的 1,150 元/吨</t>
        </is>
      </c>
      <c r="D16" s="31" t="n">
        <v>953</v>
      </c>
      <c r="E16" s="22" t="inlineStr">
        <is>
          <t>待验证</t>
        </is>
      </c>
      <c r="F16" s="8" t="inlineStr">
        <is>
          <t>当日减仓反弹。现货端最新可引为 10 月 16 日华东主流 1,150 元/吨（iFinD 口径，二手引用），需以当期实盘询价校准；8/11 期货日报区间 1,130–1,230 元/吨可作交叉验证。</t>
        </is>
      </c>
      <c r="G16" s="9" t="inlineStr">
        <is>
          <t>东方财富行情；同花顺 iFinD 口径（底稿）；期货日报 2026-08-11</t>
        </is>
      </c>
    </row>
    <row r="18" ht="26" customHeight="1">
      <c r="A18" s="16" t="inlineStr">
        <is>
          <t>近一年 ≥3.5% 的异常波动中，以下未能找到公开归因（只列数据，不臆测原因）：</t>
        </is>
      </c>
    </row>
    <row r="19">
      <c r="A19" s="20" t="inlineStr">
        <is>
          <t>2026-01-07</t>
        </is>
      </c>
      <c r="B19" s="22" t="inlineStr">
        <is>
          <t>异常</t>
        </is>
      </c>
      <c r="C19" s="8" t="inlineStr">
        <is>
          <t>单日涨跌 +7.53%（收盘 1,271 元/吨）</t>
        </is>
      </c>
      <c r="D19" s="31" t="n">
        <v>1271</v>
      </c>
      <c r="E19" s="22" t="inlineStr">
        <is>
          <t>未归因</t>
        </is>
      </c>
      <c r="F19" s="8" t="inlineStr">
        <is>
          <t>未取得可引用的公开解释；建议以行业资讯快讯或当日持仓数据补证</t>
        </is>
      </c>
      <c r="G19" s="9" t="inlineStr">
        <is>
          <t>未取得可靠来源</t>
        </is>
      </c>
    </row>
    <row r="20">
      <c r="A20" s="25" t="inlineStr">
        <is>
          <t>2026-01-08</t>
        </is>
      </c>
      <c r="B20" s="27" t="inlineStr">
        <is>
          <t>异常</t>
        </is>
      </c>
      <c r="C20" s="12" t="inlineStr">
        <is>
          <t>单日涨跌 +3.96%（收盘 1,239 元/吨）</t>
        </is>
      </c>
      <c r="D20" s="36" t="n">
        <v>1239</v>
      </c>
      <c r="E20" s="27" t="inlineStr">
        <is>
          <t>未归因</t>
        </is>
      </c>
      <c r="F20" s="12" t="inlineStr">
        <is>
          <t>未取得可引用的公开解释；建议以行业资讯快讯或当日持仓数据补证</t>
        </is>
      </c>
      <c r="G20" s="14" t="inlineStr">
        <is>
          <t>未取得可靠来源</t>
        </is>
      </c>
    </row>
    <row r="21">
      <c r="A21" s="20" t="inlineStr">
        <is>
          <t>2026-01-15</t>
        </is>
      </c>
      <c r="B21" s="22" t="inlineStr">
        <is>
          <t>异常</t>
        </is>
      </c>
      <c r="C21" s="8" t="inlineStr">
        <is>
          <t>单日涨跌 +3.53%（收盘 1,193 元/吨）</t>
        </is>
      </c>
      <c r="D21" s="31" t="n">
        <v>1193</v>
      </c>
      <c r="E21" s="22" t="inlineStr">
        <is>
          <t>未归因</t>
        </is>
      </c>
      <c r="F21" s="8" t="inlineStr">
        <is>
          <t>未取得可引用的公开解释；建议以行业资讯快讯或当日持仓数据补证</t>
        </is>
      </c>
      <c r="G21" s="9" t="inlineStr">
        <is>
          <t>未取得可靠来源</t>
        </is>
      </c>
    </row>
    <row r="22">
      <c r="A22" s="25" t="inlineStr">
        <is>
          <t>2026-02-02</t>
        </is>
      </c>
      <c r="B22" s="27" t="inlineStr">
        <is>
          <t>异常</t>
        </is>
      </c>
      <c r="C22" s="12" t="inlineStr">
        <is>
          <t>单日涨跌 +3.55%（收盘 1,203 元/吨）</t>
        </is>
      </c>
      <c r="D22" s="36" t="n">
        <v>1203</v>
      </c>
      <c r="E22" s="27" t="inlineStr">
        <is>
          <t>未归因</t>
        </is>
      </c>
      <c r="F22" s="12" t="inlineStr">
        <is>
          <t>未取得可引用的公开解释；建议以行业资讯快讯或当日持仓数据补证</t>
        </is>
      </c>
      <c r="G22" s="14" t="inlineStr">
        <is>
          <t>未取得可靠来源</t>
        </is>
      </c>
    </row>
    <row r="23">
      <c r="A23" s="20" t="inlineStr">
        <is>
          <t>2026-03-03</t>
        </is>
      </c>
      <c r="B23" s="22" t="inlineStr">
        <is>
          <t>异常</t>
        </is>
      </c>
      <c r="C23" s="8" t="inlineStr">
        <is>
          <t>单日涨跌 +4.20%（收盘 1,218 元/吨）</t>
        </is>
      </c>
      <c r="D23" s="31" t="n">
        <v>1218</v>
      </c>
      <c r="E23" s="22" t="inlineStr">
        <is>
          <t>未归因</t>
        </is>
      </c>
      <c r="F23" s="8" t="inlineStr">
        <is>
          <t>未取得可引用的公开解释；建议以行业资讯快讯或当日持仓数据补证</t>
        </is>
      </c>
      <c r="G23" s="9" t="inlineStr">
        <is>
          <t>未取得可靠来源</t>
        </is>
      </c>
    </row>
    <row r="24">
      <c r="A24" s="25" t="inlineStr">
        <is>
          <t>2026-03-05</t>
        </is>
      </c>
      <c r="B24" s="27" t="inlineStr">
        <is>
          <t>异常</t>
        </is>
      </c>
      <c r="C24" s="12" t="inlineStr">
        <is>
          <t>单日涨跌 +3.88%（收盘 1,225 元/吨）</t>
        </is>
      </c>
      <c r="D24" s="36" t="n">
        <v>1225</v>
      </c>
      <c r="E24" s="27" t="inlineStr">
        <is>
          <t>未归因</t>
        </is>
      </c>
      <c r="F24" s="12" t="inlineStr">
        <is>
          <t>未取得可引用的公开解释；建议以行业资讯快讯或当日持仓数据补证</t>
        </is>
      </c>
      <c r="G24" s="14" t="inlineStr">
        <is>
          <t>未取得可靠来源</t>
        </is>
      </c>
    </row>
    <row r="25">
      <c r="A25" s="20" t="inlineStr">
        <is>
          <t>2026-03-10</t>
        </is>
      </c>
      <c r="B25" s="22" t="inlineStr">
        <is>
          <t>异常</t>
        </is>
      </c>
      <c r="C25" s="8" t="inlineStr">
        <is>
          <t>单日涨跌 +4.49%（收盘 1,235 元/吨）</t>
        </is>
      </c>
      <c r="D25" s="31" t="n">
        <v>1235</v>
      </c>
      <c r="E25" s="22" t="inlineStr">
        <is>
          <t>未归因</t>
        </is>
      </c>
      <c r="F25" s="8" t="inlineStr">
        <is>
          <t>未取得可引用的公开解释；建议以行业资讯快讯或当日持仓数据补证</t>
        </is>
      </c>
      <c r="G25" s="9" t="inlineStr">
        <is>
          <t>未取得可靠来源</t>
        </is>
      </c>
    </row>
    <row r="26">
      <c r="A26" s="25" t="inlineStr">
        <is>
          <t>2026-03-12</t>
        </is>
      </c>
      <c r="B26" s="27" t="inlineStr">
        <is>
          <t>异常</t>
        </is>
      </c>
      <c r="C26" s="12" t="inlineStr">
        <is>
          <t>单日涨跌 +4.26%（收盘 1,256 元/吨）</t>
        </is>
      </c>
      <c r="D26" s="36" t="n">
        <v>1256</v>
      </c>
      <c r="E26" s="27" t="inlineStr">
        <is>
          <t>未归因</t>
        </is>
      </c>
      <c r="F26" s="12" t="inlineStr">
        <is>
          <t>未取得可引用的公开解释；建议以行业资讯快讯或当日持仓数据补证</t>
        </is>
      </c>
      <c r="G26" s="14" t="inlineStr">
        <is>
          <t>未取得可靠来源</t>
        </is>
      </c>
    </row>
    <row r="27">
      <c r="A27" s="20" t="inlineStr">
        <is>
          <t>2026-03-18</t>
        </is>
      </c>
      <c r="B27" s="22" t="inlineStr">
        <is>
          <t>异常</t>
        </is>
      </c>
      <c r="C27" s="8" t="inlineStr">
        <is>
          <t>单日涨跌 +3.62%（收盘 1,211 元/吨）</t>
        </is>
      </c>
      <c r="D27" s="31" t="n">
        <v>1211</v>
      </c>
      <c r="E27" s="22" t="inlineStr">
        <is>
          <t>未归因</t>
        </is>
      </c>
      <c r="F27" s="8" t="inlineStr">
        <is>
          <t>未取得可引用的公开解释；建议以行业资讯快讯或当日持仓数据补证</t>
        </is>
      </c>
      <c r="G27" s="9" t="inlineStr">
        <is>
          <t>未取得可靠来源</t>
        </is>
      </c>
    </row>
    <row r="28">
      <c r="A28" s="25" t="inlineStr">
        <is>
          <t>2026-03-23</t>
        </is>
      </c>
      <c r="B28" s="27" t="inlineStr">
        <is>
          <t>异常</t>
        </is>
      </c>
      <c r="C28" s="12" t="inlineStr">
        <is>
          <t>单日涨跌 +5.63%（收盘 1,256 元/吨）</t>
        </is>
      </c>
      <c r="D28" s="36" t="n">
        <v>1256</v>
      </c>
      <c r="E28" s="27" t="inlineStr">
        <is>
          <t>未归因</t>
        </is>
      </c>
      <c r="F28" s="12" t="inlineStr">
        <is>
          <t>未取得可引用的公开解释；建议以行业资讯快讯或当日持仓数据补证</t>
        </is>
      </c>
      <c r="G28" s="14" t="inlineStr">
        <is>
          <t>未取得可靠来源</t>
        </is>
      </c>
    </row>
    <row r="29">
      <c r="A29" s="20" t="inlineStr">
        <is>
          <t>2026-05-25</t>
        </is>
      </c>
      <c r="B29" s="22" t="inlineStr">
        <is>
          <t>异常</t>
        </is>
      </c>
      <c r="C29" s="8" t="inlineStr">
        <is>
          <t>单日涨跌 +4.48%（收盘 1,218 元/吨）</t>
        </is>
      </c>
      <c r="D29" s="31" t="n">
        <v>1218</v>
      </c>
      <c r="E29" s="22" t="inlineStr">
        <is>
          <t>未归因</t>
        </is>
      </c>
      <c r="F29" s="8" t="inlineStr">
        <is>
          <t>未取得可引用的公开解释；建议以行业资讯快讯或当日持仓数据补证</t>
        </is>
      </c>
      <c r="G29" s="9" t="inlineStr">
        <is>
          <t>未取得可靠来源</t>
        </is>
      </c>
    </row>
    <row r="30">
      <c r="A30" s="25" t="inlineStr">
        <is>
          <t>2026-08-10</t>
        </is>
      </c>
      <c r="B30" s="27" t="inlineStr">
        <is>
          <t>异常</t>
        </is>
      </c>
      <c r="C30" s="12" t="inlineStr">
        <is>
          <t>单日涨跌 +3.53%（收盘 966 元/吨）</t>
        </is>
      </c>
      <c r="D30" s="36" t="n">
        <v>966</v>
      </c>
      <c r="E30" s="27" t="inlineStr">
        <is>
          <t>未归因</t>
        </is>
      </c>
      <c r="F30" s="12" t="inlineStr">
        <is>
          <t>未取得可引用的公开解释；建议以行业资讯快讯或当日持仓数据补证</t>
        </is>
      </c>
      <c r="G30" s="14" t="inlineStr">
        <is>
          <t>未取得可靠来源</t>
        </is>
      </c>
    </row>
    <row r="31">
      <c r="A31" s="20" t="inlineStr">
        <is>
          <t>2026-08-11</t>
        </is>
      </c>
      <c r="B31" s="22" t="inlineStr">
        <is>
          <t>异常</t>
        </is>
      </c>
      <c r="C31" s="8" t="inlineStr">
        <is>
          <t>单日涨跌 +3.96%（收盘 996 元/吨）</t>
        </is>
      </c>
      <c r="D31" s="31" t="n">
        <v>996</v>
      </c>
      <c r="E31" s="22" t="inlineStr">
        <is>
          <t>未归因</t>
        </is>
      </c>
      <c r="F31" s="8" t="inlineStr">
        <is>
          <t>未取得可引用的公开解释；建议以行业资讯快讯或当日持仓数据补证</t>
        </is>
      </c>
      <c r="G31" s="9" t="inlineStr">
        <is>
          <t>未取得可靠来源</t>
        </is>
      </c>
    </row>
    <row r="32">
      <c r="A32" s="25" t="inlineStr">
        <is>
          <t>2026-08-19</t>
        </is>
      </c>
      <c r="B32" s="27" t="inlineStr">
        <is>
          <t>异常</t>
        </is>
      </c>
      <c r="C32" s="12" t="inlineStr">
        <is>
          <t>单日涨跌 +3.76%（收盘 1,012 元/吨）</t>
        </is>
      </c>
      <c r="D32" s="36" t="n">
        <v>1012</v>
      </c>
      <c r="E32" s="27" t="inlineStr">
        <is>
          <t>未归因</t>
        </is>
      </c>
      <c r="F32" s="12" t="inlineStr">
        <is>
          <t>未取得可引用的公开解释；建议以行业资讯快讯或当日持仓数据补证</t>
        </is>
      </c>
      <c r="G32" s="14" t="inlineStr">
        <is>
          <t>未取得可靠来源</t>
        </is>
      </c>
    </row>
    <row r="33">
      <c r="A33" s="20" t="inlineStr">
        <is>
          <t>2026-09-07</t>
        </is>
      </c>
      <c r="B33" s="22" t="inlineStr">
        <is>
          <t>异常</t>
        </is>
      </c>
      <c r="C33" s="8" t="inlineStr">
        <is>
          <t>单日涨跌 +3.89%（收盘 1,079 元/吨）</t>
        </is>
      </c>
      <c r="D33" s="31" t="n">
        <v>1079</v>
      </c>
      <c r="E33" s="22" t="inlineStr">
        <is>
          <t>未归因</t>
        </is>
      </c>
      <c r="F33" s="8" t="inlineStr">
        <is>
          <t>未取得可引用的公开解释；建议以行业资讯快讯或当日持仓数据补证</t>
        </is>
      </c>
      <c r="G33" s="9" t="inlineStr">
        <is>
          <t>未取得可靠来源</t>
        </is>
      </c>
    </row>
    <row r="34">
      <c r="A34" s="25" t="inlineStr">
        <is>
          <t>2026-09-11</t>
        </is>
      </c>
      <c r="B34" s="27" t="inlineStr">
        <is>
          <t>异常</t>
        </is>
      </c>
      <c r="C34" s="12" t="inlineStr">
        <is>
          <t>单日涨跌 +4.95%（收盘 1,065 元/吨）</t>
        </is>
      </c>
      <c r="D34" s="36" t="n">
        <v>1065</v>
      </c>
      <c r="E34" s="27" t="inlineStr">
        <is>
          <t>未归因</t>
        </is>
      </c>
      <c r="F34" s="12" t="inlineStr">
        <is>
          <t>未取得可引用的公开解释；建议以行业资讯快讯或当日持仓数据补证</t>
        </is>
      </c>
      <c r="G34" s="14" t="inlineStr">
        <is>
          <t>未取得可靠来源</t>
        </is>
      </c>
    </row>
    <row r="35">
      <c r="A35" s="20" t="inlineStr">
        <is>
          <t>2026-09-14</t>
        </is>
      </c>
      <c r="B35" s="22" t="inlineStr">
        <is>
          <t>异常</t>
        </is>
      </c>
      <c r="C35" s="8" t="inlineStr">
        <is>
          <t>单日涨跌 +4.73%（收盘 1,019 元/吨）</t>
        </is>
      </c>
      <c r="D35" s="31" t="n">
        <v>1019</v>
      </c>
      <c r="E35" s="22" t="inlineStr">
        <is>
          <t>未归因</t>
        </is>
      </c>
      <c r="F35" s="8" t="inlineStr">
        <is>
          <t>未取得可引用的公开解释；建议以行业资讯快讯或当日持仓数据补证</t>
        </is>
      </c>
      <c r="G35" s="9" t="inlineStr">
        <is>
          <t>未取得可靠来源</t>
        </is>
      </c>
    </row>
    <row r="36">
      <c r="A36" s="25" t="inlineStr">
        <is>
          <t>2026-10-08</t>
        </is>
      </c>
      <c r="B36" s="27" t="inlineStr">
        <is>
          <t>异常</t>
        </is>
      </c>
      <c r="C36" s="12" t="inlineStr">
        <is>
          <t>单日涨跌 +3.67%（收盘 983 元/吨）</t>
        </is>
      </c>
      <c r="D36" s="36" t="n">
        <v>983</v>
      </c>
      <c r="E36" s="27" t="inlineStr">
        <is>
          <t>未归因</t>
        </is>
      </c>
      <c r="F36" s="12" t="inlineStr">
        <is>
          <t>未取得可引用的公开解释；建议以行业资讯快讯或当日持仓数据补证</t>
        </is>
      </c>
      <c r="G36" s="14" t="inlineStr">
        <is>
          <t>未取得可靠来源</t>
        </is>
      </c>
    </row>
  </sheetData>
  <mergeCells count="3">
    <mergeCell ref="A2:G2"/>
    <mergeCell ref="A1:G1"/>
    <mergeCell ref="A18:G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7A54"/>
    <outlinePr summaryBelow="1" summaryRight="1"/>
    <pageSetUpPr/>
  </sheetPr>
  <dimension ref="A1:F20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66" customWidth="1" min="4" max="4"/>
    <col width="44" customWidth="1" min="5" max="5"/>
    <col width="34" customWidth="1" min="6" max="6"/>
  </cols>
  <sheetData>
    <row r="1" ht="36" customHeight="1">
      <c r="A1" s="1" t="inlineStr">
        <is>
          <t>销售可用事实（与客户对话时的“硬信息”）</t>
        </is>
      </c>
    </row>
    <row r="2" ht="32" customHeight="1">
      <c r="A2" s="2" t="inlineStr">
        <is>
          <t>每条都能指回价格表或来源；只陈述已经发生的事实。</t>
        </is>
      </c>
    </row>
    <row r="3" ht="30" customHeight="1">
      <c r="A3" s="5" t="inlineStr">
        <is>
          <t>类别</t>
        </is>
      </c>
      <c r="B3" s="5" t="inlineStr">
        <is>
          <t>事实</t>
        </is>
      </c>
      <c r="C3" s="5" t="inlineStr">
        <is>
          <t>数值</t>
        </is>
      </c>
      <c r="D3" s="5" t="inlineStr">
        <is>
          <t>说明</t>
        </is>
      </c>
      <c r="E3" s="5" t="inlineStr">
        <is>
          <t>可引用来源</t>
        </is>
      </c>
      <c r="F3" s="5" t="inlineStr">
        <is>
          <t>使用提示</t>
        </is>
      </c>
    </row>
    <row r="4" ht="30" customHeight="1">
      <c r="A4" s="22" t="inlineStr">
        <is>
          <t>价格</t>
        </is>
      </c>
      <c r="B4" s="6" t="inlineStr">
        <is>
          <t>价格位置</t>
        </is>
      </c>
      <c r="C4" s="57" t="inlineStr">
        <is>
          <t>953 元/吨（主连）</t>
        </is>
      </c>
      <c r="D4" s="8" t="inlineStr">
        <is>
          <t>处于近 1 年 4.5% 分位、近 3 年 1.5% 分位；距 2021-10 高点 3,648 元/吨回撤 73.9%</t>
        </is>
      </c>
      <c r="E4" s="9" t="inlineStr">
        <is>
          <t>东方财富行情 / iFinD 口径（见 01、02 表）</t>
        </is>
      </c>
      <c r="F4" s="8" t="inlineStr">
        <is>
          <t>先说口径再说数字，避免客户拿期货价压现货价</t>
        </is>
      </c>
    </row>
    <row r="5" ht="30" customHeight="1">
      <c r="A5" s="27" t="inlineStr">
        <is>
          <t>价格</t>
        </is>
      </c>
      <c r="B5" s="10" t="inlineStr">
        <is>
          <t>同比</t>
        </is>
      </c>
      <c r="C5" s="58" t="inlineStr">
        <is>
          <t>-21.17%</t>
        </is>
      </c>
      <c r="D5" s="12" t="inlineStr">
        <is>
          <t>2025-10-17 收 1,209 → 2026-10-19 收 953，绝对变动 -256 元/吨</t>
        </is>
      </c>
      <c r="E5" s="14" t="inlineStr">
        <is>
          <t>东方财富行情 / iFinD 口径（见 01、02 表）</t>
        </is>
      </c>
      <c r="F5" s="12" t="inlineStr">
        <is>
          <t>先说口径再说数字，避免客户拿期货价压现货价</t>
        </is>
      </c>
    </row>
    <row r="6" ht="30" customHeight="1">
      <c r="A6" s="22" t="inlineStr">
        <is>
          <t>价格</t>
        </is>
      </c>
      <c r="B6" s="6" t="inlineStr">
        <is>
          <t>近 30 天</t>
        </is>
      </c>
      <c r="C6" s="57" t="inlineStr">
        <is>
          <t>-5.36%</t>
        </is>
      </c>
      <c r="D6" s="8" t="inlineStr">
        <is>
          <t>9-18 收 1,007 → 10-19 收 953</t>
        </is>
      </c>
      <c r="E6" s="9" t="inlineStr">
        <is>
          <t>东方财富行情 / iFinD 口径（见 01、02 表）</t>
        </is>
      </c>
      <c r="F6" s="8" t="inlineStr">
        <is>
          <t>先说口径再说数字，避免客户拿期货价压现货价</t>
        </is>
      </c>
    </row>
    <row r="7" ht="30" customHeight="1">
      <c r="A7" s="27" t="inlineStr">
        <is>
          <t>成本</t>
        </is>
      </c>
      <c r="B7" s="10" t="inlineStr">
        <is>
          <t>成本倒挂</t>
        </is>
      </c>
      <c r="C7" s="58" t="inlineStr">
        <is>
          <t>氨碱 -202 元/吨</t>
        </is>
      </c>
      <c r="D7" s="12" t="inlineStr">
        <is>
          <t>联碱 -184 元/吨，天然碱 +108 元/吨（10-14）；现货价已低于氨碱/联碱成本线</t>
        </is>
      </c>
      <c r="E7" s="14" t="inlineStr">
        <is>
          <t>期货日报 2026-10-15</t>
        </is>
      </c>
      <c r="F7" s="12" t="inlineStr">
        <is>
          <t>回应“能不能再降”：说明已低于合成碱成本</t>
        </is>
      </c>
    </row>
    <row r="8" ht="30" customHeight="1">
      <c r="A8" s="22" t="inlineStr">
        <is>
          <t>供需</t>
        </is>
      </c>
      <c r="B8" s="6" t="inlineStr">
        <is>
          <t>库存</t>
        </is>
      </c>
      <c r="C8" s="57" t="inlineStr">
        <is>
          <t>179.26 万吨</t>
        </is>
      </c>
      <c r="D8" s="8" t="inlineStr">
        <is>
          <t>同比 +8.62%，处年内高位；另一口径 167 万吨（10-8），不可混用</t>
        </is>
      </c>
      <c r="E8" s="9" t="inlineStr">
        <is>
          <t>期货日报 2026-10-15 / 10-09</t>
        </is>
      </c>
      <c r="F8" s="8" t="inlineStr">
        <is>
          <t>库存与开工同时高位，是当前最反直觉的一组事实</t>
        </is>
      </c>
    </row>
    <row r="9" ht="30" customHeight="1">
      <c r="A9" s="27" t="inlineStr">
        <is>
          <t>供需</t>
        </is>
      </c>
      <c r="B9" s="10" t="inlineStr">
        <is>
          <t>供给</t>
        </is>
      </c>
      <c r="C9" s="58" t="inlineStr">
        <is>
          <t>开工 76.2%</t>
        </is>
      </c>
      <c r="D9" s="12" t="inlineStr">
        <is>
          <t>周产 75.16 万吨，检修装置复产中；2026 年产能约 4,408 万吨</t>
        </is>
      </c>
      <c r="E9" s="14" t="inlineStr">
        <is>
          <t>期货日报 2026-10-15 / 10-09</t>
        </is>
      </c>
      <c r="F9" s="12" t="inlineStr">
        <is>
          <t>库存与开工同时高位，是当前最反直觉的一组事实</t>
        </is>
      </c>
    </row>
    <row r="10" ht="16" customHeight="1">
      <c r="A10" s="22" t="inlineStr">
        <is>
          <t>需求</t>
        </is>
      </c>
      <c r="B10" s="6" t="inlineStr">
        <is>
          <t>需求</t>
        </is>
      </c>
      <c r="C10" s="57" t="inlineStr">
        <is>
          <t>浮法开工 67.24%</t>
        </is>
      </c>
      <c r="D10" s="8" t="inlineStr">
        <is>
          <t>日熔 14.23 万吨/日；光伏玻璃开工不足五成（47.26%）</t>
        </is>
      </c>
      <c r="E10" s="9" t="inlineStr">
        <is>
          <t>期货日报 2026-10-15 / 09-02</t>
        </is>
      </c>
      <c r="F10" s="8" t="inlineStr">
        <is>
          <t>玻璃不复产，重碱需求就难恢复</t>
        </is>
      </c>
    </row>
    <row r="11" ht="16" customHeight="1">
      <c r="A11" s="27" t="inlineStr">
        <is>
          <t>需求</t>
        </is>
      </c>
      <c r="B11" s="10" t="inlineStr">
        <is>
          <t>外需</t>
        </is>
      </c>
      <c r="C11" s="58" t="inlineStr">
        <is>
          <t>出口 +48.4%</t>
        </is>
      </c>
      <c r="D11" s="12" t="inlineStr">
        <is>
          <t>1—7 月 171.25 万吨，占产量 8.41%，但对冲不了内需下滑</t>
        </is>
      </c>
      <c r="E11" s="14" t="inlineStr">
        <is>
          <t>期货日报 2026-10-15 / 09-02</t>
        </is>
      </c>
      <c r="F11" s="12" t="inlineStr">
        <is>
          <t>玻璃不复产，重碱需求就难恢复</t>
        </is>
      </c>
    </row>
    <row r="12" ht="16" customHeight="1">
      <c r="A12" s="22" t="inlineStr">
        <is>
          <t>区域</t>
        </is>
      </c>
      <c r="B12" s="6" t="inlineStr">
        <is>
          <t>区域</t>
        </is>
      </c>
      <c r="C12" s="57" t="inlineStr">
        <is>
          <t>西北 830 / 华南 1,250</t>
        </is>
      </c>
      <c r="D12" s="8" t="inlineStr">
        <is>
          <t>价差 420 元/吨，主要是运费与本地碱源差异，非质量差异</t>
        </is>
      </c>
      <c r="E12" s="9" t="inlineStr">
        <is>
          <t>期货日报 2026-08-11</t>
        </is>
      </c>
      <c r="F12" s="8" t="inlineStr">
        <is>
          <t>拆运费，别把区域价差当质量差</t>
        </is>
      </c>
    </row>
    <row r="13" ht="30" customHeight="1">
      <c r="A13" s="27" t="inlineStr">
        <is>
          <t>供给</t>
        </is>
      </c>
      <c r="B13" s="10" t="inlineStr">
        <is>
          <t>中期供给</t>
        </is>
      </c>
      <c r="C13" s="58" t="inlineStr">
        <is>
          <t>+600 万吨在建</t>
        </is>
      </c>
      <c r="D13" s="12" t="inlineStr">
        <is>
          <t>中盐 500 万吨（2028）+ 雪天 100 万吨联碱；扩产高峰已过但增量仍在</t>
        </is>
      </c>
      <c r="E13" s="14" t="inlineStr">
        <is>
          <t>期货日报 2026-09-18 / 华夏时报 2026-07-31</t>
        </is>
      </c>
      <c r="F13" s="12" t="inlineStr">
        <is>
          <t>在建产能是中期压力，不是当期价格驱动</t>
        </is>
      </c>
    </row>
    <row r="15" ht="26" customHeight="1">
      <c r="A15" s="59" t="inlineStr">
        <is>
          <t>客户常问的问题 · 建议回应（只给事实，不给判断）</t>
        </is>
      </c>
    </row>
    <row r="16" ht="30" customHeight="1">
      <c r="A16" s="60" t="inlineStr">
        <is>
          <t>“纯碱还会跌吗？”</t>
        </is>
      </c>
      <c r="B16" s="61" t="inlineStr">
        <is>
          <t>不给预测。可以说：现在主连 953，处在近 3 年最低的 1.5% 分位；氨碱、联碱都在亏（-202 / -184 元/吨），但还没看到大规模减产，库存 179 万吨仍在高位。这两个方向的事实同时存在，价格方向取决于减产和补库谁先兑现——这是我们跟踪的变量，不是今天能下结论的。</t>
        </is>
      </c>
      <c r="C16" s="62" t="n"/>
      <c r="D16" s="62" t="n"/>
      <c r="E16" s="62" t="n"/>
      <c r="F16" s="62" t="n"/>
    </row>
    <row r="17" ht="30" customHeight="1">
      <c r="A17" s="63" t="inlineStr">
        <is>
          <t>“你们价格为什么比西北贵这么多？”</t>
        </is>
      </c>
      <c r="B17" s="64" t="inlineStr">
        <is>
          <t>拆口径：西北 830 是天然碱产区出厂价，华南 1,250、东北 1,250 是含跨区运费的送到价，中间 420 元/吨主要是运费和包装，不是质量差。同口径比较应落在“同区域、同规格、同含税/运费条件”。</t>
        </is>
      </c>
      <c r="C17" s="65" t="n"/>
      <c r="D17" s="65" t="n"/>
      <c r="E17" s="65" t="n"/>
      <c r="F17" s="65" t="n"/>
    </row>
    <row r="18" ht="30" customHeight="1">
      <c r="A18" s="60" t="inlineStr">
        <is>
          <t>“能不能按 900 给我？”</t>
        </is>
      </c>
      <c r="B18" s="61" t="inlineStr">
        <is>
          <t>用成本事实回应：10 月中旬氨碱现金成本对应的毛利是 -202 元/吨，联碱 -184 元/吨；天然碱还有 108 元/吨毛利。900 元/吨已经低于所有合成碱路线成本，能供的只有天然碱或清库存货源，且规格/批次稳定性要单独确认。</t>
        </is>
      </c>
      <c r="C18" s="62" t="n"/>
      <c r="D18" s="62" t="n"/>
      <c r="E18" s="62" t="n"/>
      <c r="F18" s="62" t="n"/>
    </row>
    <row r="19" ht="16" customHeight="1">
      <c r="A19" s="63" t="inlineStr">
        <is>
          <t>“现在是不是抄底？”</t>
        </is>
      </c>
      <c r="B19" s="64" t="inlineStr">
        <is>
          <t>不做判断。给三个可验证的观察项：①厂库能否连续去化（现 179.26 万吨）②浮法/光伏冷修是否停止（现开工 67.24% / 47.26%）③氨碱、联碱是否出现实质性减产。三项都没转向之前，任何“底”都是猜测。</t>
        </is>
      </c>
      <c r="C19" s="65" t="n"/>
      <c r="D19" s="65" t="n"/>
      <c r="E19" s="65" t="n"/>
      <c r="F19" s="65" t="n"/>
    </row>
    <row r="20" ht="30" customHeight="1">
      <c r="A20" s="60" t="inlineStr">
        <is>
          <t>“别的厂都在降价，你们呢？”</t>
        </is>
      </c>
      <c r="B20" s="61" t="inlineStr">
        <is>
          <t>把话题从单价拉到总成本：纯碱单耗、到货稳定性、结算方式、账期。当前价差区间 830–1,250 元/吨本身就说明“同名产品不同到厂价”是常态，报价要落到“到厂含税全成本”上比。</t>
        </is>
      </c>
      <c r="C20" s="62" t="n"/>
      <c r="D20" s="62" t="n"/>
      <c r="E20" s="62" t="n"/>
      <c r="F20" s="62" t="n"/>
    </row>
  </sheetData>
  <mergeCells count="8">
    <mergeCell ref="A2:F2"/>
    <mergeCell ref="B16:F16"/>
    <mergeCell ref="B20:F20"/>
    <mergeCell ref="A1:F1"/>
    <mergeCell ref="B18:F18"/>
    <mergeCell ref="B19:F19"/>
    <mergeCell ref="B17:F17"/>
    <mergeCell ref="A15:F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D3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30" customWidth="1" min="4" max="4"/>
  </cols>
  <sheetData>
    <row r="1" ht="36" customHeight="1">
      <c r="A1" s="1" t="inlineStr">
        <is>
          <t>客户微信 / 邮件话术（自动带入行情）</t>
        </is>
      </c>
    </row>
    <row r="2" ht="32" customHeight="1">
      <c r="A2" s="2" t="inlineStr">
        <is>
          <t>改左侧变量即可；正文不含任何方向性判断。生成逻辑与 HTML 看板第 09 节一致。</t>
        </is>
      </c>
    </row>
    <row r="4" ht="30" customHeight="1">
      <c r="A4" s="5" t="inlineStr">
        <is>
          <t>变量</t>
        </is>
      </c>
      <c r="B4" s="5" t="inlineStr">
        <is>
          <t>值（可改）</t>
        </is>
      </c>
      <c r="C4" s="5" t="inlineStr">
        <is>
          <t>说明</t>
        </is>
      </c>
      <c r="D4" s="5" t="inlineStr"/>
    </row>
    <row r="5">
      <c r="A5" s="66" t="inlineStr">
        <is>
          <t>客户 / 联系人</t>
        </is>
      </c>
      <c r="B5" s="8" t="inlineStr">
        <is>
          <t>（填客户姓名与厂别）</t>
        </is>
      </c>
      <c r="C5" s="9" t="inlineStr">
        <is>
          <t>称呼会出现在首行</t>
        </is>
      </c>
      <c r="D5" s="8" t="n"/>
    </row>
    <row r="6">
      <c r="A6" s="67" t="inlineStr">
        <is>
          <t>我方报价（含税送到）</t>
        </is>
      </c>
      <c r="B6" s="8" t="n">
        <v>1162</v>
      </c>
      <c r="C6" s="9" t="inlineStr">
        <is>
          <t>只填数字</t>
        </is>
      </c>
      <c r="D6" s="8" t="n"/>
    </row>
    <row r="7">
      <c r="A7" s="66" t="inlineStr">
        <is>
          <t>随附条件</t>
        </is>
      </c>
      <c r="B7" s="8" t="inlineStr">
        <is>
          <t>30 天账期，5 车起送</t>
        </is>
      </c>
      <c r="C7" s="9" t="inlineStr">
        <is>
          <t>账期、起订量、包装</t>
        </is>
      </c>
      <c r="D7" s="8" t="n"/>
    </row>
    <row r="8">
      <c r="A8" s="67" t="inlineStr">
        <is>
          <t>渠道</t>
        </is>
      </c>
      <c r="B8" s="8" t="inlineStr">
        <is>
          <t>微信 / 邮件 / 短句</t>
        </is>
      </c>
      <c r="C8" s="9" t="inlineStr">
        <is>
          <t>三种正文见下方</t>
        </is>
      </c>
      <c r="D8" s="8" t="n"/>
    </row>
    <row r="10" ht="26" customHeight="1">
      <c r="A10" s="68" t="inlineStr">
        <is>
          <t>正文素材（可直接拼进微信 / 邮件）</t>
        </is>
      </c>
    </row>
    <row r="11" ht="30" customHeight="1">
      <c r="A11" s="69" t="inlineStr">
        <is>
          <t>1）现货</t>
        </is>
      </c>
      <c r="B11" s="70" t="inlineStr">
        <is>
          <t>华东重碱主流价 1,150 元/吨（2026-10-16，主流成交（含税口径需核））；同期区间 1,130–1,230 元/吨。</t>
        </is>
      </c>
      <c r="C11" s="62" t="n"/>
      <c r="D11" s="62" t="n"/>
    </row>
    <row r="12" ht="16" customHeight="1">
      <c r="A12" s="71" t="inlineStr">
        <is>
          <t>2）期货</t>
        </is>
      </c>
      <c r="B12" s="72" t="inlineStr">
        <is>
          <t>郑商所 SA 953（2026-10-19 收盘，不含税），近 7 日 -3.25%、近 30 日 -5.36%、近 1 年 -21.17%。</t>
        </is>
      </c>
      <c r="C12" s="65" t="n"/>
      <c r="D12" s="65" t="n"/>
    </row>
    <row r="13" ht="16" customHeight="1">
      <c r="A13" s="69" t="inlineStr">
        <is>
          <t>3）位置</t>
        </is>
      </c>
      <c r="B13" s="70" t="inlineStr">
        <is>
          <t>近 1 年区间 912–1,330 元/吨，当前处于 +4.5% 分位；近 3 年分位 +1.5%。</t>
        </is>
      </c>
      <c r="C13" s="62" t="n"/>
      <c r="D13" s="62" t="n"/>
    </row>
    <row r="14" ht="16" customHeight="1">
      <c r="A14" s="71" t="inlineStr">
        <is>
          <t>4）成本</t>
        </is>
      </c>
      <c r="B14" s="72" t="inlineStr">
        <is>
          <t>2026-10-14 氨碱 -202、联碱（双吨） -184、天然碱 108（毛利口径）。</t>
        </is>
      </c>
      <c r="C14" s="65" t="n"/>
      <c r="D14" s="65" t="n"/>
    </row>
    <row r="15" ht="16" customHeight="1">
      <c r="A15" s="69" t="inlineStr">
        <is>
          <t>5）供需</t>
        </is>
      </c>
      <c r="B15" s="70" t="inlineStr">
        <is>
          <t>行业综合开工率 76.2%；周度产量 75.16 万吨；样本企业总厂库 179.26 万吨。</t>
        </is>
      </c>
      <c r="C15" s="62" t="n"/>
      <c r="D15" s="62" t="n"/>
    </row>
    <row r="16" ht="30" customHeight="1">
      <c r="A16" s="71" t="inlineStr">
        <is>
          <t>6）区域</t>
        </is>
      </c>
      <c r="B16" s="72" t="inlineStr">
        <is>
          <t>西北 830、华中 1,135、华北 1,170、华东 1,180、华南 1,250、东北 1,250 元/吨（2026-08-11，出厂与送到混用，价差含运费）。</t>
        </is>
      </c>
      <c r="C16" s="65" t="n"/>
      <c r="D16" s="65" t="n"/>
    </row>
    <row r="18" ht="26" customHeight="1">
      <c r="A18" s="59" t="inlineStr">
        <is>
          <t>完整微信示例（替换客户名 / 报价后即可发）</t>
        </is>
      </c>
    </row>
    <row r="19">
      <c r="A19" s="73" t="inlineStr">
        <is>
          <t>（客户姓名），您好！
把今天能核对的纯碱行情数据发您，不含任何涨跌预测，供您内部比价和排采购节奏用：
| 1）现货 | 华东重碱主流价 1,150 元/吨（2026-10-16，主流成交（含税口径需核））；同期区间 1,130–1,230 元/吨。
| 2）期货 | 郑商所 SA 953（2026-10-19 收盘，不含税），近 7 日 -3.25%、近 30 日 -5.36%、近 1 年 -21.17%。
| 3）位置 | 近 1 年区间 912–1,330 元/吨，当前处于 +4.5% 分位；近 3 年分位 +1.5%。
| 4）成本 | 2026-10-14 氨碱 -202、联碱（双吨） -184、天然碱 108（毛利口径）。
| 5）供需 | 行业综合开工率 76.2%；周度产量 75.16 万吨；样本企业总厂库 179.26 万吨。
| 6）区域 | 西北 830、华中 1,135、华北 1,170、华东 1,180、华南 1,250、东北 1,250 元/吨（2026-08-11，出厂与送到混用，价差含运费）。
我方报价：1162 元/吨。
如果方便，我想确认三件事：本月用量、到货节奏、以及你们现在执行的结算方式——我按这个给您算到厂全成本，而不是只比单价。
说明：以上现货为公开渠道口径，最终以当日实盘询价为准；我只提供已发生的数据，不做后市判断。</t>
        </is>
      </c>
      <c r="B19" s="74" t="n"/>
      <c r="C19" s="74" t="n"/>
      <c r="D19" s="74" t="n"/>
    </row>
    <row r="20">
      <c r="A20" s="74" t="n"/>
      <c r="B20" s="74" t="n"/>
      <c r="C20" s="74" t="n"/>
      <c r="D20" s="74" t="n"/>
    </row>
    <row r="21">
      <c r="A21" s="74" t="n"/>
      <c r="B21" s="74" t="n"/>
      <c r="C21" s="74" t="n"/>
      <c r="D21" s="74" t="n"/>
    </row>
    <row r="22">
      <c r="A22" s="74" t="n"/>
      <c r="B22" s="74" t="n"/>
      <c r="C22" s="74" t="n"/>
      <c r="D22" s="74" t="n"/>
    </row>
    <row r="23">
      <c r="A23" s="74" t="n"/>
      <c r="B23" s="74" t="n"/>
      <c r="C23" s="74" t="n"/>
      <c r="D23" s="74" t="n"/>
    </row>
    <row r="24">
      <c r="A24" s="74" t="n"/>
      <c r="B24" s="74" t="n"/>
      <c r="C24" s="74" t="n"/>
      <c r="D24" s="74" t="n"/>
    </row>
    <row r="25">
      <c r="A25" s="74" t="n"/>
      <c r="B25" s="74" t="n"/>
      <c r="C25" s="74" t="n"/>
      <c r="D25" s="74" t="n"/>
    </row>
    <row r="26">
      <c r="A26" s="74" t="n"/>
      <c r="B26" s="74" t="n"/>
      <c r="C26" s="74" t="n"/>
      <c r="D26" s="74" t="n"/>
    </row>
    <row r="27">
      <c r="A27" s="74" t="n"/>
      <c r="B27" s="74" t="n"/>
      <c r="C27" s="74" t="n"/>
      <c r="D27" s="74" t="n"/>
    </row>
    <row r="28">
      <c r="A28" s="74" t="n"/>
      <c r="B28" s="74" t="n"/>
      <c r="C28" s="74" t="n"/>
      <c r="D28" s="74" t="n"/>
    </row>
    <row r="29">
      <c r="A29" s="74" t="n"/>
      <c r="B29" s="74" t="n"/>
      <c r="C29" s="74" t="n"/>
      <c r="D29" s="74" t="n"/>
    </row>
    <row r="30">
      <c r="A30" s="74" t="n"/>
      <c r="B30" s="74" t="n"/>
      <c r="C30" s="74" t="n"/>
      <c r="D30" s="74" t="n"/>
    </row>
    <row r="31">
      <c r="A31" s="74" t="n"/>
      <c r="B31" s="74" t="n"/>
      <c r="C31" s="74" t="n"/>
      <c r="D31" s="74" t="n"/>
    </row>
    <row r="32">
      <c r="A32" s="74" t="n"/>
      <c r="B32" s="74" t="n"/>
      <c r="C32" s="74" t="n"/>
      <c r="D32" s="74" t="n"/>
    </row>
    <row r="33">
      <c r="A33" s="74" t="n"/>
      <c r="B33" s="74" t="n"/>
      <c r="C33" s="74" t="n"/>
      <c r="D33" s="74" t="n"/>
    </row>
    <row r="34">
      <c r="A34" s="74" t="n"/>
      <c r="B34" s="74" t="n"/>
      <c r="C34" s="74" t="n"/>
      <c r="D34" s="74" t="n"/>
    </row>
    <row r="35">
      <c r="A35" s="74" t="n"/>
      <c r="B35" s="74" t="n"/>
      <c r="C35" s="74" t="n"/>
      <c r="D35" s="74" t="n"/>
    </row>
    <row r="36">
      <c r="A36" s="74" t="n"/>
      <c r="B36" s="74" t="n"/>
      <c r="C36" s="74" t="n"/>
      <c r="D36" s="74" t="n"/>
    </row>
    <row r="38" ht="30" customHeight="1">
      <c r="A38" s="75" t="inlineStr">
        <is>
          <t>合规提示：正文中不要出现方向性判断与收益承诺；价格方向是判断，不是事实。</t>
        </is>
      </c>
    </row>
  </sheetData>
  <mergeCells count="12">
    <mergeCell ref="B11:D11"/>
    <mergeCell ref="A1:D1"/>
    <mergeCell ref="A18:D18"/>
    <mergeCell ref="B14:D14"/>
    <mergeCell ref="B15:D15"/>
    <mergeCell ref="A19:D36"/>
    <mergeCell ref="A38:D38"/>
    <mergeCell ref="B13:D13"/>
    <mergeCell ref="A2:D2"/>
    <mergeCell ref="B12:D12"/>
    <mergeCell ref="A10:D10"/>
    <mergeCell ref="B16:D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23A48"/>
    <outlinePr summaryBelow="1" summaryRight="1"/>
    <pageSetUpPr/>
  </sheetPr>
  <dimension ref="A1:E30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4" customWidth="1" min="3" max="3"/>
    <col width="80" customWidth="1" min="4" max="4"/>
    <col width="40" customWidth="1" min="5" max="5"/>
  </cols>
  <sheetData>
    <row r="1" ht="36" customHeight="1">
      <c r="A1" s="1" t="inlineStr">
        <is>
          <t>数据缺口、口径与方法</t>
        </is>
      </c>
    </row>
    <row r="2" ht="32" customHeight="1">
      <c r="A2" s="2" t="inlineStr">
        <is>
          <t>没有缺口说明的行情报告通常意味着没查到东西。以下缺口直接影响“能不能报出当前现货价”。</t>
        </is>
      </c>
    </row>
    <row r="3" ht="30" customHeight="1">
      <c r="A3" s="5" t="inlineStr">
        <is>
          <t>缺口项</t>
        </is>
      </c>
      <c r="B3" s="5" t="inlineStr">
        <is>
          <t>状态</t>
        </is>
      </c>
      <c r="C3" s="5" t="inlineStr">
        <is>
          <t>具体说明</t>
        </is>
      </c>
      <c r="D3" s="5" t="inlineStr">
        <is>
          <t>对销售的影响</t>
        </is>
      </c>
      <c r="E3" s="5" t="inlineStr">
        <is>
          <t>补齐路径</t>
        </is>
      </c>
    </row>
    <row r="4" ht="30" customHeight="1">
      <c r="A4" s="6" t="inlineStr">
        <is>
          <t>现货最新日报价（2026-09 至 2026-10）</t>
        </is>
      </c>
      <c r="B4" s="49" t="inlineStr">
        <is>
          <t>缺口</t>
        </is>
      </c>
      <c r="C4" s="8" t="inlineStr">
        <is>
          <t>公开可引用的分区域重碱区间报价最新为 2026-08-11；10 月仅有期货价与行业库存/开工数据。需要隆众/卓创/iFinD 日更或当日实盘询价补齐。</t>
        </is>
      </c>
      <c r="D4" s="8" t="inlineStr">
        <is>
          <t>“当前现货价”与“30 天涨跌”只能用期货替代，不能直接拿 8 月现货当现价。</t>
        </is>
      </c>
      <c r="E4" s="8" t="inlineStr">
        <is>
          <t>隆众/卓创/iFinD 日更，或当日实盘询价</t>
        </is>
      </c>
    </row>
    <row r="5" ht="30" customHeight="1">
      <c r="A5" s="10" t="inlineStr">
        <is>
          <t>轻碱分区域报价</t>
        </is>
      </c>
      <c r="B5" s="49" t="inlineStr">
        <is>
          <t>缺口</t>
        </is>
      </c>
      <c r="C5" s="12" t="inlineStr">
        <is>
          <t>仅取得“轻碱主流出厂均价同比 -13.9%”（2026 上半年，博源化工口径）和库存结构数据，无分省报价。</t>
        </is>
      </c>
      <c r="D5" s="12" t="inlineStr">
        <is>
          <t>轻碱客户（洗涤、锂盐、泡花碱）只能用同比与库存趋势沟通，不能报区域价差。</t>
        </is>
      </c>
      <c r="E5" s="12" t="inlineStr">
        <is>
          <t>隆众/卓创/iFinD 日更，或当日实盘询价</t>
        </is>
      </c>
    </row>
    <row r="6" ht="30" customHeight="1">
      <c r="A6" s="6" t="inlineStr">
        <is>
          <t>同一时点的跨区价差</t>
        </is>
      </c>
      <c r="B6" s="49" t="inlineStr">
        <is>
          <t>缺口</t>
        </is>
      </c>
      <c r="C6" s="8" t="inlineStr">
        <is>
          <t>8 月 11 日六区域报价虽同日，但含税/含运费口径不完全一致（西北、华南为单点，华东/华北/华中为区间）；10 月无同口径区域报价。</t>
        </is>
      </c>
      <c r="D6" s="8" t="inlineStr">
        <is>
          <t>区域价差只能做方向性判断，做报价不能直接加减。</t>
        </is>
      </c>
      <c r="E6" s="8" t="inlineStr">
        <is>
          <t>隆众/卓创/iFinD 日更，或当日实盘询价</t>
        </is>
      </c>
    </row>
    <row r="7" ht="16" customHeight="1">
      <c r="A7" s="10" t="inlineStr">
        <is>
          <t>原盐、合成氨、氯化铵价格</t>
        </is>
      </c>
      <c r="B7" s="49" t="inlineStr">
        <is>
          <t>缺口</t>
        </is>
      </c>
      <c r="C7" s="12" t="inlineStr">
        <is>
          <t>仅有定性描述（原盐支撑成本、氯化铵下跌拖累联碱），无可引用数字。</t>
        </is>
      </c>
      <c r="D7" s="12" t="inlineStr">
        <is>
          <t>无法量化“原料每涨 100 元 → 纯碱成本涨多少”。</t>
        </is>
      </c>
      <c r="E7" s="12" t="inlineStr">
        <is>
          <t>隆众/卓创/iFinD 日更，或当日实盘询价</t>
        </is>
      </c>
    </row>
    <row r="8" ht="30" customHeight="1">
      <c r="A8" s="6" t="inlineStr">
        <is>
          <t>纯碱出口月度明细（9—10 月）</t>
        </is>
      </c>
      <c r="B8" s="49" t="inlineStr">
        <is>
          <t>缺口</t>
        </is>
      </c>
      <c r="C8" s="8" t="inlineStr">
        <is>
          <t>仅取得 1—7 月累计出口 171.25 万吨（+48.4%）。</t>
        </is>
      </c>
      <c r="D8" s="8" t="inlineStr">
        <is>
          <t>外需对冲力度只能定性。</t>
        </is>
      </c>
      <c r="E8" s="8" t="inlineStr">
        <is>
          <t>隆众/卓创/iFinD 日更，或当日实盘询价</t>
        </is>
      </c>
    </row>
    <row r="9" ht="30" customHeight="1">
      <c r="A9" s="10" t="inlineStr">
        <is>
          <t>厂库口径差异</t>
        </is>
      </c>
      <c r="B9" s="76" t="inlineStr">
        <is>
          <t>口径冲突</t>
        </is>
      </c>
      <c r="C9" s="12" t="inlineStr">
        <is>
          <t>179.26 万吨（10/14，期货日报）vs 167 万吨（10/8，申银万国），统计口径与样本不同。</t>
        </is>
      </c>
      <c r="D9" s="12" t="inlineStr">
        <is>
          <t>不可混用或直接算环比；引用时必须带来源。</t>
        </is>
      </c>
      <c r="E9" s="12" t="inlineStr">
        <is>
          <t>隆众/卓创/iFinD 日更，或当日实盘询价</t>
        </is>
      </c>
    </row>
    <row r="11" ht="30" customHeight="1">
      <c r="A11" s="5" t="inlineStr">
        <is>
          <t>口径提醒</t>
        </is>
      </c>
      <c r="B11" s="5" t="inlineStr">
        <is>
          <t>说明</t>
        </is>
      </c>
    </row>
    <row r="12" ht="16" customHeight="1">
      <c r="A12" s="60" t="inlineStr">
        <is>
          <t>提醒 1</t>
        </is>
      </c>
      <c r="B12" s="61" t="inlineStr">
        <is>
          <t>本看板只陈述已发生的事实与价格数据，不预测后市涨跌，不提供买卖建议。</t>
        </is>
      </c>
    </row>
    <row r="13" ht="16" customHeight="1">
      <c r="A13" s="63" t="inlineStr">
        <is>
          <t>提醒 2</t>
        </is>
      </c>
      <c r="B13" s="64" t="inlineStr">
        <is>
          <t>期货主连价格为不含税、含交割成本的口径；现货为含税价，二者不可直接相减，基差需按“期货×1.13 + 交割费用”折算后再比较。</t>
        </is>
      </c>
    </row>
    <row r="14" ht="16" customHeight="1">
      <c r="A14" s="60" t="inlineStr">
        <is>
          <t>提醒 3</t>
        </is>
      </c>
      <c r="B14" s="61" t="inlineStr">
        <is>
          <t>区域价差中西北、华南、东北为原文单点报价，其余为区间；含运费与不含运费混用会放大或缩小价差。</t>
        </is>
      </c>
    </row>
    <row r="15" ht="16" customHeight="1">
      <c r="A15" s="63" t="inlineStr">
        <is>
          <t>提醒 4</t>
        </is>
      </c>
      <c r="B15" s="64" t="inlineStr">
        <is>
          <t>所有同比数字均标注了对比基期；不同机构（隆众/卓创/期货日报）统计口径不同，交叉引用时以“同源同日”为原则。</t>
        </is>
      </c>
    </row>
    <row r="17" ht="30" customHeight="1">
      <c r="A17" s="5" t="inlineStr">
        <is>
          <t>来源</t>
        </is>
      </c>
      <c r="B17" s="5" t="inlineStr">
        <is>
          <t>日期</t>
        </is>
      </c>
      <c r="C17" s="5" t="inlineStr">
        <is>
          <t>类型</t>
        </is>
      </c>
      <c r="D17" s="5" t="inlineStr">
        <is>
          <t>链接</t>
        </is>
      </c>
    </row>
    <row r="18" ht="30" customHeight="1">
      <c r="A18" s="77" t="inlineStr">
        <is>
          <t>郑商所纯碱主连日 K 线（东方财富行情中心）</t>
        </is>
      </c>
      <c r="B18" s="77" t="inlineStr">
        <is>
          <t>2026-10-19</t>
        </is>
      </c>
      <c r="C18" s="77" t="inlineStr">
        <is>
          <t>行情</t>
        </is>
      </c>
      <c r="D18" s="78" t="inlineStr">
        <is>
          <t>https://quote.eastmoney.com/qihuo/SA0.html</t>
        </is>
      </c>
    </row>
    <row r="19" ht="30" customHeight="1">
      <c r="A19" s="72" t="inlineStr">
        <is>
          <t>期货日报《供大于求格局难以逆转 纯碱偏空运行为主》</t>
        </is>
      </c>
      <c r="B19" s="72" t="inlineStr">
        <is>
          <t>2026-10-15</t>
        </is>
      </c>
      <c r="C19" s="72" t="inlineStr">
        <is>
          <t>产业数据</t>
        </is>
      </c>
      <c r="D19" s="79" t="inlineStr">
        <is>
          <t>http://finance.eastmoney.com/a/202610153896859175.html</t>
        </is>
      </c>
    </row>
    <row r="20" ht="30" customHeight="1">
      <c r="A20" s="77" t="inlineStr">
        <is>
          <t>期货日报《供应过剩格局难改 纯碱价格低位震荡》</t>
        </is>
      </c>
      <c r="B20" s="77" t="inlineStr">
        <is>
          <t>2026-10-09</t>
        </is>
      </c>
      <c r="C20" s="77" t="inlineStr">
        <is>
          <t>产业数据</t>
        </is>
      </c>
      <c r="D20" s="78" t="inlineStr">
        <is>
          <t>http://futures.eastmoney.com/a/202610093890424283.html</t>
        </is>
      </c>
    </row>
    <row r="21" ht="30" customHeight="1">
      <c r="A21" s="72" t="inlineStr">
        <is>
          <t>期货日报《产能持续扩张 纯碱中期偏弱运行》</t>
        </is>
      </c>
      <c r="B21" s="72" t="inlineStr">
        <is>
          <t>2026-09-18</t>
        </is>
      </c>
      <c r="C21" s="72" t="inlineStr">
        <is>
          <t>产业数据</t>
        </is>
      </c>
      <c r="D21" s="79" t="inlineStr">
        <is>
          <t>http://finance.eastmoney.com/a/202609183878077715.html</t>
        </is>
      </c>
    </row>
    <row r="22" ht="45" customHeight="1">
      <c r="A22" s="77" t="inlineStr">
        <is>
          <t>期货日报《供给收缩弹性偏弱 纯碱现货价格已跌破生产成本线》</t>
        </is>
      </c>
      <c r="B22" s="77" t="inlineStr">
        <is>
          <t>2026-09-02</t>
        </is>
      </c>
      <c r="C22" s="77" t="inlineStr">
        <is>
          <t>现货/成本</t>
        </is>
      </c>
      <c r="D22" s="78" t="inlineStr">
        <is>
          <t>http://xianhuo.eastmoney.com/a/202609023861930684.html</t>
        </is>
      </c>
    </row>
    <row r="23" ht="30" customHeight="1">
      <c r="A23" s="72" t="inlineStr">
        <is>
          <t>期货日报《纯碱 仍将震荡筑底》</t>
        </is>
      </c>
      <c r="B23" s="72" t="inlineStr">
        <is>
          <t>2026-08-11</t>
        </is>
      </c>
      <c r="C23" s="72" t="inlineStr">
        <is>
          <t>区域报价</t>
        </is>
      </c>
      <c r="D23" s="79" t="inlineStr">
        <is>
          <t>http://futures.eastmoney.com/a/202608113839058847.html</t>
        </is>
      </c>
    </row>
    <row r="24" ht="30" customHeight="1">
      <c r="A24" s="77" t="inlineStr">
        <is>
          <t>期货日报《检修突袭 触底反弹！纯碱供需格局生变？》</t>
        </is>
      </c>
      <c r="B24" s="77" t="inlineStr">
        <is>
          <t>2026-08-12</t>
        </is>
      </c>
      <c r="C24" s="77" t="inlineStr">
        <is>
          <t>事件</t>
        </is>
      </c>
      <c r="D24" s="78" t="inlineStr">
        <is>
          <t>http://finance.eastmoney.com/a/202608123839139020.html</t>
        </is>
      </c>
    </row>
    <row r="25" ht="30" customHeight="1">
      <c r="A25" s="72" t="inlineStr">
        <is>
          <t>期货日报《需求未改善 纯碱反弹高度有限》</t>
        </is>
      </c>
      <c r="B25" s="72" t="inlineStr">
        <is>
          <t>2026-08-18</t>
        </is>
      </c>
      <c r="C25" s="72" t="inlineStr">
        <is>
          <t>利润</t>
        </is>
      </c>
      <c r="D25" s="79" t="inlineStr">
        <is>
          <t>http://futures.eastmoney.com/a/202608183843664070.html</t>
        </is>
      </c>
    </row>
    <row r="26" ht="45" customHeight="1">
      <c r="A26" s="77" t="inlineStr">
        <is>
          <t>华夏时报《纯碱价格跌至近十年低位！博源化工主业毛利下滑》</t>
        </is>
      </c>
      <c r="B26" s="77" t="inlineStr">
        <is>
          <t>2026-07-31</t>
        </is>
      </c>
      <c r="C26" s="77" t="inlineStr">
        <is>
          <t>产能/公司</t>
        </is>
      </c>
      <c r="D26" s="78" t="inlineStr">
        <is>
          <t>http://finance.eastmoney.com/a/202607313828581357.html</t>
        </is>
      </c>
    </row>
    <row r="27" ht="30" customHeight="1">
      <c r="A27" s="72" t="inlineStr">
        <is>
          <t>申银万国期货《玻璃纯碱：品种仍处于弱势基本面》</t>
        </is>
      </c>
      <c r="B27" s="72" t="inlineStr">
        <is>
          <t>2026-10-12</t>
        </is>
      </c>
      <c r="C27" s="72" t="inlineStr">
        <is>
          <t>库存口径</t>
        </is>
      </c>
      <c r="D27" s="79" t="inlineStr">
        <is>
          <t>http://futures.eastmoney.com/a/202610123892177482.html</t>
        </is>
      </c>
    </row>
    <row r="28" ht="30" customHeight="1">
      <c r="A28" s="77" t="inlineStr">
        <is>
          <t>财联社《纯碱连续主力合约日内跌3%，现报945.00元》</t>
        </is>
      </c>
      <c r="B28" s="77" t="inlineStr">
        <is>
          <t>2026-10-14</t>
        </is>
      </c>
      <c r="C28" s="77" t="inlineStr">
        <is>
          <t>行情</t>
        </is>
      </c>
      <c r="D28" s="78" t="inlineStr">
        <is>
          <t>http://futures.eastmoney.com/a/202610143895369640.html</t>
        </is>
      </c>
    </row>
    <row r="30" ht="46" customHeight="1">
      <c r="A30" s="29" t="inlineStr">
        <is>
          <t>生成说明：本工作簿由 research.json 经 assemble.py 派生（data.json）后生成，与同批 HTML 看板同源；涨跌幅、分位、价差均由序列直接计算，未做插值或平滑。期货序列来自东方财富公开行情接口，现货与产业数据来自 12 表所列来源。</t>
        </is>
      </c>
    </row>
  </sheetData>
  <mergeCells count="3">
    <mergeCell ref="A2:E2"/>
    <mergeCell ref="A1:E1"/>
    <mergeCell ref="A30:D30"/>
  </mergeCells>
  <hyperlinks>
    <hyperlink xmlns:r="http://schemas.openxmlformats.org/officeDocument/2006/relationships" ref="D18" r:id="rId1"/>
    <hyperlink xmlns:r="http://schemas.openxmlformats.org/officeDocument/2006/relationships" ref="D19" r:id="rId2"/>
    <hyperlink xmlns:r="http://schemas.openxmlformats.org/officeDocument/2006/relationships" ref="D20" r:id="rId3"/>
    <hyperlink xmlns:r="http://schemas.openxmlformats.org/officeDocument/2006/relationships" ref="D21" r:id="rId4"/>
    <hyperlink xmlns:r="http://schemas.openxmlformats.org/officeDocument/2006/relationships" ref="D22" r:id="rId5"/>
    <hyperlink xmlns:r="http://schemas.openxmlformats.org/officeDocument/2006/relationships" ref="D23" r:id="rId6"/>
    <hyperlink xmlns:r="http://schemas.openxmlformats.org/officeDocument/2006/relationships" ref="D24" r:id="rId7"/>
    <hyperlink xmlns:r="http://schemas.openxmlformats.org/officeDocument/2006/relationships" ref="D25" r:id="rId8"/>
    <hyperlink xmlns:r="http://schemas.openxmlformats.org/officeDocument/2006/relationships" ref="D26" r:id="rId9"/>
    <hyperlink xmlns:r="http://schemas.openxmlformats.org/officeDocument/2006/relationships" ref="D27" r:id="rId10"/>
    <hyperlink xmlns:r="http://schemas.openxmlformats.org/officeDocument/2006/relationships" ref="D28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2026-10-19T06:51:10Z</dcterms:created>
  <dcterms:modified xmlns:dcterms="http://purl.org/dc/terms/" xmlns:xsi="http://www.w3.org/2001/XMLSchema-instance" xsi:type="dcterms:W3CDTF">2026-10-19T06:51:11Z</dcterms:modified>
</cp:coreProperties>
</file>