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使用说明" sheetId="1" state="visible" r:id="rId1"/>
    <sheet xmlns:r="http://schemas.openxmlformats.org/officeDocument/2006/relationships" name="01 审阅总览" sheetId="2" state="visible" r:id="rId2"/>
    <sheet xmlns:r="http://schemas.openxmlformats.org/officeDocument/2006/relationships" name="02 条款索引" sheetId="3" state="visible" r:id="rId3"/>
    <sheet xmlns:r="http://schemas.openxmlformats.org/officeDocument/2006/relationships" name="03 问题清单" sheetId="4" state="visible" r:id="rId4"/>
    <sheet xmlns:r="http://schemas.openxmlformats.org/officeDocument/2006/relationships" name="04 确认事项" sheetId="5" state="visible" r:id="rId5"/>
    <sheet xmlns:r="http://schemas.openxmlformats.org/officeDocument/2006/relationships" name="05 缺失条款" sheetId="6" state="visible" r:id="rId6"/>
    <sheet xmlns:r="http://schemas.openxmlformats.org/officeDocument/2006/relationships" name="06 原文摘录" sheetId="7" state="visible" r:id="rId7"/>
    <sheet xmlns:r="http://schemas.openxmlformats.org/officeDocument/2006/relationships" name="07 法律引用" sheetId="8" state="visible" r:id="rId8"/>
    <sheet xmlns:r="http://schemas.openxmlformats.org/officeDocument/2006/relationships" name="08 依据与边界" sheetId="9" state="visible" r:id="rId9"/>
  </sheets>
  <definedNames>
    <definedName name="_xlnm._FilterDatabase" localSheetId="2" hidden="1">'02 条款索引'!$A$4:$G$92</definedName>
    <definedName name="_xlnm._FilterDatabase" localSheetId="3" hidden="1">'03 问题清单'!$A$4:$N$42</definedName>
    <definedName name="_xlnm._FilterDatabase" localSheetId="4" hidden="1">'04 确认事项'!$A$4:$H$148</definedName>
    <definedName name="_xlnm._FilterDatabase" localSheetId="5" hidden="1">'05 缺失条款'!$A$4:$G$11</definedName>
    <definedName name="_xlnm._FilterDatabase" localSheetId="6" hidden="1">'06 原文摘录'!$A$4:$D$225</definedName>
    <definedName name="_xlnm._FilterDatabase" localSheetId="7" hidden="1">'07 法律引用'!$A$4:$E$76</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微软雅黑"/>
      <b val="1"/>
      <color rgb="00FFFFFF"/>
      <sz val="15"/>
    </font>
    <font>
      <name val="Arial"/>
      <i val="1"/>
      <color rgb="009FB0CC"/>
      <sz val="9.5"/>
    </font>
    <font>
      <name val="微软雅黑"/>
      <color rgb="0092400E"/>
      <sz val="9"/>
    </font>
    <font>
      <name val="微软雅黑"/>
      <b val="1"/>
      <color rgb="004B5563"/>
      <sz val="9.5"/>
    </font>
    <font>
      <name val="微软雅黑"/>
      <color rgb="001F2937"/>
      <sz val="9.5"/>
    </font>
    <font>
      <name val="微软雅黑"/>
      <b val="1"/>
      <color rgb="00101828"/>
      <sz val="11"/>
    </font>
    <font>
      <name val="微软雅黑"/>
      <b val="1"/>
      <color rgb="001D4ED8"/>
      <sz val="9.5"/>
    </font>
    <font>
      <name val="微软雅黑"/>
      <color rgb="007C2D12"/>
      <sz val="9.5"/>
    </font>
    <font>
      <name val="微软雅黑"/>
      <b val="1"/>
      <sz val="10"/>
    </font>
    <font>
      <name val="微软雅黑"/>
      <b val="1"/>
      <color rgb="001F2937"/>
      <sz val="9"/>
    </font>
    <font>
      <name val="微软雅黑"/>
      <b val="1"/>
      <color rgb="00DC2626"/>
      <sz val="9.5"/>
    </font>
    <font>
      <name val="微软雅黑"/>
      <b val="1"/>
      <color rgb="00D97706"/>
      <sz val="9.5"/>
    </font>
    <font>
      <name val="微软雅黑"/>
      <b val="1"/>
      <color rgb="00059669"/>
      <sz val="9.5"/>
    </font>
    <font>
      <name val="微软雅黑"/>
      <b val="1"/>
      <color rgb="001F2937"/>
      <sz val="9.5"/>
    </font>
    <font>
      <name val="微软雅黑"/>
      <color rgb="004B5563"/>
      <sz val="9.5"/>
    </font>
    <font>
      <name val="微软雅黑"/>
      <color rgb="004B5563"/>
      <sz val="8.5"/>
    </font>
    <font>
      <name val="微软雅黑"/>
      <b val="1"/>
      <color rgb="00FFFFFF"/>
      <sz val="9.5"/>
    </font>
    <font>
      <name val="微软雅黑"/>
      <color rgb="001F2937"/>
      <sz val="9"/>
    </font>
    <font>
      <name val="微软雅黑"/>
      <b val="1"/>
      <color rgb="00D97706"/>
      <sz val="9"/>
    </font>
    <font>
      <name val="微软雅黑"/>
      <b val="1"/>
      <color rgb="00DC2626"/>
      <sz val="9"/>
    </font>
    <font>
      <name val="微软雅黑"/>
      <b val="1"/>
      <color rgb="00059669"/>
      <sz val="9"/>
    </font>
    <font>
      <name val="Consolas"/>
      <b val="1"/>
      <color rgb="004B5563"/>
      <sz val="9"/>
    </font>
    <font>
      <name val="Georgia"/>
      <i val="1"/>
      <color rgb="001E293B"/>
      <sz val="9"/>
    </font>
    <font>
      <name val="微软雅黑"/>
      <b val="1"/>
      <color rgb="009A3412"/>
      <sz val="9"/>
    </font>
    <font>
      <name val="微软雅黑"/>
      <color rgb="004B5563"/>
      <sz val="12"/>
    </font>
    <font>
      <name val="Consolas"/>
      <color rgb="004B5563"/>
      <sz val="8.5"/>
    </font>
    <font>
      <name val="微软雅黑"/>
      <b val="1"/>
      <color rgb="00FFFFFF"/>
      <sz val="9"/>
    </font>
    <font>
      <name val="微软雅黑"/>
      <b val="1"/>
      <color rgb="0092400E"/>
      <sz val="9"/>
    </font>
    <font>
      <name val="微软雅黑"/>
      <b val="1"/>
      <color rgb="00065F46"/>
      <sz val="9"/>
    </font>
    <font>
      <name val="微软雅黑"/>
      <b val="1"/>
      <color rgb="00101828"/>
      <sz val="10.5"/>
    </font>
    <font>
      <name val="微软雅黑"/>
      <color rgb="00374151"/>
      <sz val="9.5"/>
    </font>
  </fonts>
  <fills count="12">
    <fill>
      <patternFill/>
    </fill>
    <fill>
      <patternFill patternType="gray125"/>
    </fill>
    <fill>
      <patternFill patternType="solid">
        <fgColor rgb="00101828"/>
      </patternFill>
    </fill>
    <fill>
      <patternFill patternType="solid">
        <fgColor rgb="00FFF8E6"/>
      </patternFill>
    </fill>
    <fill>
      <patternFill patternType="solid">
        <fgColor rgb="00EEF2F9"/>
      </patternFill>
    </fill>
    <fill>
      <patternFill patternType="solid">
        <fgColor rgb="00FEF3C7"/>
      </patternFill>
    </fill>
    <fill>
      <patternFill patternType="solid">
        <fgColor rgb="00FEE2E2"/>
      </patternFill>
    </fill>
    <fill>
      <patternFill patternType="solid">
        <fgColor rgb="00D1FAE5"/>
      </patternFill>
    </fill>
    <fill>
      <patternFill patternType="solid">
        <fgColor rgb="00334155"/>
      </patternFill>
    </fill>
    <fill>
      <patternFill patternType="solid">
        <fgColor rgb="00F7F9FC"/>
      </patternFill>
    </fill>
    <fill>
      <patternFill patternType="solid">
        <fgColor rgb="00FFF7ED"/>
      </patternFill>
    </fill>
    <fill>
      <patternFill patternType="solid">
        <fgColor rgb="00475569"/>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pivotButton="0" quotePrefix="0" xfId="0"/>
    <xf numFmtId="0" fontId="7" fillId="0" borderId="1" applyAlignment="1" pivotButton="0" quotePrefix="0" xfId="0">
      <alignment horizontal="left" vertical="top" wrapText="1"/>
    </xf>
    <xf numFmtId="0" fontId="8" fillId="5" borderId="1" applyAlignment="1" pivotButton="0" quotePrefix="0" xfId="0">
      <alignment horizontal="left" vertical="top" wrapText="1" indent="1"/>
    </xf>
    <xf numFmtId="0" fontId="9" fillId="0" borderId="0" pivotButton="0" quotePrefix="0" xfId="0"/>
    <xf numFmtId="0" fontId="10" fillId="4" borderId="1" applyAlignment="1" pivotButton="0" quotePrefix="0" xfId="0">
      <alignment horizontal="center" vertical="top" wrapText="1"/>
    </xf>
    <xf numFmtId="0" fontId="11" fillId="6" borderId="1" applyAlignment="1" pivotButton="0" quotePrefix="0" xfId="0">
      <alignment horizontal="left" vertical="top" wrapText="1"/>
    </xf>
    <xf numFmtId="0"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12" fillId="5" borderId="1" applyAlignment="1" pivotButton="0" quotePrefix="0" xfId="0">
      <alignment horizontal="left" vertical="top" wrapText="1"/>
    </xf>
    <xf numFmtId="0" fontId="13" fillId="7" borderId="1" applyAlignment="1" pivotButton="0" quotePrefix="0" xfId="0">
      <alignment horizontal="left" vertical="top" wrapText="1"/>
    </xf>
    <xf numFmtId="0" fontId="14" fillId="0" borderId="1" applyAlignment="1" pivotButton="0" quotePrefix="0" xfId="0">
      <alignment horizontal="left" vertical="top" wrapText="1"/>
    </xf>
    <xf numFmtId="0" fontId="11" fillId="0" borderId="1" applyAlignment="1" pivotButton="0" quotePrefix="0" xfId="0">
      <alignment horizontal="center" vertical="top"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2" fillId="0" borderId="1" applyAlignment="1" pivotButton="0" quotePrefix="0" xfId="0">
      <alignment horizontal="center" vertical="top" wrapText="1"/>
    </xf>
    <xf numFmtId="0" fontId="13" fillId="0" borderId="1" applyAlignment="1" pivotButton="0" quotePrefix="0" xfId="0">
      <alignment horizontal="center" vertical="top" wrapText="1"/>
    </xf>
    <xf numFmtId="0" fontId="17" fillId="8" borderId="1" applyAlignment="1" pivotButton="0" quotePrefix="0" xfId="0">
      <alignment horizontal="center" vertical="center" wrapText="1"/>
    </xf>
    <xf numFmtId="0" fontId="18" fillId="9" borderId="1" applyAlignment="1" pivotButton="0" quotePrefix="0" xfId="0">
      <alignment horizontal="left" vertical="top" wrapText="1"/>
    </xf>
    <xf numFmtId="0" fontId="10" fillId="9" borderId="1" applyAlignment="1" pivotButton="0" quotePrefix="0" xfId="0">
      <alignment horizontal="left" vertical="top" wrapText="1"/>
    </xf>
    <xf numFmtId="0" fontId="19" fillId="5" borderId="1" applyAlignment="1" pivotButton="0" quotePrefix="0" xfId="0">
      <alignment horizontal="left" vertical="top" wrapText="1"/>
    </xf>
    <xf numFmtId="0" fontId="18" fillId="0" borderId="1" applyAlignment="1" pivotButton="0" quotePrefix="0" xfId="0">
      <alignment horizontal="left" vertical="top" wrapText="1"/>
    </xf>
    <xf numFmtId="0" fontId="20" fillId="6" borderId="1" applyAlignment="1" pivotButton="0" quotePrefix="0" xfId="0">
      <alignment horizontal="left" vertical="top" wrapText="1"/>
    </xf>
    <xf numFmtId="0" fontId="21" fillId="7" borderId="1" applyAlignment="1" pivotButton="0" quotePrefix="0" xfId="0">
      <alignment horizontal="left" vertical="top" wrapText="1"/>
    </xf>
    <xf numFmtId="0" fontId="22" fillId="0" borderId="1" applyAlignment="1" pivotButton="0" quotePrefix="0" xfId="0">
      <alignment horizontal="center" vertical="top"/>
    </xf>
    <xf numFmtId="0" fontId="20" fillId="6" borderId="1" applyAlignment="1" pivotButton="0" quotePrefix="0" xfId="0">
      <alignment horizontal="center" vertical="center"/>
    </xf>
    <xf numFmtId="0" fontId="23" fillId="0" borderId="1" applyAlignment="1" pivotButton="0" quotePrefix="0" xfId="0">
      <alignment horizontal="left" vertical="top" wrapText="1"/>
    </xf>
    <xf numFmtId="0" fontId="24" fillId="10" borderId="1" applyAlignment="1" pivotButton="0" quotePrefix="0" xfId="0">
      <alignment horizontal="center" vertical="center"/>
    </xf>
    <xf numFmtId="0" fontId="19" fillId="5" borderId="1" applyAlignment="1" pivotButton="0" quotePrefix="0" xfId="0">
      <alignment horizontal="center" vertical="center"/>
    </xf>
    <xf numFmtId="0" fontId="21" fillId="7" borderId="1" applyAlignment="1" pivotButton="0" quotePrefix="0" xfId="0">
      <alignment horizontal="center" vertical="center"/>
    </xf>
    <xf numFmtId="0" fontId="18" fillId="0" borderId="1" applyAlignment="1" pivotButton="0" quotePrefix="0" xfId="0">
      <alignment horizontal="center" vertical="top"/>
    </xf>
    <xf numFmtId="0" fontId="25" fillId="0" borderId="1" applyAlignment="1" pivotButton="0" quotePrefix="0" xfId="0">
      <alignment horizontal="center" vertical="center"/>
    </xf>
    <xf numFmtId="0" fontId="22" fillId="0" borderId="1" applyAlignment="1" pivotButton="0" quotePrefix="0" xfId="0">
      <alignment horizontal="left" vertical="top" wrapText="1"/>
    </xf>
    <xf numFmtId="0" fontId="27" fillId="11" borderId="1" applyAlignment="1" pivotButton="0" quotePrefix="0" xfId="0">
      <alignment horizontal="left" vertical="top" wrapText="1"/>
    </xf>
    <xf numFmtId="0" fontId="26" fillId="0" borderId="1" applyAlignment="1" pivotButton="0" quotePrefix="0" xfId="0">
      <alignment horizontal="left" vertical="top" wrapText="1"/>
    </xf>
    <xf numFmtId="0" fontId="28" fillId="5" borderId="1" applyAlignment="1" pivotButton="0" quotePrefix="0" xfId="0">
      <alignment horizontal="center" vertical="center"/>
    </xf>
    <xf numFmtId="0" fontId="29" fillId="7" borderId="1" applyAlignment="1" pivotButton="0" quotePrefix="0" xfId="0">
      <alignment horizontal="center" vertical="center"/>
    </xf>
    <xf numFmtId="0" fontId="30" fillId="0" borderId="0" applyAlignment="1" pivotButton="0" quotePrefix="0" xfId="0">
      <alignment vertical="top"/>
    </xf>
    <xf numFmtId="0" fontId="31" fillId="0" borderId="1" applyAlignment="1" pivotButton="0" quotePrefix="0" xfId="0">
      <alignment vertical="top" wrapText="1" indent="1"/>
    </xf>
    <xf numFmtId="0" fontId="30" fillId="0" borderId="0" pivotButton="0" quotePrefix="0" xfId="0"/>
    <xf numFmtId="0" fontId="1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风险等级分布 / Issues by severity</a:t>
            </a:r>
          </a:p>
        </rich>
      </tx>
    </title>
    <plotArea>
      <barChart>
        <barDir val="bar"/>
        <grouping val="clustered"/>
        <ser>
          <idx val="0"/>
          <order val="0"/>
          <tx>
            <strRef>
              <f>'01 审阅总览'!C6</f>
            </strRef>
          </tx>
          <spPr>
            <a:ln xmlns:a="http://schemas.openxmlformats.org/drawingml/2006/main">
              <a:prstDash val="solid"/>
            </a:ln>
          </spPr>
          <cat>
            <numRef>
              <f>'01 审阅总览'!$B$7:$B$9</f>
            </numRef>
          </cat>
          <val>
            <numRef>
              <f>'01 审阅总览'!$C$7:$C$9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4</row>
      <rowOff>0</rowOff>
    </from>
    <ext cx="5040000" cy="23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3" customWidth="1" min="1" max="1"/>
    <col width="26" customWidth="1" min="2" max="2"/>
    <col width="96" customWidth="1" min="3" max="3"/>
  </cols>
  <sheetData>
    <row r="1" ht="34" customHeight="1">
      <c r="A1" s="1" t="inlineStr">
        <is>
          <t>外贸合同审阅清单  |  International Sales Contract — Heavy Soda Ash</t>
        </is>
      </c>
    </row>
    <row r="2" ht="20" customHeight="1">
      <c r="A2" s="2" t="inlineStr">
        <is>
          <t>Foreign Trade Contract Review Checklist</t>
        </is>
      </c>
    </row>
    <row r="3" ht="22" customHeight="1">
      <c r="A3" s="3" t="inlineStr">
        <is>
          <t>⚠ 模拟合同 SIMULATED — 本合同为教学/测试用虚构文本，不构成真实商业文件。</t>
        </is>
      </c>
    </row>
    <row r="5">
      <c r="B5" s="4" t="inlineStr">
        <is>
          <t>合同编号 Contract No.</t>
        </is>
      </c>
      <c r="C5" s="5" t="inlineStr">
        <is>
          <t>ZJSA-2026-0417-SIM</t>
        </is>
      </c>
    </row>
    <row r="6">
      <c r="B6" s="4" t="inlineStr">
        <is>
          <t>合同日期 Date</t>
        </is>
      </c>
      <c r="C6" s="5" t="inlineStr">
        <is>
          <t>2026-04-17</t>
        </is>
      </c>
    </row>
    <row r="7">
      <c r="B7" s="4" t="inlineStr">
        <is>
          <t>我方身份 Our role</t>
        </is>
      </c>
      <c r="C7" s="5" t="inlineStr">
        <is>
          <t>卖方（中国出口方）（seller）— 中国出口方</t>
        </is>
      </c>
    </row>
    <row r="8">
      <c r="B8" s="4" t="inlineStr">
        <is>
          <t>交易对手 Counterparty</t>
        </is>
      </c>
      <c r="C8" s="5" t="inlineStr">
        <is>
          <t>买方（buyer）— 印度尼西亚</t>
        </is>
      </c>
    </row>
    <row r="9">
      <c r="B9" s="4" t="inlineStr">
        <is>
          <t>产品 Product</t>
        </is>
      </c>
      <c r="C9" s="5" t="inlineStr">
        <is>
          <t>重质纯碱（重灰）  |  Heavy Soda Ash (Dense Sodium Carbonate)</t>
        </is>
      </c>
    </row>
    <row r="10">
      <c r="B10" s="4" t="inlineStr">
        <is>
          <t>HS 编码</t>
        </is>
      </c>
      <c r="C10" s="5" t="inlineStr">
        <is>
          <t>2836.20.00</t>
        </is>
      </c>
    </row>
    <row r="11">
      <c r="B11" s="4" t="inlineStr">
        <is>
          <t>贸易术语 Trade term</t>
        </is>
      </c>
      <c r="C11" s="5" t="inlineStr">
        <is>
          <t>CIF Jakarta (Incoterms 2020)</t>
        </is>
      </c>
    </row>
    <row r="12">
      <c r="B12" s="4" t="inlineStr">
        <is>
          <t>合同金额 Amount</t>
        </is>
      </c>
      <c r="C12" s="5" t="inlineStr">
        <is>
          <t>USD 268,000.00</t>
        </is>
      </c>
    </row>
    <row r="13">
      <c r="B13" s="4" t="inlineStr">
        <is>
          <t>数量 Quantity</t>
        </is>
      </c>
      <c r="C13" s="5" t="inlineStr">
        <is>
          <t>1,000 MT ±10%</t>
        </is>
      </c>
    </row>
    <row r="14">
      <c r="B14" s="4" t="inlineStr">
        <is>
          <t>审阅日期 Review date</t>
        </is>
      </c>
      <c r="C14" s="5" t="inlineStr">
        <is>
          <t>2026-04-20</t>
        </is>
      </c>
    </row>
    <row r="15">
      <c r="B15" s="4" t="inlineStr">
        <is>
          <t>审阅人 Reviewer</t>
        </is>
      </c>
      <c r="C15" s="5" t="inlineStr">
        <is>
          <t>（待填写）</t>
        </is>
      </c>
    </row>
    <row r="16">
      <c r="B16" s="4" t="inlineStr">
        <is>
          <t>问题总数 Issues</t>
        </is>
      </c>
      <c r="C16" s="5" t="inlineStr">
        <is>
          <t>38 项</t>
        </is>
      </c>
    </row>
    <row r="18">
      <c r="B18" s="6" t="inlineStr">
        <is>
          <t>使用说明 / How to use</t>
        </is>
      </c>
    </row>
    <row r="19" ht="30" customHeight="1">
      <c r="B19" s="7" t="inlineStr">
        <is>
          <t>01 审阅总览</t>
        </is>
      </c>
      <c r="C19" s="5" t="inlineStr">
        <is>
          <t>先看风险分布与高优先级事项，确定审阅重点。</t>
        </is>
      </c>
    </row>
    <row r="20" ht="30" customHeight="1">
      <c r="B20" s="7" t="inlineStr">
        <is>
          <t>02 条款索引</t>
        </is>
      </c>
      <c r="C20" s="5" t="inlineStr">
        <is>
          <t>合同每一章、每一条的位置与对应风险，用于快速定位。</t>
        </is>
      </c>
    </row>
    <row r="21" ht="30" customHeight="1">
      <c r="B21" s="7" t="inlineStr">
        <is>
          <t>03 问题清单</t>
        </is>
      </c>
      <c r="C21" s="5" t="inlineStr">
        <is>
          <t>逐条问题：原文引用、问题类型、潜在后果、确认事项、建议措辞。「负责人 / 处理状态 / 备注」三列为填写区，已设置下拉与筛选。</t>
        </is>
      </c>
    </row>
    <row r="22" ht="30" customHeight="1">
      <c r="B22" s="7" t="inlineStr">
        <is>
          <t>04 确认事项</t>
        </is>
      </c>
      <c r="C22" s="5" t="inlineStr">
        <is>
          <t>把所有「需要进一步确认的事项」拆成可勾选的待办，便于分工跟进。</t>
        </is>
      </c>
    </row>
    <row r="23" ht="30" customHeight="1">
      <c r="B23" s="7" t="inlineStr">
        <is>
          <t>05 缺失条款</t>
        </is>
      </c>
      <c r="C23" s="5" t="inlineStr">
        <is>
          <t>合同中未出现、但外贸履约通常需要约定的条款。缺失 ≠ 违法，但意味着无约定可依。</t>
        </is>
      </c>
    </row>
    <row r="24" ht="30" customHeight="1">
      <c r="B24" s="7" t="inlineStr">
        <is>
          <t>06 原文摘录</t>
        </is>
      </c>
      <c r="C24" s="5" t="inlineStr">
        <is>
          <t>合同全文按条款块编号摘录，供引用与比对。</t>
        </is>
      </c>
    </row>
    <row r="25" ht="30" customHeight="1">
      <c r="B25" s="7" t="inlineStr">
        <is>
          <t>07 法律引用</t>
        </is>
      </c>
      <c r="C25" s="5" t="inlineStr">
        <is>
          <t>本报告引用的规则与来源，并标注核实状态（已核实 / 待核实）。</t>
        </is>
      </c>
    </row>
    <row r="26" ht="30" customHeight="1">
      <c r="B26" s="7" t="inlineStr">
        <is>
          <t>08 依据与边界</t>
        </is>
      </c>
      <c r="C26" s="5" t="inlineStr">
        <is>
          <t>审阅方法、核实登记，以及业务审阅与法律意见的边界声明。</t>
        </is>
      </c>
    </row>
    <row r="28">
      <c r="B28" s="8" t="inlineStr">
        <is>
          <t>边界声明：本清单为业务风险提醒，不构成法律意见。清单仅基于所提供合同文本及附件作出，未核验交易对手资信、货物实际品质或目的国监管现状；涉及印度尼西亚法的事项一律标注为待当地律师确认。任何法律适用结论须经具备中国法与印度尼西亚法执业资格的律师复核，方可用于谈判或争议处理。</t>
        </is>
      </c>
    </row>
    <row r="29"/>
    <row r="30"/>
    <row r="31"/>
  </sheetData>
  <mergeCells count="4">
    <mergeCell ref="A1:C1"/>
    <mergeCell ref="A3:C3"/>
    <mergeCell ref="A2:C2"/>
    <mergeCell ref="B28:C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showGridLines="0" workbookViewId="0">
      <selection activeCell="A1" sqref="A1"/>
    </sheetView>
  </sheetViews>
  <sheetFormatPr baseColWidth="8" defaultRowHeight="15"/>
  <cols>
    <col width="3" customWidth="1" min="1" max="1"/>
    <col width="18" customWidth="1" min="2" max="2"/>
    <col width="12" customWidth="1" min="3" max="3"/>
    <col width="12" customWidth="1" min="4" max="4"/>
    <col width="46" customWidth="1" min="5" max="5"/>
  </cols>
  <sheetData>
    <row r="1" ht="34" customHeight="1">
      <c r="A1" s="1" t="inlineStr">
        <is>
          <t>审阅总览 | 风险分布</t>
        </is>
      </c>
    </row>
    <row r="2" ht="20" customHeight="1">
      <c r="A2" s="2" t="inlineStr">
        <is>
          <t>Review Overview — risk distribution</t>
        </is>
      </c>
    </row>
    <row r="5">
      <c r="B5" s="9" t="inlineStr">
        <is>
          <t>按风险等级</t>
        </is>
      </c>
    </row>
    <row r="6">
      <c r="B6" s="10" t="inlineStr">
        <is>
          <t>等级</t>
        </is>
      </c>
      <c r="C6" s="10" t="inlineStr">
        <is>
          <t>数量</t>
        </is>
      </c>
      <c r="D6" s="10" t="inlineStr">
        <is>
          <t>占比</t>
        </is>
      </c>
    </row>
    <row r="7">
      <c r="B7" s="11" t="inlineStr">
        <is>
          <t>高风险</t>
        </is>
      </c>
      <c r="C7" s="12" t="n">
        <v>19</v>
      </c>
      <c r="D7" s="13" t="n">
        <v>0.5</v>
      </c>
    </row>
    <row r="8">
      <c r="B8" s="14" t="inlineStr">
        <is>
          <t>中风险</t>
        </is>
      </c>
      <c r="C8" s="12" t="n">
        <v>16</v>
      </c>
      <c r="D8" s="13" t="n">
        <v>0.4210526315789473</v>
      </c>
    </row>
    <row r="9">
      <c r="B9" s="15" t="inlineStr">
        <is>
          <t>低风险</t>
        </is>
      </c>
      <c r="C9" s="12" t="n">
        <v>3</v>
      </c>
      <c r="D9" s="13" t="n">
        <v>0.07894736842105263</v>
      </c>
    </row>
    <row r="12">
      <c r="B12" s="9" t="inlineStr">
        <is>
          <t>按主题</t>
        </is>
      </c>
    </row>
    <row r="13">
      <c r="B13" s="10" t="inlineStr">
        <is>
          <t>主题</t>
        </is>
      </c>
      <c r="C13" s="10" t="inlineStr">
        <is>
          <t>数量</t>
        </is>
      </c>
      <c r="D13" s="10" t="inlineStr">
        <is>
          <t>高风险</t>
        </is>
      </c>
      <c r="E13" s="10" t="inlineStr">
        <is>
          <t>说明</t>
        </is>
      </c>
    </row>
    <row r="14">
      <c r="B14" s="16" t="inlineStr">
        <is>
          <t>付款</t>
        </is>
      </c>
      <c r="C14" s="12" t="n">
        <v>5</v>
      </c>
      <c r="D14" s="17" t="n">
        <v>3</v>
      </c>
      <c r="E14" s="18" t="inlineStr">
        <is>
          <t>货款能否收回、付款条件是否可执行</t>
        </is>
      </c>
    </row>
    <row r="15">
      <c r="B15" s="16" t="inlineStr">
        <is>
          <t>交付与运输</t>
        </is>
      </c>
      <c r="C15" s="12" t="n">
        <v>7</v>
      </c>
      <c r="D15" s="17" t="n">
        <v>3</v>
      </c>
      <c r="E15" s="18" t="inlineStr">
        <is>
          <t>交货、装运、风险与运输责任</t>
        </is>
      </c>
    </row>
    <row r="16">
      <c r="B16" s="16" t="inlineStr">
        <is>
          <t>质量与检验</t>
        </is>
      </c>
      <c r="C16" s="12" t="n">
        <v>4</v>
      </c>
      <c r="D16" s="17" t="n">
        <v>3</v>
      </c>
      <c r="E16" s="18" t="inlineStr">
        <is>
          <t>质量标准是否可客观判定、检验权是否对等</t>
        </is>
      </c>
    </row>
    <row r="17">
      <c r="B17" s="16" t="inlineStr">
        <is>
          <t>索赔与责任</t>
        </is>
      </c>
      <c r="C17" s="12" t="n">
        <v>5</v>
      </c>
      <c r="D17" s="17" t="n">
        <v>3</v>
      </c>
      <c r="E17" s="18" t="inlineStr">
        <is>
          <t>索赔程序、举证与责任限额</t>
        </is>
      </c>
    </row>
    <row r="18">
      <c r="B18" s="16" t="inlineStr">
        <is>
          <t>合规与单证</t>
        </is>
      </c>
      <c r="C18" s="12" t="n">
        <v>4</v>
      </c>
      <c r="D18" s="17" t="n">
        <v>2</v>
      </c>
      <c r="E18" s="18" t="inlineStr">
        <is>
          <t>目的国准入、单证与产品合规</t>
        </is>
      </c>
    </row>
    <row r="19">
      <c r="B19" s="16" t="inlineStr">
        <is>
          <t>争议解决与效力</t>
        </is>
      </c>
      <c r="C19" s="12" t="n">
        <v>6</v>
      </c>
      <c r="D19" s="17" t="n">
        <v>3</v>
      </c>
      <c r="E19" s="18" t="inlineStr">
        <is>
          <t>适用法律、仲裁与执行</t>
        </is>
      </c>
    </row>
    <row r="20">
      <c r="B20" s="16" t="inlineStr">
        <is>
          <t>条款缺失</t>
        </is>
      </c>
      <c r="C20" s="12" t="n">
        <v>7</v>
      </c>
      <c r="D20" s="17" t="n">
        <v>2</v>
      </c>
      <c r="E20" s="18" t="inlineStr">
        <is>
          <t>应有未有的条款</t>
        </is>
      </c>
    </row>
    <row r="23">
      <c r="B23" s="9" t="inlineStr">
        <is>
          <t>高优先级事项（高风险 + 条款缺失）</t>
        </is>
      </c>
    </row>
    <row r="24">
      <c r="B24" s="10" t="inlineStr">
        <is>
          <t>编号</t>
        </is>
      </c>
      <c r="C24" s="10" t="inlineStr">
        <is>
          <t>条款</t>
        </is>
      </c>
      <c r="E24" s="10" t="inlineStr">
        <is>
          <t>问题</t>
        </is>
      </c>
    </row>
    <row r="25" ht="27" customHeight="1">
      <c r="B25" s="17" t="inlineStr">
        <is>
          <t>R-01</t>
        </is>
      </c>
      <c r="C25" s="19" t="inlineStr">
        <is>
          <t>6.1 Payment method</t>
        </is>
      </c>
      <c r="E25" s="5" t="inlineStr">
        <is>
          <t>信用证开证日期早于合同签署日，付款前提客观上无法满足</t>
        </is>
      </c>
    </row>
    <row r="26" ht="27" customHeight="1">
      <c r="B26" s="17" t="inlineStr">
        <is>
          <t>R-02</t>
        </is>
      </c>
      <c r="C26" s="19" t="inlineStr">
        <is>
          <t>6.4 Late payment</t>
        </is>
      </c>
      <c r="E26" s="5" t="inlineStr">
        <is>
          <t>逾期付款仅按5%年息计息，且卖方放弃一切其他救济</t>
        </is>
      </c>
    </row>
    <row r="27" ht="27" customHeight="1">
      <c r="B27" s="17" t="inlineStr">
        <is>
          <t>R-03</t>
        </is>
      </c>
      <c r="C27" s="19" t="inlineStr">
        <is>
          <t>6.1(C) / 5.1(C)</t>
        </is>
      </c>
      <c r="E27" s="5" t="inlineStr">
        <is>
          <t>交货期以“收到卖方接受的信用证”为条件，但合同未约定开证形式与修改程序</t>
        </is>
      </c>
    </row>
    <row r="28" ht="27" customHeight="1">
      <c r="B28" s="17" t="inlineStr">
        <is>
          <t>R-06</t>
        </is>
      </c>
      <c r="C28" s="19" t="inlineStr">
        <is>
          <t>4.1 / 4.3 Trade term and port of loading</t>
        </is>
      </c>
      <c r="E28" s="5" t="inlineStr">
        <is>
          <t>CIF术语却约定装运港为天津新港，且卖方保留单方更换装运港的权利</t>
        </is>
      </c>
    </row>
    <row r="29" ht="27" customHeight="1">
      <c r="B29" s="17" t="inlineStr">
        <is>
          <t>R-07</t>
        </is>
      </c>
      <c r="C29" s="19" t="inlineStr">
        <is>
          <t>4.1 The trade term</t>
        </is>
      </c>
      <c r="E29" s="5" t="inlineStr">
        <is>
          <t>CIF术语版本表述冲突，不同单据引用不同版本即适用不同规则</t>
        </is>
      </c>
    </row>
    <row r="30" ht="27" customHeight="1">
      <c r="B30" s="17" t="inlineStr">
        <is>
          <t>R-08</t>
        </is>
      </c>
      <c r="C30" s="19" t="inlineStr">
        <is>
          <t>5.1(D) Delivery period</t>
        </is>
      </c>
      <c r="E30" s="5" t="inlineStr">
        <is>
          <t>交货期可因“任何原因”延迟且延长期由卖方单方决定</t>
        </is>
      </c>
    </row>
    <row r="31" ht="27" customHeight="1">
      <c r="B31" s="17" t="inlineStr">
        <is>
          <t>R-13</t>
        </is>
      </c>
      <c r="C31" s="19" t="inlineStr">
        <is>
          <t>7.1 Pre-shipment inspection</t>
        </is>
      </c>
      <c r="E31" s="5" t="inlineStr">
        <is>
          <t>卖方自有实验室出具的检验报告为最终依据，买方无权复检</t>
        </is>
      </c>
    </row>
    <row r="32" ht="27" customHeight="1">
      <c r="B32" s="17" t="inlineStr">
        <is>
          <t>R-14</t>
        </is>
      </c>
      <c r="C32" s="19" t="inlineStr">
        <is>
          <t>7.2(A) Quality and quantity claims</t>
        </is>
      </c>
      <c r="E32" s="5" t="inlineStr">
        <is>
          <t>质量异议期仅提单后7个自然日，远短于目的港检验周期</t>
        </is>
      </c>
    </row>
    <row r="33" ht="27" customHeight="1">
      <c r="B33" s="17" t="inlineStr">
        <is>
          <t>R-15</t>
        </is>
      </c>
      <c r="C33" s="19" t="inlineStr">
        <is>
          <t>2.3 Quality specification</t>
        </is>
      </c>
      <c r="E33" s="5" t="inlineStr">
        <is>
          <t>规格可在装运后单方变更，且并入买方“装运前通知的任何其他要求”</t>
        </is>
      </c>
    </row>
    <row r="34" ht="27" customHeight="1">
      <c r="B34" s="17" t="inlineStr">
        <is>
          <t>R-17</t>
        </is>
      </c>
      <c r="C34" s="19" t="inlineStr">
        <is>
          <t>7.2(B) Quality and quantity claims</t>
        </is>
      </c>
      <c r="E34" s="5" t="inlineStr">
        <is>
          <t>买方唯一救济限于降价或换货，且明确排除拒收与间接损失，未与国际货物销售通行规则衔接</t>
        </is>
      </c>
    </row>
    <row r="35" ht="27" customHeight="1">
      <c r="B35" s="17" t="inlineStr">
        <is>
          <t>R-18</t>
        </is>
      </c>
      <c r="C35" s="19" t="inlineStr">
        <is>
          <t>12.1 / 14.2 Liability and warranties</t>
        </is>
      </c>
      <c r="E35" s="5" t="inlineStr">
        <is>
          <t>卖方责任总上限为发票金额的5%，但隐含保证被全面排除</t>
        </is>
      </c>
    </row>
    <row r="36" ht="27" customHeight="1">
      <c r="B36" s="17" t="inlineStr">
        <is>
          <t>R-20</t>
        </is>
      </c>
      <c r="C36" s="19" t="inlineStr">
        <is>
          <t>12.1 / 12.2 Liability and indemnity</t>
        </is>
      </c>
      <c r="E36" s="5" t="inlineStr">
        <is>
          <t>卖方与买方责任不对等：卖方封顶5%，买方无上限且无任何保证</t>
        </is>
      </c>
    </row>
    <row r="37" ht="27" customHeight="1">
      <c r="B37" s="17" t="inlineStr">
        <is>
          <t>R-22</t>
        </is>
      </c>
      <c r="C37" s="19" t="inlineStr">
        <is>
          <t>9.3 / 9.2(B) / 10.3</t>
        </is>
      </c>
      <c r="E37" s="5" t="inlineStr">
        <is>
          <t>卖方对印尼一切许可、标准与认证要求全面免责，买方承担全部合规风险</t>
        </is>
      </c>
    </row>
    <row r="38" ht="27" customHeight="1">
      <c r="B38" s="17" t="inlineStr">
        <is>
          <t>R-25</t>
        </is>
      </c>
      <c r="C38" s="19" t="inlineStr">
        <is>
          <t>9.1 / Annex C.2</t>
        </is>
      </c>
      <c r="E38" s="5" t="inlineStr">
        <is>
          <t>卖方明确不提供Form E原产地证，可能使买方丧失东盟—中国自贸协定关税优惠</t>
        </is>
      </c>
    </row>
    <row r="39" ht="27" customHeight="1">
      <c r="B39" s="17" t="inlineStr">
        <is>
          <t>R-26</t>
        </is>
      </c>
      <c r="C39" s="19" t="inlineStr">
        <is>
          <t>15.3 Arbitration</t>
        </is>
      </c>
      <c r="E39" s="5" t="inlineStr">
        <is>
          <t>仲裁机构为CIETAC、仲裁地为北京、仲裁语言为中文，印尼买方接受与执行难度高</t>
        </is>
      </c>
    </row>
    <row r="40" ht="27" customHeight="1">
      <c r="B40" s="17" t="inlineStr">
        <is>
          <t>R-29</t>
        </is>
      </c>
      <c r="C40" s="19" t="inlineStr">
        <is>
          <t>15.1 Governing law</t>
        </is>
      </c>
      <c r="E40" s="5" t="inlineStr">
        <is>
          <t>排除CISG适用，且未处理中印尼法与仲裁地法律之间的衔接</t>
        </is>
      </c>
    </row>
    <row r="41" ht="27" customHeight="1">
      <c r="B41" s="17" t="inlineStr">
        <is>
          <t>R-30</t>
        </is>
      </c>
      <c r="C41" s="19" t="inlineStr">
        <is>
          <t>15.4 / 1.2 Language and precedence</t>
        </is>
      </c>
      <c r="E41" s="5" t="inlineStr">
        <is>
          <t>合同仅以英文签署，未安排印尼语版本，与印尼合同语言要求存在张力</t>
        </is>
      </c>
    </row>
    <row r="42" ht="27" customHeight="1">
      <c r="B42" s="17" t="inlineStr">
        <is>
          <t>R-31</t>
        </is>
      </c>
      <c r="C42" s="19" t="inlineStr">
        <is>
          <t>8.1 / 8.2 Risk and title</t>
        </is>
      </c>
      <c r="E42" s="5" t="inlineStr">
        <is>
          <t>【条款缺失】全文未约定货物所有权与风险的具体衔接方式（保留所有权与CIF风险转移的冲突）</t>
        </is>
      </c>
    </row>
    <row r="43" ht="27" customHeight="1">
      <c r="B43" s="17" t="inlineStr">
        <is>
          <t>R-32</t>
        </is>
      </c>
      <c r="C43" s="19" t="inlineStr">
        <is>
          <t>8.3 Insurance / 14.2 Warranties</t>
        </is>
      </c>
      <c r="E43" s="5" t="inlineStr">
        <is>
          <t>【条款缺失】无产品责任与保险覆盖约定：保险仅保货物损失，未覆盖产品责任</t>
        </is>
      </c>
    </row>
    <row r="44" ht="27" customHeight="1">
      <c r="B44" s="20" t="inlineStr">
        <is>
          <t>R-33</t>
        </is>
      </c>
      <c r="C44" s="19" t="inlineStr">
        <is>
          <t>14.1 Mutual representations</t>
        </is>
      </c>
      <c r="E44" s="5" t="inlineStr">
        <is>
          <t>【条款缺失】无出口管制、经济制裁与反倾销合规条款</t>
        </is>
      </c>
    </row>
    <row r="45" ht="15" customHeight="1">
      <c r="B45" s="20" t="inlineStr">
        <is>
          <t>R-34</t>
        </is>
      </c>
      <c r="C45" s="19" t="inlineStr">
        <is>
          <t>15.2 Friendly negotiation</t>
        </is>
      </c>
      <c r="E45" s="5" t="inlineStr">
        <is>
          <t>【条款缺失】无争议期间的付款与货物保全安排</t>
        </is>
      </c>
    </row>
    <row r="46" ht="15" customHeight="1">
      <c r="B46" s="20" t="inlineStr">
        <is>
          <t>R-35</t>
        </is>
      </c>
      <c r="C46" s="19" t="inlineStr">
        <is>
          <t>5.1 Delivery period</t>
        </is>
      </c>
      <c r="E46" s="5" t="inlineStr">
        <is>
          <t>【条款缺失】无迟延交付违约金，买方无对价保护</t>
        </is>
      </c>
    </row>
    <row r="47" ht="15" customHeight="1">
      <c r="B47" s="20" t="inlineStr">
        <is>
          <t>R-36</t>
        </is>
      </c>
      <c r="C47" s="19" t="inlineStr">
        <is>
          <t>16.6 Relationship of the Parties (and Article 16 generally)</t>
        </is>
      </c>
      <c r="E47" s="5" t="inlineStr">
        <is>
          <t>【条款缺失】无知识产权、保密与数据保护条款</t>
        </is>
      </c>
    </row>
    <row r="48" ht="27" customHeight="1">
      <c r="B48" s="21" t="inlineStr">
        <is>
          <t>R-37</t>
        </is>
      </c>
      <c r="C48" s="19" t="inlineStr">
        <is>
          <t>Annex B.3 / Annex A.2</t>
        </is>
      </c>
      <c r="E48" s="5" t="inlineStr">
        <is>
          <t>【条款缺失】无样品封存与留样、无包装性能要求（Annex B 明确缺失）</t>
        </is>
      </c>
    </row>
  </sheetData>
  <mergeCells count="26">
    <mergeCell ref="E26"/>
    <mergeCell ref="E25"/>
    <mergeCell ref="A1:E1"/>
    <mergeCell ref="E41"/>
    <mergeCell ref="E32"/>
    <mergeCell ref="E37"/>
    <mergeCell ref="E47"/>
    <mergeCell ref="E43"/>
    <mergeCell ref="E33"/>
    <mergeCell ref="E42"/>
    <mergeCell ref="E39"/>
    <mergeCell ref="E48"/>
    <mergeCell ref="A2:E2"/>
    <mergeCell ref="E35"/>
    <mergeCell ref="E44"/>
    <mergeCell ref="E29"/>
    <mergeCell ref="E38"/>
    <mergeCell ref="E28"/>
    <mergeCell ref="E31"/>
    <mergeCell ref="E34"/>
    <mergeCell ref="E40"/>
    <mergeCell ref="E30"/>
    <mergeCell ref="E46"/>
    <mergeCell ref="E36"/>
    <mergeCell ref="E27"/>
    <mergeCell ref="E45"/>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92"/>
  <sheetViews>
    <sheetView showGridLines="0" workbookViewId="0">
      <pane ySplit="4" topLeftCell="A5" activePane="bottomLeft" state="frozen"/>
      <selection pane="bottomLeft" activeCell="A1" sqref="A1"/>
    </sheetView>
  </sheetViews>
  <sheetFormatPr baseColWidth="8" defaultRowHeight="15"/>
  <cols>
    <col width="30" customWidth="1" min="1" max="1"/>
    <col width="10" customWidth="1" min="2" max="2"/>
    <col width="58" customWidth="1" min="3" max="3"/>
    <col width="46" customWidth="1" min="4" max="4"/>
    <col width="26" customWidth="1" min="5" max="5"/>
    <col width="12" customWidth="1" min="6" max="6"/>
    <col width="8" customWidth="1" min="7" max="7"/>
  </cols>
  <sheetData>
    <row r="1" ht="34" customHeight="1">
      <c r="A1" s="1" t="inlineStr">
        <is>
          <t>条款索引 | 合同结构与风险映射</t>
        </is>
      </c>
    </row>
    <row r="2" ht="20" customHeight="1">
      <c r="A2" s="2" t="inlineStr">
        <is>
          <t>Clause Index — structure and risk mapping</t>
        </is>
      </c>
    </row>
    <row r="4" ht="30" customHeight="1">
      <c r="A4" s="22" t="inlineStr">
        <is>
          <t>条款位置</t>
        </is>
      </c>
      <c r="B4" s="22" t="inlineStr">
        <is>
          <t>层级</t>
        </is>
      </c>
      <c r="C4" s="22" t="inlineStr">
        <is>
          <t>章节 / 条款标题</t>
        </is>
      </c>
      <c r="D4" s="22" t="inlineStr">
        <is>
          <t>块编号</t>
        </is>
      </c>
      <c r="E4" s="22" t="inlineStr">
        <is>
          <t>涉及风险</t>
        </is>
      </c>
      <c r="F4" s="22" t="inlineStr">
        <is>
          <t>风险等级</t>
        </is>
      </c>
      <c r="G4" s="22" t="inlineStr">
        <is>
          <t>条数</t>
        </is>
      </c>
    </row>
    <row r="5" ht="20" customHeight="1">
      <c r="A5" s="23" t="inlineStr">
        <is>
          <t>PARTIES</t>
        </is>
      </c>
      <c r="B5" s="23" t="inlineStr">
        <is>
          <t>章</t>
        </is>
      </c>
      <c r="C5" s="24" t="inlineStr">
        <is>
          <t>PARTIES</t>
        </is>
      </c>
      <c r="D5" s="23" t="inlineStr">
        <is>
          <t>art-parties</t>
        </is>
      </c>
      <c r="E5" s="23" t="inlineStr">
        <is>
          <t>R-38</t>
        </is>
      </c>
      <c r="F5" s="25" t="inlineStr">
        <is>
          <t>中风险</t>
        </is>
      </c>
      <c r="G5" s="23" t="n">
        <v>1</v>
      </c>
    </row>
    <row r="6" ht="18" customHeight="1">
      <c r="A6" s="26" t="inlineStr"/>
      <c r="B6" s="26" t="inlineStr">
        <is>
          <t>条</t>
        </is>
      </c>
      <c r="C6" s="26" t="inlineStr">
        <is>
          <t>1. The Seller</t>
        </is>
      </c>
      <c r="D6" s="26" t="inlineStr">
        <is>
          <t>clause-parties-1-the-seller</t>
        </is>
      </c>
      <c r="E6" s="26" t="inlineStr"/>
      <c r="F6" s="26" t="inlineStr"/>
      <c r="G6" s="26" t="inlineStr"/>
    </row>
    <row r="7" ht="18" customHeight="1">
      <c r="A7" s="26" t="inlineStr"/>
      <c r="B7" s="26" t="inlineStr">
        <is>
          <t>条</t>
        </is>
      </c>
      <c r="C7" s="26" t="inlineStr">
        <is>
          <t>2. The Buyer</t>
        </is>
      </c>
      <c r="D7" s="26" t="inlineStr">
        <is>
          <t>clause-parties-2-the-buyer</t>
        </is>
      </c>
      <c r="E7" s="26" t="inlineStr">
        <is>
          <t>R-38</t>
        </is>
      </c>
      <c r="F7" s="25" t="inlineStr">
        <is>
          <t>中风险</t>
        </is>
      </c>
      <c r="G7" s="26" t="n">
        <v>1</v>
      </c>
    </row>
    <row r="8" ht="20" customHeight="1">
      <c r="A8" s="23" t="inlineStr">
        <is>
          <t>ARTICLE 1 鈥?DEFINITIONS AND INTERPRETATION</t>
        </is>
      </c>
      <c r="B8" s="23" t="inlineStr">
        <is>
          <t>章</t>
        </is>
      </c>
      <c r="C8" s="24" t="inlineStr">
        <is>
          <t>ARTICLE 1 鈥?DEFINITIONS AND INTERPRETATION</t>
        </is>
      </c>
      <c r="D8" s="23" t="inlineStr">
        <is>
          <t>art-article-1-definitions-and-interpretation</t>
        </is>
      </c>
      <c r="E8" s="23" t="inlineStr">
        <is>
          <t>R-30</t>
        </is>
      </c>
      <c r="F8" s="27" t="inlineStr">
        <is>
          <t>高风险</t>
        </is>
      </c>
      <c r="G8" s="23" t="n">
        <v>1</v>
      </c>
    </row>
    <row r="9" ht="18" customHeight="1">
      <c r="A9" s="26" t="inlineStr"/>
      <c r="B9" s="26" t="inlineStr">
        <is>
          <t>条</t>
        </is>
      </c>
      <c r="C9" s="26" t="inlineStr">
        <is>
          <t>1.1 Defined terms</t>
        </is>
      </c>
      <c r="D9" s="26" t="inlineStr">
        <is>
          <t>clause-article-1-definitions-and-interpretation-1-1-defined-terms</t>
        </is>
      </c>
      <c r="E9" s="26" t="inlineStr"/>
      <c r="F9" s="26" t="inlineStr"/>
      <c r="G9" s="26" t="inlineStr"/>
    </row>
    <row r="10" ht="18" customHeight="1">
      <c r="A10" s="26" t="inlineStr"/>
      <c r="B10" s="26" t="inlineStr">
        <is>
          <t>条</t>
        </is>
      </c>
      <c r="C10" s="26" t="inlineStr">
        <is>
          <t>1.2 Language and precedence</t>
        </is>
      </c>
      <c r="D10" s="26" t="inlineStr">
        <is>
          <t>clause-article-1-definitions-and-interpretation-1-2-language-and-precedence</t>
        </is>
      </c>
      <c r="E10" s="26" t="inlineStr">
        <is>
          <t>R-30</t>
        </is>
      </c>
      <c r="F10" s="27" t="inlineStr">
        <is>
          <t>高风险</t>
        </is>
      </c>
      <c r="G10" s="26" t="n">
        <v>1</v>
      </c>
    </row>
    <row r="11" ht="20" customHeight="1">
      <c r="A11" s="23" t="inlineStr">
        <is>
          <t>ARTICLE 2 鈥?GOODS, QUANTITY AND QUALITY</t>
        </is>
      </c>
      <c r="B11" s="23" t="inlineStr">
        <is>
          <t>章</t>
        </is>
      </c>
      <c r="C11" s="24" t="inlineStr">
        <is>
          <t>ARTICLE 2 鈥?GOODS, QUANTITY AND QUALITY</t>
        </is>
      </c>
      <c r="D11" s="23" t="inlineStr">
        <is>
          <t>art-article-2-goods-quantity-and-quality</t>
        </is>
      </c>
      <c r="E11" s="23" t="inlineStr">
        <is>
          <t>R-15</t>
        </is>
      </c>
      <c r="F11" s="27" t="inlineStr">
        <is>
          <t>高风险</t>
        </is>
      </c>
      <c r="G11" s="23" t="n">
        <v>1</v>
      </c>
    </row>
    <row r="12" ht="18" customHeight="1">
      <c r="A12" s="26" t="inlineStr"/>
      <c r="B12" s="26" t="inlineStr">
        <is>
          <t>条</t>
        </is>
      </c>
      <c r="C12" s="26" t="inlineStr">
        <is>
          <t>2.1 Product description</t>
        </is>
      </c>
      <c r="D12" s="26" t="inlineStr">
        <is>
          <t>clause-article-2-goods-quantity-and-quality-2-1-product-description</t>
        </is>
      </c>
      <c r="E12" s="26" t="inlineStr"/>
      <c r="F12" s="26" t="inlineStr"/>
      <c r="G12" s="26" t="inlineStr"/>
    </row>
    <row r="13" ht="18" customHeight="1">
      <c r="A13" s="26" t="inlineStr"/>
      <c r="B13" s="26" t="inlineStr">
        <is>
          <t>条</t>
        </is>
      </c>
      <c r="C13" s="26" t="inlineStr">
        <is>
          <t>2.2 Quantity and measurement</t>
        </is>
      </c>
      <c r="D13" s="26" t="inlineStr">
        <is>
          <t>clause-article-2-goods-quantity-and-quality-2-2-quantity-and-measurement</t>
        </is>
      </c>
      <c r="E13" s="26" t="inlineStr"/>
      <c r="F13" s="26" t="inlineStr"/>
      <c r="G13" s="26" t="inlineStr"/>
    </row>
    <row r="14" ht="18" customHeight="1">
      <c r="A14" s="26" t="inlineStr"/>
      <c r="B14" s="26" t="inlineStr">
        <is>
          <t>条</t>
        </is>
      </c>
      <c r="C14" s="26" t="inlineStr">
        <is>
          <t>2.3 Quality specification</t>
        </is>
      </c>
      <c r="D14" s="26" t="inlineStr">
        <is>
          <t>clause-article-2-goods-quantity-and-quality-2-3-quality-specification</t>
        </is>
      </c>
      <c r="E14" s="26" t="inlineStr">
        <is>
          <t>R-15</t>
        </is>
      </c>
      <c r="F14" s="27" t="inlineStr">
        <is>
          <t>高风险</t>
        </is>
      </c>
      <c r="G14" s="26" t="n">
        <v>1</v>
      </c>
    </row>
    <row r="15" ht="18" customHeight="1">
      <c r="A15" s="26" t="inlineStr"/>
      <c r="B15" s="26" t="inlineStr">
        <is>
          <t>条</t>
        </is>
      </c>
      <c r="C15" s="26" t="inlineStr">
        <is>
          <t>2.4 Packing and marking</t>
        </is>
      </c>
      <c r="D15" s="26" t="inlineStr">
        <is>
          <t>clause-article-2-goods-quantity-and-quality-2-4-packing-and-marking</t>
        </is>
      </c>
      <c r="E15" s="26" t="inlineStr"/>
      <c r="F15" s="26" t="inlineStr"/>
      <c r="G15" s="26" t="inlineStr"/>
    </row>
    <row r="16" ht="20" customHeight="1">
      <c r="A16" s="23" t="inlineStr">
        <is>
          <t>ARTICLE 3 鈥?PRICE AND CURRENCY</t>
        </is>
      </c>
      <c r="B16" s="23" t="inlineStr">
        <is>
          <t>章</t>
        </is>
      </c>
      <c r="C16" s="24" t="inlineStr">
        <is>
          <t>ARTICLE 3 鈥?PRICE AND CURRENCY</t>
        </is>
      </c>
      <c r="D16" s="23" t="inlineStr">
        <is>
          <t>art-article-3-price-and-currency</t>
        </is>
      </c>
      <c r="E16" s="23" t="inlineStr">
        <is>
          <t>R-04</t>
        </is>
      </c>
      <c r="F16" s="25" t="inlineStr">
        <is>
          <t>中风险</t>
        </is>
      </c>
      <c r="G16" s="23" t="n">
        <v>1</v>
      </c>
    </row>
    <row r="17" ht="18" customHeight="1">
      <c r="A17" s="26" t="inlineStr"/>
      <c r="B17" s="26" t="inlineStr">
        <is>
          <t>条</t>
        </is>
      </c>
      <c r="C17" s="26" t="inlineStr">
        <is>
          <t>3.1 Unit price and total value</t>
        </is>
      </c>
      <c r="D17" s="26" t="inlineStr">
        <is>
          <t>clause-article-3-price-and-currency-3-1-unit-price-and-total-value</t>
        </is>
      </c>
      <c r="E17" s="26" t="inlineStr"/>
      <c r="F17" s="26" t="inlineStr"/>
      <c r="G17" s="26" t="inlineStr"/>
    </row>
    <row r="18" ht="18" customHeight="1">
      <c r="A18" s="26" t="inlineStr"/>
      <c r="B18" s="26" t="inlineStr">
        <is>
          <t>条</t>
        </is>
      </c>
      <c r="C18" s="26" t="inlineStr">
        <is>
          <t>3.2 Currency and currency risk</t>
        </is>
      </c>
      <c r="D18" s="26" t="inlineStr">
        <is>
          <t>clause-article-3-price-and-currency-3-2-currency-and-currency-risk</t>
        </is>
      </c>
      <c r="E18" s="26" t="inlineStr">
        <is>
          <t>R-04</t>
        </is>
      </c>
      <c r="F18" s="25" t="inlineStr">
        <is>
          <t>中风险</t>
        </is>
      </c>
      <c r="G18" s="26" t="n">
        <v>1</v>
      </c>
    </row>
    <row r="19" ht="18" customHeight="1">
      <c r="A19" s="26" t="inlineStr"/>
      <c r="B19" s="26" t="inlineStr">
        <is>
          <t>条</t>
        </is>
      </c>
      <c r="C19" s="26" t="inlineStr">
        <is>
          <t>3.3 What the price includes</t>
        </is>
      </c>
      <c r="D19" s="26" t="inlineStr">
        <is>
          <t>clause-article-3-price-and-currency-3-3-what-the-price-includes</t>
        </is>
      </c>
      <c r="E19" s="26" t="inlineStr"/>
      <c r="F19" s="26" t="inlineStr"/>
      <c r="G19" s="26" t="inlineStr"/>
    </row>
    <row r="20" ht="20" customHeight="1">
      <c r="A20" s="23" t="inlineStr">
        <is>
          <t>ARTICLE 4 鈥?TRADE TERM</t>
        </is>
      </c>
      <c r="B20" s="23" t="inlineStr">
        <is>
          <t>章</t>
        </is>
      </c>
      <c r="C20" s="24" t="inlineStr">
        <is>
          <t>ARTICLE 4 鈥?TRADE TERM</t>
        </is>
      </c>
      <c r="D20" s="23" t="inlineStr">
        <is>
          <t>art-article-4-trade-term</t>
        </is>
      </c>
      <c r="E20" s="23" t="inlineStr">
        <is>
          <t>R-06, R-07, R-12</t>
        </is>
      </c>
      <c r="F20" s="27" t="inlineStr">
        <is>
          <t>高风险</t>
        </is>
      </c>
      <c r="G20" s="23" t="n">
        <v>3</v>
      </c>
    </row>
    <row r="21" ht="18" customHeight="1">
      <c r="A21" s="26" t="inlineStr"/>
      <c r="B21" s="26" t="inlineStr">
        <is>
          <t>条</t>
        </is>
      </c>
      <c r="C21" s="26" t="inlineStr">
        <is>
          <t>4.1 The trade term</t>
        </is>
      </c>
      <c r="D21" s="26" t="inlineStr">
        <is>
          <t>clause-article-4-trade-term-4-1-the-trade-term</t>
        </is>
      </c>
      <c r="E21" s="26" t="inlineStr">
        <is>
          <t>R-06, R-07</t>
        </is>
      </c>
      <c r="F21" s="27" t="inlineStr">
        <is>
          <t>高风险</t>
        </is>
      </c>
      <c r="G21" s="26" t="n">
        <v>2</v>
      </c>
    </row>
    <row r="22" ht="18" customHeight="1">
      <c r="A22" s="26" t="inlineStr"/>
      <c r="B22" s="26" t="inlineStr">
        <is>
          <t>条</t>
        </is>
      </c>
      <c r="C22" s="26" t="inlineStr">
        <is>
          <t>4.2 Allocation of cost, risk and freight</t>
        </is>
      </c>
      <c r="D22" s="26" t="inlineStr">
        <is>
          <t>clause-article-4-trade-term-4-2-allocation-of-cost-risk-and-freight</t>
        </is>
      </c>
      <c r="E22" s="26" t="inlineStr">
        <is>
          <t>R-12</t>
        </is>
      </c>
      <c r="F22" s="28" t="inlineStr">
        <is>
          <t>低风险</t>
        </is>
      </c>
      <c r="G22" s="26" t="n">
        <v>1</v>
      </c>
    </row>
    <row r="23" ht="18" customHeight="1">
      <c r="A23" s="26" t="inlineStr"/>
      <c r="B23" s="26" t="inlineStr">
        <is>
          <t>条</t>
        </is>
      </c>
      <c r="C23" s="26" t="inlineStr">
        <is>
          <t>4.3 Port of Loading</t>
        </is>
      </c>
      <c r="D23" s="26" t="inlineStr">
        <is>
          <t>clause-article-4-trade-term-4-3-port-of-loading</t>
        </is>
      </c>
      <c r="E23" s="26" t="inlineStr">
        <is>
          <t>R-06</t>
        </is>
      </c>
      <c r="F23" s="27" t="inlineStr">
        <is>
          <t>高风险</t>
        </is>
      </c>
      <c r="G23" s="26" t="n">
        <v>1</v>
      </c>
    </row>
    <row r="24" ht="20" customHeight="1">
      <c r="A24" s="23" t="inlineStr">
        <is>
          <t>ARTICLE 5 鈥?DELIVERY AND SHIPMENT</t>
        </is>
      </c>
      <c r="B24" s="23" t="inlineStr">
        <is>
          <t>章</t>
        </is>
      </c>
      <c r="C24" s="24" t="inlineStr">
        <is>
          <t>ARTICLE 5 鈥?DELIVERY AND SHIPMENT</t>
        </is>
      </c>
      <c r="D24" s="23" t="inlineStr">
        <is>
          <t>art-article-5-delivery-and-shipment</t>
        </is>
      </c>
      <c r="E24" s="23" t="inlineStr">
        <is>
          <t>R-03, R-08, R-09, R-10, R-11, R-35</t>
        </is>
      </c>
      <c r="F24" s="27" t="inlineStr">
        <is>
          <t>高风险</t>
        </is>
      </c>
      <c r="G24" s="23" t="n">
        <v>6</v>
      </c>
    </row>
    <row r="25" ht="18" customHeight="1">
      <c r="A25" s="26" t="inlineStr"/>
      <c r="B25" s="26" t="inlineStr">
        <is>
          <t>条</t>
        </is>
      </c>
      <c r="C25" s="26" t="inlineStr">
        <is>
          <t>5.1 Delivery period</t>
        </is>
      </c>
      <c r="D25" s="26" t="inlineStr">
        <is>
          <t>clause-article-5-delivery-and-shipment-5-1-delivery-period</t>
        </is>
      </c>
      <c r="E25" s="26" t="inlineStr">
        <is>
          <t>R-03, R-08, R-35</t>
        </is>
      </c>
      <c r="F25" s="27" t="inlineStr">
        <is>
          <t>高风险</t>
        </is>
      </c>
      <c r="G25" s="26" t="n">
        <v>3</v>
      </c>
    </row>
    <row r="26" ht="18" customHeight="1">
      <c r="A26" s="26" t="inlineStr"/>
      <c r="B26" s="26" t="inlineStr">
        <is>
          <t>条</t>
        </is>
      </c>
      <c r="C26" s="26" t="inlineStr">
        <is>
          <t>5.2 Partial shipment, transhipment and consolidation</t>
        </is>
      </c>
      <c r="D26" s="26" t="inlineStr">
        <is>
          <t>clause-article-5-delivery-and-shipment-5-2-partial-shipment-transhipment-and-consolidation</t>
        </is>
      </c>
      <c r="E26" s="26" t="inlineStr">
        <is>
          <t>R-10</t>
        </is>
      </c>
      <c r="F26" s="28" t="inlineStr">
        <is>
          <t>低风险</t>
        </is>
      </c>
      <c r="G26" s="26" t="n">
        <v>1</v>
      </c>
    </row>
    <row r="27" ht="18" customHeight="1">
      <c r="A27" s="26" t="inlineStr"/>
      <c r="B27" s="26" t="inlineStr">
        <is>
          <t>条</t>
        </is>
      </c>
      <c r="C27" s="26" t="inlineStr">
        <is>
          <t>5.3 Loading, stowage and securing</t>
        </is>
      </c>
      <c r="D27" s="26" t="inlineStr">
        <is>
          <t>clause-article-5-delivery-and-shipment-5-3-loading-stowage-and-securing</t>
        </is>
      </c>
      <c r="E27" s="26" t="inlineStr">
        <is>
          <t>R-09</t>
        </is>
      </c>
      <c r="F27" s="25" t="inlineStr">
        <is>
          <t>中风险</t>
        </is>
      </c>
      <c r="G27" s="26" t="n">
        <v>1</v>
      </c>
    </row>
    <row r="28" ht="18" customHeight="1">
      <c r="A28" s="26" t="inlineStr"/>
      <c r="B28" s="26" t="inlineStr">
        <is>
          <t>条</t>
        </is>
      </c>
      <c r="C28" s="26" t="inlineStr">
        <is>
          <t>5.4 Shipping advice</t>
        </is>
      </c>
      <c r="D28" s="26" t="inlineStr">
        <is>
          <t>clause-article-5-delivery-and-shipment-5-4-shipping-advice</t>
        </is>
      </c>
      <c r="E28" s="26" t="inlineStr">
        <is>
          <t>R-11</t>
        </is>
      </c>
      <c r="F28" s="25" t="inlineStr">
        <is>
          <t>中风险</t>
        </is>
      </c>
      <c r="G28" s="26" t="n">
        <v>1</v>
      </c>
    </row>
    <row r="29" ht="20" customHeight="1">
      <c r="A29" s="23" t="inlineStr">
        <is>
          <t>ARTICLE 6 鈥?PAYMENT</t>
        </is>
      </c>
      <c r="B29" s="23" t="inlineStr">
        <is>
          <t>章</t>
        </is>
      </c>
      <c r="C29" s="24" t="inlineStr">
        <is>
          <t>ARTICLE 6 鈥?PAYMENT</t>
        </is>
      </c>
      <c r="D29" s="23" t="inlineStr">
        <is>
          <t>art-article-6-payment</t>
        </is>
      </c>
      <c r="E29" s="23" t="inlineStr">
        <is>
          <t>R-01, R-02, R-03, R-05</t>
        </is>
      </c>
      <c r="F29" s="27" t="inlineStr">
        <is>
          <t>高风险</t>
        </is>
      </c>
      <c r="G29" s="23" t="n">
        <v>4</v>
      </c>
    </row>
    <row r="30" ht="18" customHeight="1">
      <c r="A30" s="26" t="inlineStr"/>
      <c r="B30" s="26" t="inlineStr">
        <is>
          <t>条</t>
        </is>
      </c>
      <c r="C30" s="26" t="inlineStr">
        <is>
          <t>6.1 Payment method</t>
        </is>
      </c>
      <c r="D30" s="26" t="inlineStr">
        <is>
          <t>clause-article-6-payment-6-1-payment-method</t>
        </is>
      </c>
      <c r="E30" s="26" t="inlineStr">
        <is>
          <t>R-01, R-03</t>
        </is>
      </c>
      <c r="F30" s="27" t="inlineStr">
        <is>
          <t>高风险</t>
        </is>
      </c>
      <c r="G30" s="26" t="n">
        <v>2</v>
      </c>
    </row>
    <row r="31" ht="18" customHeight="1">
      <c r="A31" s="26" t="inlineStr"/>
      <c r="B31" s="26" t="inlineStr">
        <is>
          <t>条</t>
        </is>
      </c>
      <c r="C31" s="26" t="inlineStr">
        <is>
          <t>6.2 Documents for presentation</t>
        </is>
      </c>
      <c r="D31" s="26" t="inlineStr">
        <is>
          <t>clause-article-6-payment-6-2-documents-for-presentation</t>
        </is>
      </c>
      <c r="E31" s="26" t="inlineStr"/>
      <c r="F31" s="26" t="inlineStr"/>
      <c r="G31" s="26" t="inlineStr"/>
    </row>
    <row r="32" ht="18" customHeight="1">
      <c r="A32" s="26" t="inlineStr"/>
      <c r="B32" s="26" t="inlineStr">
        <is>
          <t>条</t>
        </is>
      </c>
      <c r="C32" s="26" t="inlineStr">
        <is>
          <t>6.3 Release of documents</t>
        </is>
      </c>
      <c r="D32" s="26" t="inlineStr">
        <is>
          <t>clause-article-6-payment-6-3-release-of-documents</t>
        </is>
      </c>
      <c r="E32" s="26" t="inlineStr">
        <is>
          <t>R-05</t>
        </is>
      </c>
      <c r="F32" s="25" t="inlineStr">
        <is>
          <t>中风险</t>
        </is>
      </c>
      <c r="G32" s="26" t="n">
        <v>1</v>
      </c>
    </row>
    <row r="33" ht="18" customHeight="1">
      <c r="A33" s="26" t="inlineStr"/>
      <c r="B33" s="26" t="inlineStr">
        <is>
          <t>条</t>
        </is>
      </c>
      <c r="C33" s="26" t="inlineStr">
        <is>
          <t>6.4 Late payment</t>
        </is>
      </c>
      <c r="D33" s="26" t="inlineStr">
        <is>
          <t>clause-article-6-payment-6-4-late-payment</t>
        </is>
      </c>
      <c r="E33" s="26" t="inlineStr">
        <is>
          <t>R-02</t>
        </is>
      </c>
      <c r="F33" s="27" t="inlineStr">
        <is>
          <t>高风险</t>
        </is>
      </c>
      <c r="G33" s="26" t="n">
        <v>1</v>
      </c>
    </row>
    <row r="34" ht="18" customHeight="1">
      <c r="A34" s="26" t="inlineStr"/>
      <c r="B34" s="26" t="inlineStr">
        <is>
          <t>条</t>
        </is>
      </c>
      <c r="C34" s="26" t="inlineStr">
        <is>
          <t>6.5 Invoice objections and bank charges</t>
        </is>
      </c>
      <c r="D34" s="26" t="inlineStr">
        <is>
          <t>clause-article-6-payment-6-5-invoice-objections-and-bank-charges</t>
        </is>
      </c>
      <c r="E34" s="26" t="inlineStr"/>
      <c r="F34" s="26" t="inlineStr"/>
      <c r="G34" s="26" t="inlineStr"/>
    </row>
    <row r="35" ht="20" customHeight="1">
      <c r="A35" s="23" t="inlineStr">
        <is>
          <t>ARTICLE 7 鈥?QUALITY, INSPECTION AND CERTIFICATION</t>
        </is>
      </c>
      <c r="B35" s="23" t="inlineStr">
        <is>
          <t>章</t>
        </is>
      </c>
      <c r="C35" s="24" t="inlineStr">
        <is>
          <t>ARTICLE 7 鈥?QUALITY, INSPECTION AND CERTIFICATION</t>
        </is>
      </c>
      <c r="D35" s="23" t="inlineStr">
        <is>
          <t>art-article-7-quality-inspection-and-certification</t>
        </is>
      </c>
      <c r="E35" s="23" t="inlineStr">
        <is>
          <t>R-13, R-14, R-17, R-19</t>
        </is>
      </c>
      <c r="F35" s="27" t="inlineStr">
        <is>
          <t>高风险</t>
        </is>
      </c>
      <c r="G35" s="23" t="n">
        <v>4</v>
      </c>
    </row>
    <row r="36" ht="18" customHeight="1">
      <c r="A36" s="26" t="inlineStr"/>
      <c r="B36" s="26" t="inlineStr">
        <is>
          <t>条</t>
        </is>
      </c>
      <c r="C36" s="26" t="inlineStr">
        <is>
          <t>7.1 Pre-shipment inspection</t>
        </is>
      </c>
      <c r="D36" s="26" t="inlineStr">
        <is>
          <t>clause-article-7-quality-inspection-and-certification-7-1-pre-shipment-inspection</t>
        </is>
      </c>
      <c r="E36" s="26" t="inlineStr">
        <is>
          <t>R-13</t>
        </is>
      </c>
      <c r="F36" s="27" t="inlineStr">
        <is>
          <t>高风险</t>
        </is>
      </c>
      <c r="G36" s="26" t="n">
        <v>1</v>
      </c>
    </row>
    <row r="37" ht="18" customHeight="1">
      <c r="A37" s="26" t="inlineStr"/>
      <c r="B37" s="26" t="inlineStr">
        <is>
          <t>条</t>
        </is>
      </c>
      <c r="C37" s="26" t="inlineStr">
        <is>
          <t>7.2 Quality and quantity claims</t>
        </is>
      </c>
      <c r="D37" s="26" t="inlineStr">
        <is>
          <t>clause-article-7-quality-inspection-and-certification-7-2-quality-and-quantity-claims</t>
        </is>
      </c>
      <c r="E37" s="26" t="inlineStr">
        <is>
          <t>R-14, R-17, R-19</t>
        </is>
      </c>
      <c r="F37" s="27" t="inlineStr">
        <is>
          <t>高风险</t>
        </is>
      </c>
      <c r="G37" s="26" t="n">
        <v>3</v>
      </c>
    </row>
    <row r="38" ht="18" customHeight="1">
      <c r="A38" s="26" t="inlineStr"/>
      <c r="B38" s="26" t="inlineStr">
        <is>
          <t>条</t>
        </is>
      </c>
      <c r="C38" s="26" t="inlineStr">
        <is>
          <t>7.3 Standards and end use</t>
        </is>
      </c>
      <c r="D38" s="26" t="inlineStr">
        <is>
          <t>clause-article-7-quality-inspection-and-certification-7-3-standards-and-end-use</t>
        </is>
      </c>
      <c r="E38" s="26" t="inlineStr"/>
      <c r="F38" s="26" t="inlineStr"/>
      <c r="G38" s="26" t="inlineStr"/>
    </row>
    <row r="39" ht="20" customHeight="1">
      <c r="A39" s="23" t="inlineStr">
        <is>
          <t>ARTICLE 8 鈥?RISK, TITLE AND INSURANCE</t>
        </is>
      </c>
      <c r="B39" s="23" t="inlineStr">
        <is>
          <t>章</t>
        </is>
      </c>
      <c r="C39" s="24" t="inlineStr">
        <is>
          <t>ARTICLE 8 鈥?RISK, TITLE AND INSURANCE</t>
        </is>
      </c>
      <c r="D39" s="23" t="inlineStr">
        <is>
          <t>art-article-8-risk-title-and-insurance</t>
        </is>
      </c>
      <c r="E39" s="23" t="inlineStr">
        <is>
          <t>R-31, R-32</t>
        </is>
      </c>
      <c r="F39" s="27" t="inlineStr">
        <is>
          <t>高风险</t>
        </is>
      </c>
      <c r="G39" s="23" t="n">
        <v>2</v>
      </c>
    </row>
    <row r="40" ht="18" customHeight="1">
      <c r="A40" s="26" t="inlineStr"/>
      <c r="B40" s="26" t="inlineStr">
        <is>
          <t>条</t>
        </is>
      </c>
      <c r="C40" s="26" t="inlineStr">
        <is>
          <t>8.1 Risk of loss and damage</t>
        </is>
      </c>
      <c r="D40" s="26" t="inlineStr">
        <is>
          <t>clause-article-8-risk-title-and-insurance-8-1-risk-of-loss-and-damage</t>
        </is>
      </c>
      <c r="E40" s="26" t="inlineStr">
        <is>
          <t>R-31</t>
        </is>
      </c>
      <c r="F40" s="27" t="inlineStr">
        <is>
          <t>高风险</t>
        </is>
      </c>
      <c r="G40" s="26" t="n">
        <v>1</v>
      </c>
    </row>
    <row r="41" ht="18" customHeight="1">
      <c r="A41" s="26" t="inlineStr"/>
      <c r="B41" s="26" t="inlineStr">
        <is>
          <t>条</t>
        </is>
      </c>
      <c r="C41" s="26" t="inlineStr">
        <is>
          <t>8.2 Title and retention of title</t>
        </is>
      </c>
      <c r="D41" s="26" t="inlineStr">
        <is>
          <t>clause-article-8-risk-title-and-insurance-8-2-title-and-retention-of-title</t>
        </is>
      </c>
      <c r="E41" s="26" t="inlineStr">
        <is>
          <t>R-31</t>
        </is>
      </c>
      <c r="F41" s="27" t="inlineStr">
        <is>
          <t>高风险</t>
        </is>
      </c>
      <c r="G41" s="26" t="n">
        <v>1</v>
      </c>
    </row>
    <row r="42" ht="18" customHeight="1">
      <c r="A42" s="26" t="inlineStr"/>
      <c r="B42" s="26" t="inlineStr">
        <is>
          <t>条</t>
        </is>
      </c>
      <c r="C42" s="26" t="inlineStr">
        <is>
          <t>8.3 Insurance</t>
        </is>
      </c>
      <c r="D42" s="26" t="inlineStr">
        <is>
          <t>clause-article-8-risk-title-and-insurance-8-3-insurance</t>
        </is>
      </c>
      <c r="E42" s="26" t="inlineStr">
        <is>
          <t>R-32</t>
        </is>
      </c>
      <c r="F42" s="27" t="inlineStr">
        <is>
          <t>高风险</t>
        </is>
      </c>
      <c r="G42" s="26" t="n">
        <v>1</v>
      </c>
    </row>
    <row r="43" ht="18" customHeight="1">
      <c r="A43" s="26" t="inlineStr"/>
      <c r="B43" s="26" t="inlineStr">
        <is>
          <t>条</t>
        </is>
      </c>
      <c r="C43" s="26" t="inlineStr">
        <is>
          <t>8.4 Goods sold as inspected</t>
        </is>
      </c>
      <c r="D43" s="26" t="inlineStr">
        <is>
          <t>clause-article-8-risk-title-and-insurance-8-4-goods-sold-as-inspected</t>
        </is>
      </c>
      <c r="E43" s="26" t="inlineStr"/>
      <c r="F43" s="26" t="inlineStr"/>
      <c r="G43" s="26" t="inlineStr"/>
    </row>
    <row r="44" ht="20" customHeight="1">
      <c r="A44" s="23" t="inlineStr">
        <is>
          <t>ARTICLE 9 鈥?DOCUMENTS AND IMPORT FORMALITIES</t>
        </is>
      </c>
      <c r="B44" s="23" t="inlineStr">
        <is>
          <t>章</t>
        </is>
      </c>
      <c r="C44" s="24" t="inlineStr">
        <is>
          <t>ARTICLE 9 鈥?DOCUMENTS AND IMPORT FORMALITIES</t>
        </is>
      </c>
      <c r="D44" s="23" t="inlineStr">
        <is>
          <t>art-article-9-documents-and-import-formalities</t>
        </is>
      </c>
      <c r="E44" s="23" t="inlineStr">
        <is>
          <t>R-22, R-25</t>
        </is>
      </c>
      <c r="F44" s="27" t="inlineStr">
        <is>
          <t>高风险</t>
        </is>
      </c>
      <c r="G44" s="23" t="n">
        <v>2</v>
      </c>
    </row>
    <row r="45" ht="18" customHeight="1">
      <c r="A45" s="26" t="inlineStr"/>
      <c r="B45" s="26" t="inlineStr">
        <is>
          <t>条</t>
        </is>
      </c>
      <c r="C45" s="26" t="inlineStr">
        <is>
          <t>9.1 Export documents</t>
        </is>
      </c>
      <c r="D45" s="26" t="inlineStr">
        <is>
          <t>clause-article-9-documents-and-import-formalities-9-1-export-documents</t>
        </is>
      </c>
      <c r="E45" s="26" t="inlineStr">
        <is>
          <t>R-25</t>
        </is>
      </c>
      <c r="F45" s="27" t="inlineStr">
        <is>
          <t>高风险</t>
        </is>
      </c>
      <c r="G45" s="26" t="n">
        <v>1</v>
      </c>
    </row>
    <row r="46" ht="18" customHeight="1">
      <c r="A46" s="26" t="inlineStr"/>
      <c r="B46" s="26" t="inlineStr">
        <is>
          <t>条</t>
        </is>
      </c>
      <c r="C46" s="26" t="inlineStr">
        <is>
          <t>9.2 Import clearance by the Buyer</t>
        </is>
      </c>
      <c r="D46" s="26" t="inlineStr">
        <is>
          <t>clause-article-9-documents-and-import-formalities-9-2-import-clearance-by-the-buyer</t>
        </is>
      </c>
      <c r="E46" s="26" t="inlineStr">
        <is>
          <t>R-22</t>
        </is>
      </c>
      <c r="F46" s="27" t="inlineStr">
        <is>
          <t>高风险</t>
        </is>
      </c>
      <c r="G46" s="26" t="n">
        <v>1</v>
      </c>
    </row>
    <row r="47" ht="18" customHeight="1">
      <c r="A47" s="26" t="inlineStr"/>
      <c r="B47" s="26" t="inlineStr">
        <is>
          <t>条</t>
        </is>
      </c>
      <c r="C47" s="26" t="inlineStr">
        <is>
          <t>9.3 No Seller liability for Indonesian formalities</t>
        </is>
      </c>
      <c r="D47" s="26" t="inlineStr">
        <is>
          <t>clause-article-9-documents-and-import-formalities-9-3-no-seller-liability-for-indonesian-formalities</t>
        </is>
      </c>
      <c r="E47" s="26" t="inlineStr">
        <is>
          <t>R-22</t>
        </is>
      </c>
      <c r="F47" s="27" t="inlineStr">
        <is>
          <t>高风险</t>
        </is>
      </c>
      <c r="G47" s="26" t="n">
        <v>1</v>
      </c>
    </row>
    <row r="48" ht="20" customHeight="1">
      <c r="A48" s="23" t="inlineStr">
        <is>
          <t>ARTICLE 10 鈥?PRODUCT INFORMATION, SAFETY AND REGULATORY DATA</t>
        </is>
      </c>
      <c r="B48" s="23" t="inlineStr">
        <is>
          <t>章</t>
        </is>
      </c>
      <c r="C48" s="24" t="inlineStr">
        <is>
          <t>ARTICLE 10 鈥?PRODUCT INFORMATION, SAFETY AND REGULATORY DATA</t>
        </is>
      </c>
      <c r="D48" s="23" t="inlineStr">
        <is>
          <t>art-article-10-product-information-safety-and-regulatory-data</t>
        </is>
      </c>
      <c r="E48" s="23" t="inlineStr">
        <is>
          <t>R-22, R-23, R-24</t>
        </is>
      </c>
      <c r="F48" s="27" t="inlineStr">
        <is>
          <t>高风险</t>
        </is>
      </c>
      <c r="G48" s="23" t="n">
        <v>3</v>
      </c>
    </row>
    <row r="49" ht="18" customHeight="1">
      <c r="A49" s="26" t="inlineStr"/>
      <c r="B49" s="26" t="inlineStr">
        <is>
          <t>条</t>
        </is>
      </c>
      <c r="C49" s="26" t="inlineStr">
        <is>
          <t>10.1 Safety data sheet</t>
        </is>
      </c>
      <c r="D49" s="26" t="inlineStr">
        <is>
          <t>clause-article-10-product-information-safety-and-regulatory-data-10-1-safety-data-sheet</t>
        </is>
      </c>
      <c r="E49" s="26" t="inlineStr"/>
      <c r="F49" s="26" t="inlineStr"/>
      <c r="G49" s="26" t="inlineStr"/>
    </row>
    <row r="50" ht="18" customHeight="1">
      <c r="A50" s="26" t="inlineStr"/>
      <c r="B50" s="26" t="inlineStr">
        <is>
          <t>条</t>
        </is>
      </c>
      <c r="C50" s="26" t="inlineStr">
        <is>
          <t>10.2 Hazard classification</t>
        </is>
      </c>
      <c r="D50" s="26" t="inlineStr">
        <is>
          <t>clause-article-10-product-information-safety-and-regulatory-data-10-2-hazard-classification</t>
        </is>
      </c>
      <c r="E50" s="26" t="inlineStr">
        <is>
          <t>R-23, R-24</t>
        </is>
      </c>
      <c r="F50" s="25" t="inlineStr">
        <is>
          <t>中风险</t>
        </is>
      </c>
      <c r="G50" s="26" t="n">
        <v>2</v>
      </c>
    </row>
    <row r="51" ht="18" customHeight="1">
      <c r="A51" s="26" t="inlineStr"/>
      <c r="B51" s="26" t="inlineStr">
        <is>
          <t>条</t>
        </is>
      </c>
      <c r="C51" s="26" t="inlineStr">
        <is>
          <t>10.3 Regulatory compliance</t>
        </is>
      </c>
      <c r="D51" s="26" t="inlineStr">
        <is>
          <t>clause-article-10-product-information-safety-and-regulatory-data-10-3-regulatory-compliance</t>
        </is>
      </c>
      <c r="E51" s="26" t="inlineStr">
        <is>
          <t>R-22</t>
        </is>
      </c>
      <c r="F51" s="27" t="inlineStr">
        <is>
          <t>高风险</t>
        </is>
      </c>
      <c r="G51" s="26" t="n">
        <v>1</v>
      </c>
    </row>
    <row r="52" ht="18" customHeight="1">
      <c r="A52" s="26" t="inlineStr"/>
      <c r="B52" s="26" t="inlineStr">
        <is>
          <t>条</t>
        </is>
      </c>
      <c r="C52" s="26" t="inlineStr">
        <is>
          <t>10.4 Language of documents and labels</t>
        </is>
      </c>
      <c r="D52" s="26" t="inlineStr">
        <is>
          <t>clause-article-10-product-information-safety-and-regulatory-data-10-4-language-of-documents-and-labels</t>
        </is>
      </c>
      <c r="E52" s="26" t="inlineStr">
        <is>
          <t>R-23</t>
        </is>
      </c>
      <c r="F52" s="25" t="inlineStr">
        <is>
          <t>中风险</t>
        </is>
      </c>
      <c r="G52" s="26" t="n">
        <v>1</v>
      </c>
    </row>
    <row r="53" ht="20" customHeight="1">
      <c r="A53" s="23" t="inlineStr">
        <is>
          <t>ARTICLE 11 鈥?FORCE MAJEURE AND HARDSHIP</t>
        </is>
      </c>
      <c r="B53" s="23" t="inlineStr">
        <is>
          <t>章</t>
        </is>
      </c>
      <c r="C53" s="24" t="inlineStr">
        <is>
          <t>ARTICLE 11 鈥?FORCE MAJEURE AND HARDSHIP</t>
        </is>
      </c>
      <c r="D53" s="23" t="inlineStr">
        <is>
          <t>art-article-11-force-majeure-and-hardship</t>
        </is>
      </c>
      <c r="E53" s="23" t="inlineStr"/>
      <c r="F53" s="23" t="inlineStr"/>
      <c r="G53" s="23" t="inlineStr"/>
    </row>
    <row r="54" ht="18" customHeight="1">
      <c r="A54" s="26" t="inlineStr"/>
      <c r="B54" s="26" t="inlineStr">
        <is>
          <t>条</t>
        </is>
      </c>
      <c r="C54" s="26" t="inlineStr">
        <is>
          <t>11.1 Force majeure</t>
        </is>
      </c>
      <c r="D54" s="26" t="inlineStr">
        <is>
          <t>clause-article-11-force-majeure-and-hardship-11-1-force-majeure</t>
        </is>
      </c>
      <c r="E54" s="26" t="inlineStr"/>
      <c r="F54" s="26" t="inlineStr"/>
      <c r="G54" s="26" t="inlineStr"/>
    </row>
    <row r="55" ht="18" customHeight="1">
      <c r="A55" s="26" t="inlineStr"/>
      <c r="B55" s="26" t="inlineStr">
        <is>
          <t>条</t>
        </is>
      </c>
      <c r="C55" s="26" t="inlineStr">
        <is>
          <t>11.2 Notice and effects</t>
        </is>
      </c>
      <c r="D55" s="26" t="inlineStr">
        <is>
          <t>clause-article-11-force-majeure-and-hardship-11-2-notice-and-effects</t>
        </is>
      </c>
      <c r="E55" s="26" t="inlineStr"/>
      <c r="F55" s="26" t="inlineStr"/>
      <c r="G55" s="26" t="inlineStr"/>
    </row>
    <row r="56" ht="18" customHeight="1">
      <c r="A56" s="26" t="inlineStr"/>
      <c r="B56" s="26" t="inlineStr">
        <is>
          <t>条</t>
        </is>
      </c>
      <c r="C56" s="26" t="inlineStr">
        <is>
          <t>11.3 Hardship</t>
        </is>
      </c>
      <c r="D56" s="26" t="inlineStr">
        <is>
          <t>clause-article-11-force-majeure-and-hardship-11-3-hardship</t>
        </is>
      </c>
      <c r="E56" s="26" t="inlineStr"/>
      <c r="F56" s="26" t="inlineStr"/>
      <c r="G56" s="26" t="inlineStr"/>
    </row>
    <row r="57" ht="20" customHeight="1">
      <c r="A57" s="23" t="inlineStr">
        <is>
          <t>ARTICLE 12 鈥?LIABILITY AND INDEMNITY</t>
        </is>
      </c>
      <c r="B57" s="23" t="inlineStr">
        <is>
          <t>章</t>
        </is>
      </c>
      <c r="C57" s="24" t="inlineStr">
        <is>
          <t>ARTICLE 12 鈥?LIABILITY AND INDEMNITY</t>
        </is>
      </c>
      <c r="D57" s="23" t="inlineStr">
        <is>
          <t>art-article-12-liability-and-indemnity</t>
        </is>
      </c>
      <c r="E57" s="23" t="inlineStr">
        <is>
          <t>R-12, R-18, R-20</t>
        </is>
      </c>
      <c r="F57" s="27" t="inlineStr">
        <is>
          <t>高风险</t>
        </is>
      </c>
      <c r="G57" s="23" t="n">
        <v>3</v>
      </c>
    </row>
    <row r="58" ht="18" customHeight="1">
      <c r="A58" s="26" t="inlineStr"/>
      <c r="B58" s="26" t="inlineStr">
        <is>
          <t>条</t>
        </is>
      </c>
      <c r="C58" s="26" t="inlineStr">
        <is>
          <t>12.1 Seller's liability</t>
        </is>
      </c>
      <c r="D58" s="26" t="inlineStr">
        <is>
          <t>clause-article-12-liability-and-indemnity-12-1-seller-s-liability</t>
        </is>
      </c>
      <c r="E58" s="26" t="inlineStr">
        <is>
          <t>R-18, R-20</t>
        </is>
      </c>
      <c r="F58" s="27" t="inlineStr">
        <is>
          <t>高风险</t>
        </is>
      </c>
      <c r="G58" s="26" t="n">
        <v>2</v>
      </c>
    </row>
    <row r="59" ht="18" customHeight="1">
      <c r="A59" s="26" t="inlineStr"/>
      <c r="B59" s="26" t="inlineStr">
        <is>
          <t>条</t>
        </is>
      </c>
      <c r="C59" s="26" t="inlineStr">
        <is>
          <t>12.2 Buyer's liability</t>
        </is>
      </c>
      <c r="D59" s="26" t="inlineStr">
        <is>
          <t>clause-article-12-liability-and-indemnity-12-2-buyer-s-liability</t>
        </is>
      </c>
      <c r="E59" s="26" t="inlineStr">
        <is>
          <t>R-20</t>
        </is>
      </c>
      <c r="F59" s="27" t="inlineStr">
        <is>
          <t>高风险</t>
        </is>
      </c>
      <c r="G59" s="26" t="n">
        <v>1</v>
      </c>
    </row>
    <row r="60" ht="18" customHeight="1">
      <c r="A60" s="26" t="inlineStr"/>
      <c r="B60" s="26" t="inlineStr">
        <is>
          <t>条</t>
        </is>
      </c>
      <c r="C60" s="26" t="inlineStr">
        <is>
          <t>12.3 Buyer's obligations on arrival</t>
        </is>
      </c>
      <c r="D60" s="26" t="inlineStr">
        <is>
          <t>clause-article-12-liability-and-indemnity-12-3-buyer-s-obligations-on-arrival</t>
        </is>
      </c>
      <c r="E60" s="26" t="inlineStr">
        <is>
          <t>R-12</t>
        </is>
      </c>
      <c r="F60" s="28" t="inlineStr">
        <is>
          <t>低风险</t>
        </is>
      </c>
      <c r="G60" s="26" t="n">
        <v>1</v>
      </c>
    </row>
    <row r="61" ht="20" customHeight="1">
      <c r="A61" s="23" t="inlineStr">
        <is>
          <t>ARTICLE 13 鈥?TERMINATION AND SUSPENSION</t>
        </is>
      </c>
      <c r="B61" s="23" t="inlineStr">
        <is>
          <t>章</t>
        </is>
      </c>
      <c r="C61" s="24" t="inlineStr">
        <is>
          <t>ARTICLE 13 鈥?TERMINATION AND SUSPENSION</t>
        </is>
      </c>
      <c r="D61" s="23" t="inlineStr">
        <is>
          <t>art-article-13-termination-and-suspension</t>
        </is>
      </c>
      <c r="E61" s="23" t="inlineStr">
        <is>
          <t>R-21</t>
        </is>
      </c>
      <c r="F61" s="25" t="inlineStr">
        <is>
          <t>中风险</t>
        </is>
      </c>
      <c r="G61" s="23" t="n">
        <v>1</v>
      </c>
    </row>
    <row r="62" ht="18" customHeight="1">
      <c r="A62" s="26" t="inlineStr"/>
      <c r="B62" s="26" t="inlineStr">
        <is>
          <t>条</t>
        </is>
      </c>
      <c r="C62" s="26" t="inlineStr">
        <is>
          <t>13.1 Termination by the Seller</t>
        </is>
      </c>
      <c r="D62" s="26" t="inlineStr">
        <is>
          <t>clause-article-13-termination-and-suspension-13-1-termination-by-the-seller</t>
        </is>
      </c>
      <c r="E62" s="26" t="inlineStr">
        <is>
          <t>R-21</t>
        </is>
      </c>
      <c r="F62" s="25" t="inlineStr">
        <is>
          <t>中风险</t>
        </is>
      </c>
      <c r="G62" s="26" t="n">
        <v>1</v>
      </c>
    </row>
    <row r="63" ht="18" customHeight="1">
      <c r="A63" s="26" t="inlineStr"/>
      <c r="B63" s="26" t="inlineStr">
        <is>
          <t>条</t>
        </is>
      </c>
      <c r="C63" s="26" t="inlineStr">
        <is>
          <t>13.2 Termination by the Buyer</t>
        </is>
      </c>
      <c r="D63" s="26" t="inlineStr">
        <is>
          <t>clause-article-13-termination-and-suspension-13-2-termination-by-the-buyer</t>
        </is>
      </c>
      <c r="E63" s="26" t="inlineStr">
        <is>
          <t>R-21</t>
        </is>
      </c>
      <c r="F63" s="25" t="inlineStr">
        <is>
          <t>中风险</t>
        </is>
      </c>
      <c r="G63" s="26" t="n">
        <v>1</v>
      </c>
    </row>
    <row r="64" ht="20" customHeight="1">
      <c r="A64" s="23" t="inlineStr">
        <is>
          <t>ARTICLE 14 鈥?REPRESENTATIONS, WARRANTIES AND COMPLIANCE</t>
        </is>
      </c>
      <c r="B64" s="23" t="inlineStr">
        <is>
          <t>章</t>
        </is>
      </c>
      <c r="C64" s="24" t="inlineStr">
        <is>
          <t>ARTICLE 14 鈥?REPRESENTATIONS, WARRANTIES AND COMPLIANCE</t>
        </is>
      </c>
      <c r="D64" s="23" t="inlineStr">
        <is>
          <t>art-article-14-representations-warranties-and-compliance</t>
        </is>
      </c>
      <c r="E64" s="23" t="inlineStr">
        <is>
          <t>R-18, R-32, R-33</t>
        </is>
      </c>
      <c r="F64" s="27" t="inlineStr">
        <is>
          <t>高风险</t>
        </is>
      </c>
      <c r="G64" s="23" t="n">
        <v>3</v>
      </c>
    </row>
    <row r="65" ht="18" customHeight="1">
      <c r="A65" s="26" t="inlineStr"/>
      <c r="B65" s="26" t="inlineStr">
        <is>
          <t>条</t>
        </is>
      </c>
      <c r="C65" s="26" t="inlineStr">
        <is>
          <t>14.1 Mutual representations</t>
        </is>
      </c>
      <c r="D65" s="26" t="inlineStr">
        <is>
          <t>clause-article-14-representations-warranties-and-compliance-14-1-mutual-representations</t>
        </is>
      </c>
      <c r="E65" s="26" t="inlineStr">
        <is>
          <t>R-33</t>
        </is>
      </c>
      <c r="F65" s="25" t="inlineStr">
        <is>
          <t>中风险</t>
        </is>
      </c>
      <c r="G65" s="26" t="n">
        <v>1</v>
      </c>
    </row>
    <row r="66" ht="18" customHeight="1">
      <c r="A66" s="26" t="inlineStr"/>
      <c r="B66" s="26" t="inlineStr">
        <is>
          <t>条</t>
        </is>
      </c>
      <c r="C66" s="26" t="inlineStr">
        <is>
          <t>14.2 Seller's warranties</t>
        </is>
      </c>
      <c r="D66" s="26" t="inlineStr">
        <is>
          <t>clause-article-14-representations-warranties-and-compliance-14-2-seller-s-warranties</t>
        </is>
      </c>
      <c r="E66" s="26" t="inlineStr">
        <is>
          <t>R-18, R-32</t>
        </is>
      </c>
      <c r="F66" s="27" t="inlineStr">
        <is>
          <t>高风险</t>
        </is>
      </c>
      <c r="G66" s="26" t="n">
        <v>2</v>
      </c>
    </row>
    <row r="67" ht="20" customHeight="1">
      <c r="A67" s="23" t="inlineStr">
        <is>
          <t>ARTICLE 15 鈥?GOVERNING LAW AND DISPUTE RESOLUTION</t>
        </is>
      </c>
      <c r="B67" s="23" t="inlineStr">
        <is>
          <t>章</t>
        </is>
      </c>
      <c r="C67" s="24" t="inlineStr">
        <is>
          <t>ARTICLE 15 鈥?GOVERNING LAW AND DISPUTE RESOLUTION</t>
        </is>
      </c>
      <c r="D67" s="23" t="inlineStr">
        <is>
          <t>art-article-15-governing-law-and-dispute-resolution</t>
        </is>
      </c>
      <c r="E67" s="23" t="inlineStr">
        <is>
          <t>R-26, R-27, R-28, R-29, R-30, R-34</t>
        </is>
      </c>
      <c r="F67" s="27" t="inlineStr">
        <is>
          <t>高风险</t>
        </is>
      </c>
      <c r="G67" s="23" t="n">
        <v>6</v>
      </c>
    </row>
    <row r="68" ht="18" customHeight="1">
      <c r="A68" s="26" t="inlineStr"/>
      <c r="B68" s="26" t="inlineStr">
        <is>
          <t>条</t>
        </is>
      </c>
      <c r="C68" s="26" t="inlineStr">
        <is>
          <t>15.1 Governing law</t>
        </is>
      </c>
      <c r="D68" s="26" t="inlineStr">
        <is>
          <t>clause-article-15-governing-law-and-dispute-resolution-15-1-governing-law</t>
        </is>
      </c>
      <c r="E68" s="26" t="inlineStr">
        <is>
          <t>R-29</t>
        </is>
      </c>
      <c r="F68" s="27" t="inlineStr">
        <is>
          <t>高风险</t>
        </is>
      </c>
      <c r="G68" s="26" t="n">
        <v>1</v>
      </c>
    </row>
    <row r="69" ht="18" customHeight="1">
      <c r="A69" s="26" t="inlineStr"/>
      <c r="B69" s="26" t="inlineStr">
        <is>
          <t>条</t>
        </is>
      </c>
      <c r="C69" s="26" t="inlineStr">
        <is>
          <t>15.2 Friendly negotiation</t>
        </is>
      </c>
      <c r="D69" s="26" t="inlineStr">
        <is>
          <t>clause-article-15-governing-law-and-dispute-resolution-15-2-friendly-negotiation</t>
        </is>
      </c>
      <c r="E69" s="26" t="inlineStr">
        <is>
          <t>R-27, R-34</t>
        </is>
      </c>
      <c r="F69" s="25" t="inlineStr">
        <is>
          <t>中风险</t>
        </is>
      </c>
      <c r="G69" s="26" t="n">
        <v>2</v>
      </c>
    </row>
    <row r="70" ht="18" customHeight="1">
      <c r="A70" s="26" t="inlineStr"/>
      <c r="B70" s="26" t="inlineStr">
        <is>
          <t>条</t>
        </is>
      </c>
      <c r="C70" s="26" t="inlineStr">
        <is>
          <t>15.3 Arbitration</t>
        </is>
      </c>
      <c r="D70" s="26" t="inlineStr">
        <is>
          <t>clause-article-15-governing-law-and-dispute-resolution-15-3-arbitration</t>
        </is>
      </c>
      <c r="E70" s="26" t="inlineStr">
        <is>
          <t>R-26, R-28</t>
        </is>
      </c>
      <c r="F70" s="27" t="inlineStr">
        <is>
          <t>高风险</t>
        </is>
      </c>
      <c r="G70" s="26" t="n">
        <v>2</v>
      </c>
    </row>
    <row r="71" ht="18" customHeight="1">
      <c r="A71" s="26" t="inlineStr"/>
      <c r="B71" s="26" t="inlineStr">
        <is>
          <t>条</t>
        </is>
      </c>
      <c r="C71" s="26" t="inlineStr">
        <is>
          <t>15.4 Language of the Contract</t>
        </is>
      </c>
      <c r="D71" s="26" t="inlineStr">
        <is>
          <t>clause-article-15-governing-law-and-dispute-resolution-15-4-language-of-the-contract</t>
        </is>
      </c>
      <c r="E71" s="26" t="inlineStr">
        <is>
          <t>R-30</t>
        </is>
      </c>
      <c r="F71" s="27" t="inlineStr">
        <is>
          <t>高风险</t>
        </is>
      </c>
      <c r="G71" s="26" t="n">
        <v>1</v>
      </c>
    </row>
    <row r="72" ht="18" customHeight="1">
      <c r="A72" s="26" t="inlineStr"/>
      <c r="B72" s="26" t="inlineStr">
        <is>
          <t>条</t>
        </is>
      </c>
      <c r="C72" s="26" t="inlineStr">
        <is>
          <t>15.5 Waiver of foreign jurisdiction</t>
        </is>
      </c>
      <c r="D72" s="26" t="inlineStr">
        <is>
          <t>clause-article-15-governing-law-and-dispute-resolution-15-5-waiver-of-foreign-jurisdiction</t>
        </is>
      </c>
      <c r="E72" s="26" t="inlineStr">
        <is>
          <t>R-28</t>
        </is>
      </c>
      <c r="F72" s="25" t="inlineStr">
        <is>
          <t>中风险</t>
        </is>
      </c>
      <c r="G72" s="26" t="n">
        <v>1</v>
      </c>
    </row>
    <row r="73" ht="20" customHeight="1">
      <c r="A73" s="23" t="inlineStr">
        <is>
          <t>ARTICLE 16 鈥?GENERAL PROVISIONS</t>
        </is>
      </c>
      <c r="B73" s="23" t="inlineStr">
        <is>
          <t>章</t>
        </is>
      </c>
      <c r="C73" s="24" t="inlineStr">
        <is>
          <t>ARTICLE 16 鈥?GENERAL PROVISIONS</t>
        </is>
      </c>
      <c r="D73" s="23" t="inlineStr">
        <is>
          <t>art-article-16-general-provisions</t>
        </is>
      </c>
      <c r="E73" s="23" t="inlineStr">
        <is>
          <t>R-36</t>
        </is>
      </c>
      <c r="F73" s="25" t="inlineStr">
        <is>
          <t>中风险</t>
        </is>
      </c>
      <c r="G73" s="23" t="n">
        <v>1</v>
      </c>
    </row>
    <row r="74" ht="18" customHeight="1">
      <c r="A74" s="26" t="inlineStr"/>
      <c r="B74" s="26" t="inlineStr">
        <is>
          <t>条</t>
        </is>
      </c>
      <c r="C74" s="26" t="inlineStr">
        <is>
          <t>16.1 Assignment</t>
        </is>
      </c>
      <c r="D74" s="26" t="inlineStr">
        <is>
          <t>clause-article-16-general-provisions-16-1-assignment</t>
        </is>
      </c>
      <c r="E74" s="26" t="inlineStr"/>
      <c r="F74" s="26" t="inlineStr"/>
      <c r="G74" s="26" t="inlineStr"/>
    </row>
    <row r="75" ht="18" customHeight="1">
      <c r="A75" s="26" t="inlineStr"/>
      <c r="B75" s="26" t="inlineStr">
        <is>
          <t>条</t>
        </is>
      </c>
      <c r="C75" s="26" t="inlineStr">
        <is>
          <t>16.2 Entire agreement</t>
        </is>
      </c>
      <c r="D75" s="26" t="inlineStr">
        <is>
          <t>clause-article-16-general-provisions-16-2-entire-agreement</t>
        </is>
      </c>
      <c r="E75" s="26" t="inlineStr"/>
      <c r="F75" s="26" t="inlineStr"/>
      <c r="G75" s="26" t="inlineStr"/>
    </row>
    <row r="76" ht="18" customHeight="1">
      <c r="A76" s="26" t="inlineStr"/>
      <c r="B76" s="26" t="inlineStr">
        <is>
          <t>条</t>
        </is>
      </c>
      <c r="C76" s="26" t="inlineStr">
        <is>
          <t>16.3 Amendment</t>
        </is>
      </c>
      <c r="D76" s="26" t="inlineStr">
        <is>
          <t>clause-article-16-general-provisions-16-3-amendment</t>
        </is>
      </c>
      <c r="E76" s="26" t="inlineStr"/>
      <c r="F76" s="26" t="inlineStr"/>
      <c r="G76" s="26" t="inlineStr"/>
    </row>
    <row r="77" ht="18" customHeight="1">
      <c r="A77" s="26" t="inlineStr"/>
      <c r="B77" s="26" t="inlineStr">
        <is>
          <t>条</t>
        </is>
      </c>
      <c r="C77" s="26" t="inlineStr">
        <is>
          <t>16.4 Severability</t>
        </is>
      </c>
      <c r="D77" s="26" t="inlineStr">
        <is>
          <t>clause-article-16-general-provisions-16-4-severability</t>
        </is>
      </c>
      <c r="E77" s="26" t="inlineStr"/>
      <c r="F77" s="26" t="inlineStr"/>
      <c r="G77" s="26" t="inlineStr"/>
    </row>
    <row r="78" ht="18" customHeight="1">
      <c r="A78" s="26" t="inlineStr"/>
      <c r="B78" s="26" t="inlineStr">
        <is>
          <t>条</t>
        </is>
      </c>
      <c r="C78" s="26" t="inlineStr">
        <is>
          <t>16.5 Notices</t>
        </is>
      </c>
      <c r="D78" s="26" t="inlineStr">
        <is>
          <t>clause-article-16-general-provisions-16-5-notices</t>
        </is>
      </c>
      <c r="E78" s="26" t="inlineStr"/>
      <c r="F78" s="26" t="inlineStr"/>
      <c r="G78" s="26" t="inlineStr"/>
    </row>
    <row r="79" ht="18" customHeight="1">
      <c r="A79" s="26" t="inlineStr"/>
      <c r="B79" s="26" t="inlineStr">
        <is>
          <t>条</t>
        </is>
      </c>
      <c r="C79" s="26" t="inlineStr">
        <is>
          <t>16.6 Relationship of the Parties</t>
        </is>
      </c>
      <c r="D79" s="26" t="inlineStr">
        <is>
          <t>clause-article-16-general-provisions-16-6-relationship-of-the-parties</t>
        </is>
      </c>
      <c r="E79" s="26" t="inlineStr">
        <is>
          <t>R-36</t>
        </is>
      </c>
      <c r="F79" s="25" t="inlineStr">
        <is>
          <t>中风险</t>
        </is>
      </c>
      <c r="G79" s="26" t="n">
        <v>1</v>
      </c>
    </row>
    <row r="80" ht="18" customHeight="1">
      <c r="A80" s="26" t="inlineStr"/>
      <c r="B80" s="26" t="inlineStr">
        <is>
          <t>条</t>
        </is>
      </c>
      <c r="C80" s="26" t="inlineStr">
        <is>
          <t>16.7 Counterparts and electronic signature</t>
        </is>
      </c>
      <c r="D80" s="26" t="inlineStr">
        <is>
          <t>clause-article-16-general-provisions-16-7-counterparts-and-electronic-signature</t>
        </is>
      </c>
      <c r="E80" s="26" t="inlineStr"/>
      <c r="F80" s="26" t="inlineStr"/>
      <c r="G80" s="26" t="inlineStr"/>
    </row>
    <row r="81" ht="20" customHeight="1">
      <c r="A81" s="23" t="inlineStr">
        <is>
          <t>EXECUTION</t>
        </is>
      </c>
      <c r="B81" s="23" t="inlineStr">
        <is>
          <t>章</t>
        </is>
      </c>
      <c r="C81" s="24" t="inlineStr">
        <is>
          <t>EXECUTION</t>
        </is>
      </c>
      <c r="D81" s="23" t="inlineStr">
        <is>
          <t>art-execution</t>
        </is>
      </c>
      <c r="E81" s="23" t="inlineStr"/>
      <c r="F81" s="23" t="inlineStr"/>
      <c r="G81" s="23" t="inlineStr"/>
    </row>
    <row r="82" ht="20" customHeight="1">
      <c r="A82" s="23" t="inlineStr">
        <is>
          <t>ANNEX A 鈥?PRODUCT SPECIFICATION AND CERTIFICATE OF ANALYSIS</t>
        </is>
      </c>
      <c r="B82" s="23" t="inlineStr">
        <is>
          <t>章</t>
        </is>
      </c>
      <c r="C82" s="24" t="inlineStr">
        <is>
          <t>ANNEX A 鈥?PRODUCT SPECIFICATION AND CERTIFICATE OF ANALYSIS</t>
        </is>
      </c>
      <c r="D82" s="23" t="inlineStr">
        <is>
          <t>art-annex-a-product-specification-and-certificate-of-analysis</t>
        </is>
      </c>
      <c r="E82" s="23" t="inlineStr">
        <is>
          <t>R-16, R-37</t>
        </is>
      </c>
      <c r="F82" s="25" t="inlineStr">
        <is>
          <t>中风险</t>
        </is>
      </c>
      <c r="G82" s="23" t="n">
        <v>2</v>
      </c>
    </row>
    <row r="83" ht="18" customHeight="1">
      <c r="A83" s="26" t="inlineStr"/>
      <c r="B83" s="26" t="inlineStr">
        <is>
          <t>条</t>
        </is>
      </c>
      <c r="C83" s="26" t="inlineStr">
        <is>
          <t>A.1 Specification of the Goods</t>
        </is>
      </c>
      <c r="D83" s="26" t="inlineStr">
        <is>
          <t>clause-annex-a-product-specification-and-certificate-of-analysis-a-1-specification-of-the-goods</t>
        </is>
      </c>
      <c r="E83" s="26" t="inlineStr">
        <is>
          <t>R-16</t>
        </is>
      </c>
      <c r="F83" s="25" t="inlineStr">
        <is>
          <t>中风险</t>
        </is>
      </c>
      <c r="G83" s="26" t="n">
        <v>1</v>
      </c>
    </row>
    <row r="84" ht="18" customHeight="1">
      <c r="A84" s="26" t="inlineStr"/>
      <c r="B84" s="26" t="inlineStr">
        <is>
          <t>条</t>
        </is>
      </c>
      <c r="C84" s="26" t="inlineStr">
        <is>
          <t>A.2 Certificate of Analysis</t>
        </is>
      </c>
      <c r="D84" s="26" t="inlineStr">
        <is>
          <t>clause-annex-a-product-specification-and-certificate-of-analysis-a-2-certificate-of-analysis</t>
        </is>
      </c>
      <c r="E84" s="26" t="inlineStr">
        <is>
          <t>R-37</t>
        </is>
      </c>
      <c r="F84" s="28" t="inlineStr">
        <is>
          <t>低风险</t>
        </is>
      </c>
      <c r="G84" s="26" t="n">
        <v>1</v>
      </c>
    </row>
    <row r="85" ht="18" customHeight="1">
      <c r="A85" s="26" t="inlineStr"/>
      <c r="B85" s="26" t="inlineStr">
        <is>
          <t>条</t>
        </is>
      </c>
      <c r="C85" s="26" t="inlineStr">
        <is>
          <t>A.3 Not specified</t>
        </is>
      </c>
      <c r="D85" s="26" t="inlineStr">
        <is>
          <t>clause-annex-a-product-specification-and-certificate-of-analysis-a-3-not-specified</t>
        </is>
      </c>
      <c r="E85" s="26" t="inlineStr">
        <is>
          <t>R-16</t>
        </is>
      </c>
      <c r="F85" s="25" t="inlineStr">
        <is>
          <t>中风险</t>
        </is>
      </c>
      <c r="G85" s="26" t="n">
        <v>1</v>
      </c>
    </row>
    <row r="86" ht="20" customHeight="1">
      <c r="A86" s="23" t="inlineStr">
        <is>
          <t>ANNEX B 鈥?PACKING AND MARKING</t>
        </is>
      </c>
      <c r="B86" s="23" t="inlineStr">
        <is>
          <t>章</t>
        </is>
      </c>
      <c r="C86" s="24" t="inlineStr">
        <is>
          <t>ANNEX B 鈥?PACKING AND MARKING</t>
        </is>
      </c>
      <c r="D86" s="23" t="inlineStr">
        <is>
          <t>art-annex-b-packing-and-marking</t>
        </is>
      </c>
      <c r="E86" s="23" t="inlineStr">
        <is>
          <t>R-37</t>
        </is>
      </c>
      <c r="F86" s="28" t="inlineStr">
        <is>
          <t>低风险</t>
        </is>
      </c>
      <c r="G86" s="23" t="n">
        <v>1</v>
      </c>
    </row>
    <row r="87" ht="18" customHeight="1">
      <c r="A87" s="26" t="inlineStr"/>
      <c r="B87" s="26" t="inlineStr">
        <is>
          <t>条</t>
        </is>
      </c>
      <c r="C87" s="26" t="inlineStr">
        <is>
          <t>B.1 Packing</t>
        </is>
      </c>
      <c r="D87" s="26" t="inlineStr">
        <is>
          <t>clause-annex-b-packing-and-marking-b-1-packing</t>
        </is>
      </c>
      <c r="E87" s="26" t="inlineStr"/>
      <c r="F87" s="26" t="inlineStr"/>
      <c r="G87" s="26" t="inlineStr"/>
    </row>
    <row r="88" ht="18" customHeight="1">
      <c r="A88" s="26" t="inlineStr"/>
      <c r="B88" s="26" t="inlineStr">
        <is>
          <t>条</t>
        </is>
      </c>
      <c r="C88" s="26" t="inlineStr">
        <is>
          <t>B.2 Marking</t>
        </is>
      </c>
      <c r="D88" s="26" t="inlineStr">
        <is>
          <t>clause-annex-b-packing-and-marking-b-2-marking</t>
        </is>
      </c>
      <c r="E88" s="26" t="inlineStr"/>
      <c r="F88" s="26" t="inlineStr"/>
      <c r="G88" s="26" t="inlineStr"/>
    </row>
    <row r="89" ht="18" customHeight="1">
      <c r="A89" s="26" t="inlineStr"/>
      <c r="B89" s="26" t="inlineStr">
        <is>
          <t>条</t>
        </is>
      </c>
      <c r="C89" s="26" t="inlineStr">
        <is>
          <t>B.3 Not specified</t>
        </is>
      </c>
      <c r="D89" s="26" t="inlineStr">
        <is>
          <t>clause-annex-b-packing-and-marking-b-3-not-specified</t>
        </is>
      </c>
      <c r="E89" s="26" t="inlineStr">
        <is>
          <t>R-37</t>
        </is>
      </c>
      <c r="F89" s="28" t="inlineStr">
        <is>
          <t>低风险</t>
        </is>
      </c>
      <c r="G89" s="26" t="n">
        <v>1</v>
      </c>
    </row>
    <row r="90" ht="20" customHeight="1">
      <c r="A90" s="23" t="inlineStr">
        <is>
          <t>ANNEX C 鈥?DOCUMENTARY REQUIREMENTS</t>
        </is>
      </c>
      <c r="B90" s="23" t="inlineStr">
        <is>
          <t>章</t>
        </is>
      </c>
      <c r="C90" s="24" t="inlineStr">
        <is>
          <t>ANNEX C 鈥?DOCUMENTARY REQUIREMENTS</t>
        </is>
      </c>
      <c r="D90" s="23" t="inlineStr">
        <is>
          <t>art-annex-c-documentary-requirements</t>
        </is>
      </c>
      <c r="E90" s="23" t="inlineStr">
        <is>
          <t>R-25</t>
        </is>
      </c>
      <c r="F90" s="27" t="inlineStr">
        <is>
          <t>高风险</t>
        </is>
      </c>
      <c r="G90" s="23" t="n">
        <v>1</v>
      </c>
    </row>
    <row r="91" ht="18" customHeight="1">
      <c r="A91" s="26" t="inlineStr"/>
      <c r="B91" s="26" t="inlineStr">
        <is>
          <t>条</t>
        </is>
      </c>
      <c r="C91" s="26" t="inlineStr">
        <is>
          <t>C.1 Documents required under the Letter of Credit</t>
        </is>
      </c>
      <c r="D91" s="26" t="inlineStr">
        <is>
          <t>clause-annex-c-documentary-requirements-c-1-documents-required-under-the-letter-of-credit</t>
        </is>
      </c>
      <c r="E91" s="26" t="inlineStr"/>
      <c r="F91" s="26" t="inlineStr"/>
      <c r="G91" s="26" t="inlineStr"/>
    </row>
    <row r="92" ht="18" customHeight="1">
      <c r="A92" s="26" t="inlineStr"/>
      <c r="B92" s="26" t="inlineStr">
        <is>
          <t>条</t>
        </is>
      </c>
      <c r="C92" s="26" t="inlineStr">
        <is>
          <t>C.2 Not specified</t>
        </is>
      </c>
      <c r="D92" s="26" t="inlineStr">
        <is>
          <t>clause-annex-c-documentary-requirements-c-2-not-specified</t>
        </is>
      </c>
      <c r="E92" s="26" t="inlineStr">
        <is>
          <t>R-25</t>
        </is>
      </c>
      <c r="F92" s="27" t="inlineStr">
        <is>
          <t>高风险</t>
        </is>
      </c>
      <c r="G92" s="26" t="n">
        <v>1</v>
      </c>
    </row>
  </sheetData>
  <autoFilter ref="A4:G92"/>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9" customWidth="1" min="3" max="3"/>
    <col width="11" customWidth="1" min="4" max="4"/>
    <col width="20" customWidth="1" min="5" max="5"/>
    <col width="26" customWidth="1" min="6" max="6"/>
    <col width="52" customWidth="1" min="7" max="7"/>
    <col width="52" customWidth="1" min="8" max="8"/>
    <col width="48" customWidth="1" min="9" max="9"/>
    <col width="42" customWidth="1" min="10" max="10"/>
    <col width="48" customWidth="1" min="11" max="11"/>
    <col width="11" customWidth="1" min="12" max="12"/>
    <col width="12" customWidth="1" min="13" max="13"/>
    <col width="26" customWidth="1" min="14" max="14"/>
  </cols>
  <sheetData>
    <row r="1" ht="34" customHeight="1">
      <c r="A1" s="1" t="inlineStr">
        <is>
          <t>问题清单 | 合同原文 · 问题类型 · 商务后果 · 确认事项</t>
        </is>
      </c>
    </row>
    <row r="2" ht="20" customHeight="1">
      <c r="A2" s="2" t="inlineStr">
        <is>
          <t>Issue Register — quote, issue type, consequence, confirmations</t>
        </is>
      </c>
    </row>
    <row r="4" ht="34" customHeight="1">
      <c r="A4" s="22" t="inlineStr">
        <is>
          <t>编号</t>
        </is>
      </c>
      <c r="B4" s="22" t="inlineStr">
        <is>
          <t>问题分类</t>
        </is>
      </c>
      <c r="C4" s="22" t="inlineStr">
        <is>
          <t>风险等级</t>
        </is>
      </c>
      <c r="D4" s="22" t="inlineStr">
        <is>
          <t>问题类型</t>
        </is>
      </c>
      <c r="E4" s="22" t="inlineStr">
        <is>
          <t>条款</t>
        </is>
      </c>
      <c r="F4" s="22" t="inlineStr">
        <is>
          <t>合同原文位置</t>
        </is>
      </c>
      <c r="G4" s="22" t="inlineStr">
        <is>
          <t>合同原文引用</t>
        </is>
      </c>
      <c r="H4" s="22" t="inlineStr">
        <is>
          <t>问题说明</t>
        </is>
      </c>
      <c r="I4" s="22" t="inlineStr">
        <is>
          <t>潜在商务后果</t>
        </is>
      </c>
      <c r="J4" s="22" t="inlineStr">
        <is>
          <t>需要确认事项</t>
        </is>
      </c>
      <c r="K4" s="22" t="inlineStr">
        <is>
          <t>建议修改措辞</t>
        </is>
      </c>
      <c r="L4" s="22" t="inlineStr">
        <is>
          <t>负责人</t>
        </is>
      </c>
      <c r="M4" s="22" t="inlineStr">
        <is>
          <t>处理状态</t>
        </is>
      </c>
      <c r="N4" s="22" t="inlineStr">
        <is>
          <t>备注</t>
        </is>
      </c>
    </row>
    <row r="5" ht="131.1428571428571" customHeight="1">
      <c r="A5" s="29" t="inlineStr">
        <is>
          <t>R-01</t>
        </is>
      </c>
      <c r="B5" s="26" t="inlineStr">
        <is>
          <t>付款</t>
        </is>
      </c>
      <c r="C5" s="30" t="inlineStr">
        <is>
          <t>高风险</t>
        </is>
      </c>
      <c r="D5" s="26" t="inlineStr">
        <is>
          <t>商业不合理</t>
        </is>
      </c>
      <c r="E5" s="26" t="inlineStr">
        <is>
          <t>6.1 Payment method</t>
        </is>
      </c>
      <c r="F5" s="26" t="inlineStr">
        <is>
          <t>6.1(B)
Execution</t>
        </is>
      </c>
      <c r="G5" s="31" t="inlineStr">
        <is>
          <t>[6.1(B)] "The Letter of Credit shall be opened and advised to the Seller not later than 15 April 2026 and shall remain valid for presentation of documents until 21 July 2026."
[Execution] "Date: 17 April 2026"</t>
        </is>
      </c>
      <c r="H5" s="26" t="inlineStr">
        <is>
          <t>合同签署日为 2026-04-17，但 6.1(B) 要求信用证不迟于 2026-04-15 开出并通知卖方。该日期早于合同签署日两天，属于不可能履行的付款前提。5.1(C) 又将交货期起算点系于“卖方收到信用证”，一旦买方以“已按约在 4 月 15 日后开证”为由主张卖方迟延，双方对起算点将各执一词。</t>
        </is>
      </c>
      <c r="I5" s="26" t="inlineStr">
        <is>
          <t>卖方无法在形式上取得“按时开证”的证明：若以 4 月 15 日为基准，买方必然违约，但买方也可反过来主张卖方未按 5.1(C) 起算而迟延交货。交期争议一旦成立，买方可能主张迟延交付、拒收或索赔，而本合同中卖方并没有对应的免责与违约金上限保护。</t>
        </is>
      </c>
      <c r="J5" s="26" t="inlineStr">
        <is>
          <t>1. 确认合同实际签署日与生效日，检查签署页日期栏是否为空（见 R-38）
2. 与买方书面确认信用证最迟开证日，建议改为“不迟于合同生效后 N 个银行工作日”
3. 明确 5.1(C) 中“received in a form acceptable to the Seller”的判定标准与通知方式
4. 核实买方是否已在合同签署前开出信用证；若已开，获取信用证全文并比对 6.1、6.2 与 Annex C</t>
        </is>
      </c>
      <c r="K5" s="26" t="inlineStr">
        <is>
          <t>The Buyer shall open the Letter of Credit in a form acceptable to the Seller and advise it to the Seller not later than 10 (ten) Business Days after the Effective Date of this Contract. The Effective Date is the later of the dates on which both Parties have signed and sealed this Contract. The delivery period in Article 5.1 shall run from the date on which the Seller receives the advised Letter of Credit.</t>
        </is>
      </c>
      <c r="L5" s="26" t="inlineStr"/>
      <c r="M5" s="32" t="inlineStr">
        <is>
          <t>待处理</t>
        </is>
      </c>
      <c r="N5" s="26" t="inlineStr"/>
    </row>
    <row r="6" ht="135.6428571428571" customHeight="1">
      <c r="A6" s="29" t="inlineStr">
        <is>
          <t>R-02</t>
        </is>
      </c>
      <c r="B6" s="26" t="inlineStr">
        <is>
          <t>付款</t>
        </is>
      </c>
      <c r="C6" s="30" t="inlineStr">
        <is>
          <t>高风险</t>
        </is>
      </c>
      <c r="D6" s="26" t="inlineStr">
        <is>
          <t>单方有利</t>
        </is>
      </c>
      <c r="E6" s="26" t="inlineStr">
        <is>
          <t>6.4 Late payment</t>
        </is>
      </c>
      <c r="F6" s="26" t="inlineStr">
        <is>
          <t>6.4(A)
6.4(B)</t>
        </is>
      </c>
      <c r="G6" s="31" t="inlineStr">
        <is>
          <t>[6.4(A)] "If the Buyer fails to pay any sum when due, interest shall accrue on the overdue sum at the rate of 5% per annum, calculated on the basis of a 360-day year."
[6.4(B)] "Interest is the Seller's sole remedy for late payment. The Seller waives all rights to claim damages, to suspend performance, to withhold documents or to avoid this Contract on the ground of late payment."</t>
        </is>
      </c>
      <c r="H6" s="26" t="inlineStr">
        <is>
          <t>6.4(B) 将利息约定为逾期付款的“唯一救济”，并明确放弃索赔损失、中止履行、扣留单据和解除合同的权利。这三项恰是出口商在买方拖延付款时仅有的三个实际抓手。</t>
        </is>
      </c>
      <c r="I6" s="26" t="inlineStr">
        <is>
          <t>假设逾期 90 天、标的总价 USD 268,000，5% 年息按 360 天基准仅约 USD 3,350，而同期实际资金成本与追偿成本通常更高，利息无法形成付款压力。更严重的是，卖方丧失中止发货与扣留提单的权利，若买方在货物出运后拖延付款，卖方既不能停运也不能扣单，只能等待。</t>
        </is>
      </c>
      <c r="J6" s="26" t="inlineStr">
        <is>
          <t>1. 核实公司对印尼客户的现行授信政策与历史平均回款天数
2. 测算 5% 年息与实际融资成本（如美元贷款成本）的差额
3. 确认是否可接受删除 6.4(B)，保留中止履行、扣留单据及解除权
4. 若买方坚持，考虑改为按实际损失赔偿并以 LPR / SOFR 为参照</t>
        </is>
      </c>
      <c r="K6" s="26" t="inlineStr">
        <is>
          <t>If the Buyer fails to pay any sum when due, interest shall accrue on the overdue sum at the rate of SOFR plus 400 basis points per annum, calculated on the actual number of days elapsed on a 360-day basis. The Seller shall additionally be entitled to claim its actual losses, to suspend performance, to withhold documents including the Bill of Lading, and to avoid this Contract, without prejudice to any interest accrued.</t>
        </is>
      </c>
      <c r="L6" s="26" t="inlineStr"/>
      <c r="M6" s="32" t="inlineStr">
        <is>
          <t>待处理</t>
        </is>
      </c>
      <c r="N6" s="26" t="inlineStr"/>
    </row>
    <row r="7" ht="127.9285714285714" customHeight="1">
      <c r="A7" s="29" t="inlineStr">
        <is>
          <t>R-03</t>
        </is>
      </c>
      <c r="B7" s="26" t="inlineStr">
        <is>
          <t>付款</t>
        </is>
      </c>
      <c r="C7" s="30" t="inlineStr">
        <is>
          <t>高风险</t>
        </is>
      </c>
      <c r="D7" s="26" t="inlineStr">
        <is>
          <t>权利义务失衡</t>
        </is>
      </c>
      <c r="E7" s="26" t="inlineStr">
        <is>
          <t>6.1(C) / 5.1(C)</t>
        </is>
      </c>
      <c r="F7" s="26" t="inlineStr">
        <is>
          <t>6.1(C)
5.1(C)</t>
        </is>
      </c>
      <c r="G7" s="31" t="inlineStr">
        <is>
          <t>[6.1(C)] "The form of the Letter of Credit shall be agreed in writing between the Parties before the date referred to in Article 6.1(B)."
[5.1(C)] "The delivery period is conditional upon the Seller having received the Letter of Credit in a form acceptable to the Seller and upon vessel space being available. Time of shipment shall run from the date the Seller receives the Letter of Credit."</t>
        </is>
      </c>
      <c r="H7" s="26" t="inlineStr">
        <is>
          <t>6.1(C) 要求信用证格式须在 6.1(B) 日期（2026-04-15）之前书面确认，而合同签署日为 4 月 17 日 —— 该确认程序在时间上已被合同本身架空。同时，“in a form acceptable to the Seller”没有任何客观标准，5.1(C) 又把交期起算点系于此，等于把交期起算的主动权交给一个纯主观判定。</t>
        </is>
      </c>
      <c r="I7" s="26" t="inlineStr">
        <is>
          <t>买方开出与本合同不一致的信用证（如单据条款、最迟装运期、有效期与合同冲突）时，卖方若拒绝接受，交期无法起算；若接受，则可能面临交单不符点而遭拒付。两种选择都会把违约风险转移到卖方。</t>
        </is>
      </c>
      <c r="J7" s="26" t="inlineStr">
        <is>
          <t>1. 调取买方拟开证的草稿（L/C draft）并逐条比对 6.2、Annex C
2. 明确“卖方接受的格式”的判断标准，或改为以合同 6.2/Annex C 为唯一单据清单
3. 确认信用证有效期（2026-07-21）与装运期（2026-06-30）之间的交单天数是否足够
4. 确认信用证是否可转让，若卖方为贸易商（非生产商）需核对工厂单据可否覆盖</t>
        </is>
      </c>
      <c r="K7" s="26" t="inlineStr">
        <is>
          <t>The Seller shall send the Buyer a written L/C instruction sheet within 3 Business Days after the Effective Date. The Buyer shall open the L/C exactly in accordance with that instruction sheet. Any amendment to the L/C after issuance which is not initiated by the Seller and which would delay or prejudice the Seller shall extend the delivery period and the document presentation period day-for-day.</t>
        </is>
      </c>
      <c r="L7" s="26" t="inlineStr"/>
      <c r="M7" s="32" t="inlineStr">
        <is>
          <t>待处理</t>
        </is>
      </c>
      <c r="N7" s="26" t="inlineStr"/>
    </row>
    <row r="8" ht="93.85714285714286" customHeight="1">
      <c r="A8" s="29" t="inlineStr">
        <is>
          <t>R-04</t>
        </is>
      </c>
      <c r="B8" s="26" t="inlineStr">
        <is>
          <t>付款</t>
        </is>
      </c>
      <c r="C8" s="33" t="inlineStr">
        <is>
          <t>中风险</t>
        </is>
      </c>
      <c r="D8" s="26" t="inlineStr">
        <is>
          <t>表述不清</t>
        </is>
      </c>
      <c r="E8" s="26" t="inlineStr">
        <is>
          <t>3.2 Currency and currency risk</t>
        </is>
      </c>
      <c r="F8" s="26" t="inlineStr">
        <is>
          <t>3.2(B)</t>
        </is>
      </c>
      <c r="G8" s="31" t="inlineStr">
        <is>
          <t>[3.2(B)] "If the Buyer is restricted by Indonesian regulation from remitting USD, or if USD is not available to the Buyer, the Buyer may pay in Indonesian Rupiah at the spot rate published by the paying bank on the date of remittance, and such payment shall fully discharge the Buyer's obligation."</t>
        </is>
      </c>
      <c r="H8" s="26" t="inlineStr">
        <is>
          <t>该条允许买方在“受印尼法规限制”或“买方无法取得美元”时改用印尼盾支付，汇率取“付款银行公布”的即期汇率，且支付即构成“完全清偿”。两个触发条件中“USD is not available to the Buyer”完全由买方自述，没有任何第三方证明要求；汇率由买方一侧的付款行单方确定。</t>
        </is>
      </c>
      <c r="I8" s="26" t="inlineStr">
        <is>
          <t>汇率风险与执行风险双重转移。假设付款日汇率偏离合同基准 2%，仅汇率差额即约 USD 5,360；若偏离 5%，约 USD 13,400。此外，信用证支付方式下本不应出现“买方自由选择币种”的条款，本条与 6.1 的信用证安排存在结构性不一致。</t>
        </is>
      </c>
      <c r="J8" s="26" t="inlineStr">
        <is>
          <t>1. 确认印尼现行外汇管理规定是否确实限制美元付汇（需由印尼当地律师或银行核实）
2. 确认该条款是否仅适用于信用证以外的补充付款情形
3. 明确汇率取值来源（如中国外汇交易中心或路透中间价）与取值时点
4. 约定汇率偏离超过一定幅度时的价格调整或拒绝受领权</t>
        </is>
      </c>
      <c r="K8" s="26" t="inlineStr">
        <is>
          <t>All payments shall be made in United States Dollars. Payment in any other currency shall be accepted only with the Seller's prior written consent and at the CNY/USD central parity rate published by CFETS on the date of payment, plus a currency conversion charge of 1% of the amount converted.</t>
        </is>
      </c>
      <c r="L8" s="26" t="inlineStr"/>
      <c r="M8" s="32" t="inlineStr">
        <is>
          <t>待处理</t>
        </is>
      </c>
      <c r="N8" s="26" t="inlineStr"/>
    </row>
    <row r="9" ht="106.7142857142857" customHeight="1">
      <c r="A9" s="29" t="inlineStr">
        <is>
          <t>R-05</t>
        </is>
      </c>
      <c r="B9" s="26" t="inlineStr">
        <is>
          <t>付款</t>
        </is>
      </c>
      <c r="C9" s="33" t="inlineStr">
        <is>
          <t>中风险</t>
        </is>
      </c>
      <c r="D9" s="26" t="inlineStr">
        <is>
          <t>权利义务失衡</t>
        </is>
      </c>
      <c r="E9" s="26" t="inlineStr">
        <is>
          <t>6.3 Release of documents</t>
        </is>
      </c>
      <c r="F9" s="26" t="inlineStr">
        <is>
          <t>6.3
6.3</t>
        </is>
      </c>
      <c r="G9" s="31" t="inlineStr">
        <is>
          <t>[6.3] "The negotiating bank shall release the original documents directly to the Buyer upon receipt of payment."
[6.3] "The Seller shall not be responsible for any delay in the release of documents by any negotiating bank, advising bank, issuing bank, courier or port authority."</t>
        </is>
      </c>
      <c r="H9" s="26" t="inlineStr">
        <is>
          <t>6.3 第一段把放单义务指向“议付行”，但议付行是卖方的银行，并不受买方指示，也无义务向买方负责；第二段又让卖方对包括议付行在内的全链条延误免责。结果是在买方一侧，放单延误无人可追；在卖方一侧，又可能被主张“未及时交付单据”。</t>
        </is>
      </c>
      <c r="I9" s="26" t="inlineStr">
        <is>
          <t>印尼进口清关通常需要正本提单或电放指令，放单延误 1–2 周可能直接产生滞箱费、堆存费与仓租费。合同未约定这些费用的承担方，实践中往往回到买方并提出索赔或拒付尾款。</t>
        </is>
      </c>
      <c r="J9" s="26" t="inlineStr">
        <is>
          <t>1. 确认能否采用“电放提单（telex release）”或海运单（Sea Waybill）以缩短放单环节
2. 明确单据交接责任方（通常是国内通知行或卖方交单行）与时限
3. 约定因放单延误产生的滞箱费、堆存费由谁承担、上限多少
4. 确认议付行是否愿意承担对买方的放单义务（多数银行不会承担）</t>
        </is>
      </c>
      <c r="K9" s="26" t="inlineStr">
        <is>
          <t>The Seller shall, within 3 Business Days after receipt of payment, send to the Buyer by courier a full set of original documents or a copy of the Bill of Lading marked 'Surrendered' together with the carrier's release instruction. Each Party shall bear the port storage and container detention charges attributable to its own delay.</t>
        </is>
      </c>
      <c r="L9" s="26" t="inlineStr"/>
      <c r="M9" s="32" t="inlineStr">
        <is>
          <t>待处理</t>
        </is>
      </c>
      <c r="N9" s="26" t="inlineStr"/>
    </row>
    <row r="10" ht="123.554347826087" customHeight="1">
      <c r="A10" s="29" t="inlineStr">
        <is>
          <t>R-06</t>
        </is>
      </c>
      <c r="B10" s="26" t="inlineStr">
        <is>
          <t>交付与运输</t>
        </is>
      </c>
      <c r="C10" s="30" t="inlineStr">
        <is>
          <t>高风险</t>
        </is>
      </c>
      <c r="D10" s="26" t="inlineStr">
        <is>
          <t>内部冲突</t>
        </is>
      </c>
      <c r="E10" s="26" t="inlineStr">
        <is>
          <t>4.1 / 4.3 Trade term and port of loading</t>
        </is>
      </c>
      <c r="F10" s="26" t="inlineStr">
        <is>
          <t>4.1
4.3
4.3</t>
        </is>
      </c>
      <c r="G10" s="31" t="inlineStr">
        <is>
          <t>[4.1] "The Goods are sold CIF Jakarta, Indonesia (Incoterms 2020)."
[4.3] "Notwithstanding Article 4.1, the Port of Loading is Tianjin Xingang, People's Republic of China. The Seller may nominate an alternative Chinese port of loading without the Buyer's consent."
[4.3] "For the avoidance of doubt, the Seller is not obliged to deliver the Goods to any place other than the Port of Loading stated in this Article 4.3."</t>
        </is>
      </c>
      <c r="H10" s="26" t="inlineStr">
        <is>
          <t>CIF 只需指明目的港（Jakarta），装运港本不构成 CIF 术语的必需要素。但本条以“Notwithstanding Article 4.1”的表述把装运港固定在天津新港，并附加“卖方可无需买方同意更换装运港”，又声明“卖方无须在装运港以外的任何地点交货”。三句话叠加后，CIF 语境下的“到岸”义务被实质性削弱，容易被解读为一份 FOB 性质的合同加上卖方代订舱。</t>
        </is>
      </c>
      <c r="I10" s="26" t="inlineStr">
        <is>
          <t>目的港交货义务被弱化，买方若主张卖方应负责运抵雅加达，将出现两种解释并存的局面；同时卖方单方更换装运港会改变内陆运费、出口报关口岸与商检安排，但价格（3.1）是固定的，成本增加无调价机制。对卖方自身而言，若实际从上海或宁波出运而合同载明天津，提单与合同不一致还可能被信用证或海关质疑。</t>
        </is>
      </c>
      <c r="J10" s="26" t="inlineStr">
        <is>
          <t>1. 确认实际拟装运港（天津、上海、宁波或张家港），并与生产地陆运成本比对
2. 确认 CIF 术语是否为本方真实意图；若主要目的是锁定运费，可考虑 CFR 或 FOB + 买方订舱
3. 核实买方对装运港的态度，是否接受“中国任一港口”或须指定单一港口
4. 确认更换装运港对出口退税申报、报关单与提单一致性无影响</t>
        </is>
      </c>
      <c r="K10" s="26" t="inlineStr">
        <is>
          <t>The Goods are sold CIF Jakarta, Indonesia (Incoterms 2020), and the named Port of Loading is [Tianjin Xingang / Shanghai], People's Republic of China. The Seller may nominate an alternative Chinese port of loading only with the Buyer's prior written consent, and any resulting increase in inland freight or port charges shall be borne by the Buyer.</t>
        </is>
      </c>
      <c r="L10" s="26" t="inlineStr"/>
      <c r="M10" s="32" t="inlineStr">
        <is>
          <t>待处理</t>
        </is>
      </c>
      <c r="N10" s="26" t="inlineStr"/>
    </row>
    <row r="11" ht="102.2142857142857" customHeight="1">
      <c r="A11" s="29" t="inlineStr">
        <is>
          <t>R-07</t>
        </is>
      </c>
      <c r="B11" s="26" t="inlineStr">
        <is>
          <t>交付与运输</t>
        </is>
      </c>
      <c r="C11" s="30" t="inlineStr">
        <is>
          <t>高风险</t>
        </is>
      </c>
      <c r="D11" s="26" t="inlineStr">
        <is>
          <t>内部冲突</t>
        </is>
      </c>
      <c r="E11" s="26" t="inlineStr">
        <is>
          <t>4.1 The trade term</t>
        </is>
      </c>
      <c r="F11" s="26" t="inlineStr">
        <is>
          <t>4.1</t>
        </is>
      </c>
      <c r="G11" s="31" t="inlineStr">
        <is>
          <t>[4.1] "The trade term shall be stated as "CIF Jakarta" in all commercial documents. Where any other version of Incoterms is referred to in any document issued in connection with this Contract (including any proforma invoice, purchase order or letter of credit), the version so referred to shall govern that document."</t>
        </is>
      </c>
      <c r="H11" s="26" t="inlineStr">
        <is>
          <t>4.1 第一句用“CIF Jakarta, Indonesia (Incoterms 2020)”确立了 2020 版本，但第二句又规定：其他单据若援引其他版本，则该版本“管辖该单据”。这意味着同一批货物可能同时受 Incoterms 2010 与 2020 约束。按照 ICC 的规则，援引哪一版本就适用哪一版本 —— 该条并非无害申明，而是主动制造了版本碎片化。</t>
        </is>
      </c>
      <c r="I11" s="26" t="inlineStr">
        <is>
          <t>Incoterms 2010 与 2020 在费用分配、装卸费承担与保险义务表述上存在差异（例如对 CIF 项下装卸费与运输途中安全要求的处理）。一旦发生费用争议，双方可各引一份单据主张适用不同版本，争议成本与不确定性显著上升。此外，合同同时包含 4.2(B)（卖方自主订舱）与 4.2(C)（装船转移风险），与 CIF 的默认风险点一致，但若买方主张其他版本，风险点解释可能被重新讨论。</t>
        </is>
      </c>
      <c r="J11" s="26" t="inlineStr">
        <is>
          <t>1. 核对形式发票 ZH-PI-2026-0311 援引的 Incoterms 版本
2. 核对买方订单与信用证草稿中的术语表述是否带版本号
3. 统一全链条单据（PI、SC、L/C、提单、保险单）的术语表述为 CIF Jakarta Incoterms® 2020
4. 确认双方对 ICC 关于“援引版本即适用该版本”规则的共同理解</t>
        </is>
      </c>
      <c r="K11" s="26" t="inlineStr">
        <is>
          <t>The Goods are sold CIF Jakarta, Indonesia, Incoterms® 2020. All commercial documents, including the proforma invoice, the Letter of Credit and the Bill of Lading, shall state the trade term as 'CIF Jakarta Incoterms® 2020'. No other version of Incoterms shall apply to this Contract or to any document issued under it.</t>
        </is>
      </c>
      <c r="L11" s="26" t="inlineStr"/>
      <c r="M11" s="32" t="inlineStr">
        <is>
          <t>待处理</t>
        </is>
      </c>
      <c r="N11" s="26" t="inlineStr"/>
    </row>
    <row r="12" ht="150.75" customHeight="1">
      <c r="A12" s="29" t="inlineStr">
        <is>
          <t>R-08</t>
        </is>
      </c>
      <c r="B12" s="26" t="inlineStr">
        <is>
          <t>交付与运输</t>
        </is>
      </c>
      <c r="C12" s="30" t="inlineStr">
        <is>
          <t>高风险</t>
        </is>
      </c>
      <c r="D12" s="26" t="inlineStr">
        <is>
          <t>表述不清</t>
        </is>
      </c>
      <c r="E12" s="26" t="inlineStr">
        <is>
          <t>5.1(D) Delivery period</t>
        </is>
      </c>
      <c r="F12" s="26" t="inlineStr">
        <is>
          <t>5.1(D)</t>
        </is>
      </c>
      <c r="G12" s="31" t="inlineStr">
        <is>
          <t>[5.1(D)] "If shipment is delayed for any reason, the Seller shall notify the Buyer and the Buyer shall accept shipment within such extended period as the Seller may nominate, provided that the extension does not exceed 30 days."</t>
        </is>
      </c>
      <c r="H12" s="26" t="inlineStr">
        <is>
          <t>“for any reason”没有限定为不可抗力或卖方无法控制的原因；“such extended period as the Seller may nominate”赋予卖方单方决定权，仅以 30 天上限作为约束。同时，合同缺少与之对应的迟延交付违约金条款，买方一侧没有对价保护。</t>
        </is>
      </c>
      <c r="I12" s="26" t="inlineStr">
        <is>
          <t>对卖方而言，这一条款在实践中可能被认为属于失衡条款而在争议中被排除或限缩解释（见 legal_refs），并不能提供可靠保护。更现实的问题是：买方会在谈判中对本条提出反对，若卖方坚持保留，可能换来买方在质量索赔或责任限额条款上加码，形成不对等交换。此外，纯碱价格波动较大，30 天延期可能对应显著的市场价差，买方可能主张损失。</t>
        </is>
      </c>
      <c r="J12" s="26" t="inlineStr">
        <is>
          <t>1. 确认 30 天上限是否与本方产能、船期安排的现实波动匹配
2. 确认买方对该条的态度，是否已在其 LOI 中提出反对
3. 核对是否需要配套的迟延交付违约金条款（如每日 0.5%、上限 5%）
4. 评估在纯碱价格高波动期内约定固定交期的风险</t>
        </is>
      </c>
      <c r="K12" s="26" t="inlineStr">
        <is>
          <t>If shipment is delayed for reasons within the Seller's control, the Buyer may claim liquidated damages of 0.3% of the value of the delayed Goods for each day of delay, up to a maximum of 5%. If shipment is delayed for reasons outside the Seller's control, including force majeure under Article 11, the delivery period shall be extended by the duration of the impediment and the Seller shall notify the Buyer in writing within 5 days of becoming aware of the impediment.</t>
        </is>
      </c>
      <c r="L12" s="26" t="inlineStr"/>
      <c r="M12" s="32" t="inlineStr">
        <is>
          <t>待处理</t>
        </is>
      </c>
      <c r="N12" s="26" t="inlineStr"/>
    </row>
    <row r="13" ht="149.1428571428571" customHeight="1">
      <c r="A13" s="29" t="inlineStr">
        <is>
          <t>R-09</t>
        </is>
      </c>
      <c r="B13" s="26" t="inlineStr">
        <is>
          <t>交付与运输</t>
        </is>
      </c>
      <c r="C13" s="33" t="inlineStr">
        <is>
          <t>中风险</t>
        </is>
      </c>
      <c r="D13" s="26" t="inlineStr">
        <is>
          <t>内部冲突</t>
        </is>
      </c>
      <c r="E13" s="26" t="inlineStr">
        <is>
          <t>5.3 Loading, stowage and securing</t>
        </is>
      </c>
      <c r="F13" s="26" t="inlineStr">
        <is>
          <t>5.3
5.3</t>
        </is>
      </c>
      <c r="G13" s="31" t="inlineStr">
        <is>
          <t>[5.3] "Loading, stowage, lashing, dunnage and securing of the Goods shall be carried out at the Seller's cost and shall be the Seller's responsibility until the Goods are on board the vessel."
[5.3] "After the Goods are on board, the Buyer shall bear the risk of, and shall indemnify the Seller against any claim arising from, improper stowage, lashing or securing, including any claim by the vessel or terminal."</t>
        </is>
      </c>
      <c r="H13" s="26" t="inlineStr">
        <is>
          <t>绑扎与积载（stowage / lashing / securing）在海运实务中通常是船方的责任范围，且在 CIF 下由卖方订舱、卖方与承运人订约。本条却把装船后“因绑扎与积载不当引起”的风险与赔偿义务全部推给买方，并要求买方赔偿卖方因船方或码头索赔产生的损失。</t>
        </is>
      </c>
      <c r="I13" s="26" t="inlineStr">
        <is>
          <t>本条在合同内部与 4.2(A)（卖方订舱）和 8.1（风险随装船转移）形成三向冲突：订约方是卖方，风险方是买方，索赔方通常是船方。一旦发生绑扎事故导致货损，买方会主张该损失属于卖方订舱与装载安排责任，而卖方援引 5.3 第二段反推给买方，争议难以在单一法域内解决。</t>
        </is>
      </c>
      <c r="J13" s="26" t="inlineStr">
        <is>
          <t>1. 核实提单及租约中关于 FIO / FIOS / Liner Terms 的约定（谁承担装卸与绑扎）
2. 确认保单是否覆盖“packing and securing不当”所致的货损
3. 明确大袋货物（25 MT/袋）的吊装、绑扎方案与船方作业分工
4. 评估是否删除 5.3 第二段，改为按承运人责任处理</t>
        </is>
      </c>
      <c r="K13" s="26" t="inlineStr">
        <is>
          <t>The Seller, as the party contracting with the carrier, shall ensure that the Goods are loaded, stowed, lashed and secured in accordance with the carrier's instructions and the applicable IMO/IMSBC requirements. Risk of loss or damage arising from stowage or securing shall be allocated in accordance with Article 4.2(C) and the terms of the Bill of Lading, and neither Party shall be required to indemnify the other for loss caused by the carrier's own operations.</t>
        </is>
      </c>
      <c r="L13" s="26" t="inlineStr"/>
      <c r="M13" s="32" t="inlineStr">
        <is>
          <t>待处理</t>
        </is>
      </c>
      <c r="N13" s="26" t="inlineStr"/>
    </row>
    <row r="14" ht="124.7142857142857" customHeight="1">
      <c r="A14" s="29" t="inlineStr">
        <is>
          <t>R-10</t>
        </is>
      </c>
      <c r="B14" s="26" t="inlineStr">
        <is>
          <t>交付与运输</t>
        </is>
      </c>
      <c r="C14" s="34" t="inlineStr">
        <is>
          <t>低风险</t>
        </is>
      </c>
      <c r="D14" s="26" t="inlineStr">
        <is>
          <t>商业不合理</t>
        </is>
      </c>
      <c r="E14" s="26" t="inlineStr">
        <is>
          <t>5.2 Partial shipment, transhipment and consolidation</t>
        </is>
      </c>
      <c r="F14" s="26" t="inlineStr">
        <is>
          <t>5.2(C)
5.2(A)</t>
        </is>
      </c>
      <c r="G14" s="31" t="inlineStr">
        <is>
          <t>[5.2(C)] "The Seller may ship the Goods under this Contract together with goods for other buyers in one Bill of Lading."
[5.2(A)] "Partial shipment is allowed at the Seller's option, and each partial shipment shall be invoiced and paid separately."</t>
        </is>
      </c>
      <c r="H14" s="26" t="inlineStr">
        <is>
          <t>5.2(C) 允许合拼提单，但没有约定：(1) 是否出具分提单（house B/L）或分单；(2) 合拼船在目的港是否分开卸货；(3) 其他货主的货物导致的延误、查验、扣留如何分摊。5.2(A) 的分批装运条款又规定“每批单独开票和付款”，但 6.1 只约定了一份信用证，两者衔接不明。</t>
        </is>
      </c>
      <c r="I14" s="26" t="inlineStr">
        <is>
          <t>合拼船常见的后果是：一方货物被查验而全船滞港、买方无法单独提货、分批装运下信用证金额与分批发票不匹配导致不符点。这些风险在合同中均无分配规则。</t>
        </is>
      </c>
      <c r="J14" s="26" t="inlineStr">
        <is>
          <t>1. 确认是否可能实际采用合拼船；若否，可删除 5.2(C)
2. 若保留分批装运，确认信用证允许分批（partial shipment allowed）且金额可按批调整
3. 约定合拼情况下出具分单、分舱积载与独立标记的做法
4. 约定因第三方货物导致的滞港、查验费用分摊原则</t>
        </is>
      </c>
      <c r="K14" s="26" t="inlineStr">
        <is>
          <t>The Seller may ship the Goods in one or more lots. Partial shipment and transhipment are permitted. Where the Goods are shipped with cargo for other consignees, the Seller shall procure either a separate Bill of Lading for the Goods or a delivery order enabling the Buyer to take delivery separately, and shall bear any documented port storage cost attributable solely to the other cargo.</t>
        </is>
      </c>
      <c r="L14" s="26" t="inlineStr"/>
      <c r="M14" s="32" t="inlineStr">
        <is>
          <t>待处理</t>
        </is>
      </c>
      <c r="N14" s="26" t="inlineStr"/>
    </row>
    <row r="15" ht="107.6785714285714" customHeight="1">
      <c r="A15" s="29" t="inlineStr">
        <is>
          <t>R-11</t>
        </is>
      </c>
      <c r="B15" s="26" t="inlineStr">
        <is>
          <t>交付与运输</t>
        </is>
      </c>
      <c r="C15" s="33" t="inlineStr">
        <is>
          <t>中风险</t>
        </is>
      </c>
      <c r="D15" s="26" t="inlineStr">
        <is>
          <t>权利义务失衡</t>
        </is>
      </c>
      <c r="E15" s="26" t="inlineStr">
        <is>
          <t>5.4 Shipping advice</t>
        </is>
      </c>
      <c r="F15" s="26" t="inlineStr">
        <is>
          <t>5.4</t>
        </is>
      </c>
      <c r="G15" s="31" t="inlineStr">
        <is>
          <t>[5.4] "The Seller shall e-mail a copy of the Bill of Lading to the Buyer's e-mail address in Article II.4 within 10 (ten) days after the on board date. No other shipping advice, pre-shipment notice or ETA notification shall be required."</t>
        </is>
      </c>
      <c r="H15" s="26" t="inlineStr">
        <is>
          <t>本条以“No other shipping advice... shall be required”的封闭式表述，排除了所有其他装运通知义务。但买方在印尼侧需要提前安排进口许可、报关、码头提货窗口与内陆运输，装船后 10 天才拿到提单副本，通常不足以完成这些准备。</t>
        </is>
      </c>
      <c r="I15" s="26" t="inlineStr">
        <is>
          <t>买方在实务中必然索要船名、航次、预计到港日（ETA）与装运通知，若卖方拒不提供，可能构成对目的港交货配合义务的实质违反；若提供，则与本条文本不符。此外，部分目的地海关与信用证要求“装运通知”佐证，缺失可能影响清关。</t>
        </is>
      </c>
      <c r="J15" s="26" t="inlineStr">
        <is>
          <t>1. 确认买方是否已在 LOI 或往来邮件中要求装运通知与 ETA 更新
2. 核实印尼清关是否要求装运通知单（Shipping Advice）或到货通知
3. 确认信用证条款是否包含装运通知传真副本（常见的软条款）
4. 约定通知内容（船名、航次、装运日、预计到港日、提单号）与频率</t>
        </is>
      </c>
      <c r="K15" s="26" t="inlineStr">
        <is>
          <t>The Seller shall, within 3 Business Days after the on board date, send the Buyer a shipping advice stating the vessel name, voyage number, on board date, Bill of Lading number, quantity shipped and estimated time of arrival at Jakarta. The Seller shall promptly inform the Buyer of any material change to the estimated time of arrival.</t>
        </is>
      </c>
      <c r="L15" s="26" t="inlineStr"/>
      <c r="M15" s="32" t="inlineStr">
        <is>
          <t>待处理</t>
        </is>
      </c>
      <c r="N15" s="26" t="inlineStr"/>
    </row>
    <row r="16" ht="126.4891304347826" customHeight="1">
      <c r="A16" s="29" t="inlineStr">
        <is>
          <t>R-12</t>
        </is>
      </c>
      <c r="B16" s="26" t="inlineStr">
        <is>
          <t>交付与运输</t>
        </is>
      </c>
      <c r="C16" s="34" t="inlineStr">
        <is>
          <t>低风险</t>
        </is>
      </c>
      <c r="D16" s="26" t="inlineStr">
        <is>
          <t>商业不合理</t>
        </is>
      </c>
      <c r="E16" s="26" t="inlineStr">
        <is>
          <t>12.3 / 4.2(D)</t>
        </is>
      </c>
      <c r="F16" s="26" t="inlineStr">
        <is>
          <t>12.3
4.2(D)</t>
        </is>
      </c>
      <c r="G16" s="31" t="inlineStr">
        <is>
          <t>[12.3] "The Buyer shall take delivery of the Goods and discharge them from the vessel within 10 (ten) days after the vessel's arrival at Jakarta. The Buyer shall not refuse delivery of the Goods for any reason."
[4.2(D)] "The Seller shall have no responsibility for the Goods after loading on board. All costs arising after loading, including demurrage, detention, port storage and vessel delay, shall be for the Buyer's account."</t>
        </is>
      </c>
      <c r="H16" s="26" t="inlineStr">
        <is>
          <t>12.3 给买方设定了 10 天卸货期，但没有规定超期的后果（费率、上限、责任方式）；4.2(D) 虽把装船后费用归于买方，但 CIF 下的“装船后费用”与“目的港卸货费”是否同一概念未作区分。CIF 术语对目的港卸货费的承担本身有特定规则，本合同未处理。</t>
        </is>
      </c>
      <c r="I16" s="26" t="inlineStr">
        <is>
          <t>印尼主要港口（如丹戎不碌）在旺季的堆存与滞港费金额可观。若买方延迟提货，卖方虽可依 4.2(D) 主张费用由买方承担，但由于 12.3 无违约后果条款，实际追偿缺乏计算基础。</t>
        </is>
      </c>
      <c r="J16" s="26" t="inlineStr">
        <is>
          <t>1. 核实拟用船舶是班轮（Liner Terms，卸货费含运价）还是租船（可能为 FIOS）
2. 确认目的港码头操作费（THC）在 CIF 下的实际承担惯例
3. 约定超期提货的费率（如每日 X USD）、上限与保证方式
4. 确认卖方是否可能在装船前收取履约保证金（advance deposit）</t>
        </is>
      </c>
      <c r="K16" s="26" t="inlineStr">
        <is>
          <t>The Buyer shall take delivery of the Goods within 10 days after the vessel's arrival at Jakarta. If the Buyer fails to do so, the Buyer shall reimburse the Seller for all documented storage, demurrage and container detention charges incurred after the tenth day, and the Seller shall be entitled to arrange storage of the Goods at the Buyer's cost.</t>
        </is>
      </c>
      <c r="L16" s="26" t="inlineStr"/>
      <c r="M16" s="32" t="inlineStr">
        <is>
          <t>待处理</t>
        </is>
      </c>
      <c r="N16" s="26" t="inlineStr"/>
    </row>
    <row r="17" ht="174.8571428571429" customHeight="1">
      <c r="A17" s="29" t="inlineStr">
        <is>
          <t>R-13</t>
        </is>
      </c>
      <c r="B17" s="26" t="inlineStr">
        <is>
          <t>质量与检验</t>
        </is>
      </c>
      <c r="C17" s="30" t="inlineStr">
        <is>
          <t>高风险</t>
        </is>
      </c>
      <c r="D17" s="26" t="inlineStr">
        <is>
          <t>单方有利</t>
        </is>
      </c>
      <c r="E17" s="26" t="inlineStr">
        <is>
          <t>7.1 Pre-shipment inspection</t>
        </is>
      </c>
      <c r="F17" s="26" t="inlineStr">
        <is>
          <t>7.1(A)
7.1(B)</t>
        </is>
      </c>
      <c r="G17" s="31" t="inlineStr">
        <is>
          <t>[7.1(A)] "The Seller shall issue a Certificate of Analysis for each lot. The Certificate of Analysis issued by the Seller's own laboratory shall be final and binding on both Parties."
[7.1(B)] "The Buyer shall have no right to appoint an independent surveyor, to inspect the Goods before loading, or to inspect the loaded cargo at the Port of Loading."</t>
        </is>
      </c>
      <c r="H17" s="26" t="inlineStr">
        <is>
          <t>自身实验室报告“最终且对双方有约束力”，同时完全剥夺买方委派独立检验人、装船前检验和装船地检验的权利。合同也未指定任何第三方检验机构，未约定取样方法与留存样（retained sample）。</t>
        </is>
      </c>
      <c r="I17" s="26" t="inlineStr">
        <is>
          <t>本条在商业谈判中极难被买方接受，通常会成为首要争议点；即便约定成立，一旦到港检验结果与卖方报告不符，由于没有第三方留样与取样记录，双方都缺乏可采信的比对基础，卖方也难以自证清白。对卖方而言，缺少独立留样反而在买方发起索赔时处于举证不利地位。</t>
        </is>
      </c>
      <c r="J17" s="26" t="inlineStr">
        <is>
          <t>1. 确认本公司是否有既有客户接受的第三方检验安排（如 SGS / BV / Intertek 装船港检验）
2. 确认检验费用承担方案（装船港检验通常由卖方承担，目的港复检由买方承担）
3. 约定代表性取样方法、留样数量与留存期限（建议双方各留样 6 个月）
4. 核实 7.1 与 7.2(A) 的异议期（7 天）在时间上是否足以完成目的港复检</t>
        </is>
      </c>
      <c r="K17" s="26" t="inlineStr">
        <is>
          <t>The Seller shall issue a Certificate of Analysis for each lot, which shall be the basis for payment. The Buyer may, at its own cost, appoint an independent internationally recognised surveyor to inspect and sample the Goods at the Port of Loading before loading, attended by the Seller. A sealed retained sample of each lot shall be taken by the surveyor, split between the Parties and kept for 6 months. Where the independent analysis deviates from the Certificate of Analysis beyond [agreed tolerance], the independent analysis shall prevail.</t>
        </is>
      </c>
      <c r="L17" s="26" t="inlineStr"/>
      <c r="M17" s="32" t="inlineStr">
        <is>
          <t>待处理</t>
        </is>
      </c>
      <c r="N17" s="26" t="inlineStr"/>
    </row>
    <row r="18" ht="147.5357142857143" customHeight="1">
      <c r="A18" s="29" t="inlineStr">
        <is>
          <t>R-14</t>
        </is>
      </c>
      <c r="B18" s="26" t="inlineStr">
        <is>
          <t>质量与检验</t>
        </is>
      </c>
      <c r="C18" s="30" t="inlineStr">
        <is>
          <t>高风险</t>
        </is>
      </c>
      <c r="D18" s="26" t="inlineStr">
        <is>
          <t>权利义务失衡</t>
        </is>
      </c>
      <c r="E18" s="26" t="inlineStr">
        <is>
          <t>7.2(A) Quality and quantity claims</t>
        </is>
      </c>
      <c r="F18" s="26" t="inlineStr">
        <is>
          <t>7.2(A)</t>
        </is>
      </c>
      <c r="G18" s="31" t="inlineStr">
        <is>
          <t>[7.2(A)] "Any claim by the Buyer in respect of quality, specification, packing or quantity shall be notified to the Seller in writing within 7 (seven) days after the Bill of Lading date. Any claim not notified within that period shall be irrevocably waived and the Buyer shall be deemed to have accepted the Goods in full."</t>
        </is>
      </c>
      <c r="H18" s="26" t="inlineStr">
        <is>
          <t>异议期为“提单日后 7 个自然日”，且用“irrevocably waived”设定了完全失权效果。但从天津新港到雅加达的海运航程通常即需 1–3 周（含可能的转运），货物在 7 天内往往尚未抵港，买方客观上不可能完成卸货、取样、送检。</t>
        </is>
      </c>
      <c r="I18" s="26" t="inlineStr">
        <is>
          <t>该条款以时间条件事实上消灭了买方的质量索赔权。对卖方的直接风险不是“条款有利”，而是该条被视为不合理限缩买方权利而在争议中被排除或作扩展解释，届时卖方仍将面对超期索赔，却丧失了以期限抗辩的确定预期。此外，若买方拒收并主张根本违约，7 天期限也无法阻止争议发生。</t>
        </is>
      </c>
      <c r="J18" s="26" t="inlineStr">
        <is>
          <t>1. 测算实际航程（天津—雅加达，含转运）天数
2. 确认买方在印尼侧的取样、送检周期（建议向买方索取其内部质控流程）
3. 约定合理异议期（通常 15–30 天自到港日或卸货日起算）
4. 约定隐蔽瑕疵的例外处理（如内在品质缺陷不受异议期限制）</t>
        </is>
      </c>
      <c r="K18" s="26" t="inlineStr">
        <is>
          <t>Any claim in respect of quality, specification or packing shall be notified in writing within 15 days after discharge of the Goods at Jakarta, or within 30 days after the Bill of Lading date, whichever is later, supported by a report of an independent surveyor. Claims in respect of latent defects may be notified within 6 months after the Bill of Lading date. A notice given in this form shall preserve the Buyer's rights without the need for further action.</t>
        </is>
      </c>
      <c r="L18" s="26" t="inlineStr"/>
      <c r="M18" s="32" t="inlineStr">
        <is>
          <t>待处理</t>
        </is>
      </c>
      <c r="N18" s="26" t="inlineStr"/>
    </row>
    <row r="19" ht="107.4130434782609" customHeight="1">
      <c r="A19" s="29" t="inlineStr">
        <is>
          <t>R-15</t>
        </is>
      </c>
      <c r="B19" s="26" t="inlineStr">
        <is>
          <t>质量与检验</t>
        </is>
      </c>
      <c r="C19" s="30" t="inlineStr">
        <is>
          <t>高风险</t>
        </is>
      </c>
      <c r="D19" s="26" t="inlineStr">
        <is>
          <t>表述不清</t>
        </is>
      </c>
      <c r="E19" s="26" t="inlineStr">
        <is>
          <t>2.3 Quality specification</t>
        </is>
      </c>
      <c r="F19" s="26" t="inlineStr">
        <is>
          <t>2.3(A)
2.3(C)</t>
        </is>
      </c>
      <c r="G19" s="31" t="inlineStr">
        <is>
          <t>[2.3(A)] "The Goods shall conform to the specification set out in Annex A, and to any other requirement of the Buyer notified to the Seller before shipment."
[2.3(C)] "The specification in Annex A reflects the Seller's routine production range and may be amended by the Seller at any time after shipment without prior notice where production conditions so require."</t>
        </is>
      </c>
      <c r="H19" s="26" t="inlineStr">
        <is>
          <t>两句形成直接冲突：2.3(A) 把“买方在装运前通知的任何其他要求”并入质量标准 —— 这是一个无边界、无形式的开口；2.3(C) 又允许卖方在装运后、无需通知地变更 Annex A 规格。同一份合同内，买方可以事后附加任意要求，卖方也可以事后单方改规格，质量标准因此处于完全不确定状态。</t>
        </is>
      </c>
      <c r="I19" s="26" t="inlineStr">
        <is>
          <t>标准不确定意味着“是否合格”无法客观判定。若发生质量争议，买方可以援引其装运前发出的任意一封邮件作为“其他要求”；卖方也可以援引 2.3(C) 主张已变更规格。这种双向不确定性对双方都不利，但卖方作为出口方通常先被索赔，且 12.1 的责任上限仅 5%，一旦仲裁裁决不认可该上限，敞口显著。</t>
        </is>
      </c>
      <c r="J19" s="26" t="inlineStr">
        <is>
          <t>1. 取得买方在合同签署后发出的所有书面要求，逐一归档
2. 确认买方实际使用纯碱的工艺（玻璃、洗涤剂或化工中间体），以核验规格是否匹配
3. 删除“any other requirement”开口，改为“Annex A 及经双方书面签署确认的技术协议”
4. 删除 2.3(C) 装运后单方变更权</t>
        </is>
      </c>
      <c r="K19" s="26" t="inlineStr">
        <is>
          <t>The Goods shall conform to the specification in Annex A only. No other standard, specification or requirement shall form part of this Contract unless set out in a written 'Technical Specification Annex' signed by both Parties before shipment. The specification shall not be amended after shipment.</t>
        </is>
      </c>
      <c r="L19" s="26" t="inlineStr"/>
      <c r="M19" s="32" t="inlineStr">
        <is>
          <t>待处理</t>
        </is>
      </c>
      <c r="N19" s="26" t="inlineStr"/>
    </row>
    <row r="20" ht="119.5714285714286" customHeight="1">
      <c r="A20" s="29" t="inlineStr">
        <is>
          <t>R-16</t>
        </is>
      </c>
      <c r="B20" s="26" t="inlineStr">
        <is>
          <t>质量与检验</t>
        </is>
      </c>
      <c r="C20" s="33" t="inlineStr">
        <is>
          <t>中风险</t>
        </is>
      </c>
      <c r="D20" s="26" t="inlineStr">
        <is>
          <t>表述不清</t>
        </is>
      </c>
      <c r="E20" s="26" t="inlineStr">
        <is>
          <t>Annex A.1 / A.3 Specification table</t>
        </is>
      </c>
      <c r="F20" s="26" t="inlineStr">
        <is>
          <t>Annex A.1
Annex A.3</t>
        </is>
      </c>
      <c r="G20" s="31" t="inlineStr">
        <is>
          <t>[Annex A.1] "Bulk density (tapped)  0.90 to 1.10 g/cm3  ISO 697 (method number partly illegible in the source document)"
[Annex A.3] "No other parameter, limit, tolerance or test method is specified, and no end use or downstream process specification is set out in this Annex."</t>
        </is>
      </c>
      <c r="H20" s="26" t="inlineStr">
        <is>
          <t>规格表中 6 项参数标注“Not stated”测试方法；堆积密度的 ISO 697 方法引用“部分无法辨认”；粒径条款只给了两个筛层限值，未约定筛网精度与震荡时间。Annex A.3 明确承认“未规定其他参数、限值、容差或测试方法”。</t>
        </is>
      </c>
      <c r="I20" s="26" t="inlineStr">
        <is>
          <t>测试方法不同可实现的结果差异显著。例如堆积密度按不同振实条件测定可相差数个百分点；粒径若未约定筛网精度，同一批货可得出不同结果。买方到港复检时，卖方无法以“方法不同”有效抗辩，因为合同本身没有锁定方法。对玻璃、洗涤剂等下游应用，堆积密度与粒径分布直接影响窑炉投料与溶解速度。</t>
        </is>
      </c>
      <c r="J20" s="26" t="inlineStr">
        <is>
          <t>1. 取得本公司现行 COA 模板，核对其实际使用的测试方法
2. 确认堆积密度测定条件（振实次数、设备型号、是否按 ISO 697 手振法）
3. 确认粒径筛网孔径精度与筛分时间（建议引用 ISO 2591-1 / ASTM E11 筛网）
4. 向买方确认其下游工艺对粒径与堆积密度的实际要求</t>
        </is>
      </c>
      <c r="K20" s="26" t="inlineStr">
        <is>
          <t>Annex A shall state, for each parameter, the test method with its full designation and version: Na2CO3 by ISO 740; bulk density by ISO 697; loss on ignition by ISO 746; chloride by ISO 3120; iron by ISO 6353; particle size by sieving under ISO 2591-1 with ASTM E11 sieves, aperture 1.18 mm and 0.180 mm, sieving time 10 minutes. Results shall be determined on a dry basis.</t>
        </is>
      </c>
      <c r="L20" s="26" t="inlineStr"/>
      <c r="M20" s="32" t="inlineStr">
        <is>
          <t>待处理</t>
        </is>
      </c>
      <c r="N20" s="26" t="inlineStr"/>
    </row>
    <row r="21" ht="167.7857142857143" customHeight="1">
      <c r="A21" s="29" t="inlineStr">
        <is>
          <t>R-17</t>
        </is>
      </c>
      <c r="B21" s="26" t="inlineStr">
        <is>
          <t>索赔与责任</t>
        </is>
      </c>
      <c r="C21" s="30" t="inlineStr">
        <is>
          <t>高风险</t>
        </is>
      </c>
      <c r="D21" s="26" t="inlineStr">
        <is>
          <t>权利义务失衡</t>
        </is>
      </c>
      <c r="E21" s="26" t="inlineStr">
        <is>
          <t>7.2(B) Quality and quantity claims</t>
        </is>
      </c>
      <c r="F21" s="26" t="inlineStr">
        <is>
          <t>7.2(B)</t>
        </is>
      </c>
      <c r="G21" s="31" t="inlineStr">
        <is>
          <t>[7.2(B)] "The Buyer's sole remedy for non-conforming Goods shall be a price reduction or replacement of the non-conforming Goods, at the Seller's option. The Buyer shall not be entitled to reject the Goods, to return the Goods, to refuse payment or to claim consequential loss."</t>
        </is>
      </c>
      <c r="H21" s="26" t="inlineStr">
        <is>
          <t>将非相符货物的救济限定为降价或换货，且选择权在卖方，同时排除拒收、退货、拒付与间接损失。本条与 5.1(D)（卖方单方延长交期）、12.1（卖方责任上限 5%）、13.2（买方不得解除）叠加后，构成对买方的整体救济缺失。</t>
        </is>
      </c>
      <c r="I21" s="26" t="inlineStr">
        <is>
          <t>对卖方而言，这种条款组合的现实风险是：买方可能主张构成“根本违约”排除，或主张整个责任限制条款链不可执行，从而一次性推翻 7.2(B)、12.1 与 13.2。换言之，条款越激进，被整体否定后卖方面临的敞口越大。此外，纯碱若存在严重批次缺陷（如 Na2CO3 含量低于限值导致玻璃制品批量报废），买方损失远超 5% 责任上限，此类案件通常不会止于降价。</t>
        </is>
      </c>
      <c r="J21" s="26" t="inlineStr">
        <is>
          <t>1. 确认买方在 LOI 或谈判中是否已要求退货权与间接损失赔偿
2. 评估 5% 上限与潜在下游损失的量级差距（玻璃厂单窑批次产值可能远大于 USD 268,000）
3. 考虑分层方案：质量不符可降价/换货；根本不符才允许拒收
4. 确认是否可将间接损失排除，但保留直接损失与售价差额补偿</t>
        </is>
      </c>
      <c r="K21" s="26" t="inlineStr">
        <is>
          <t>If the Goods do not conform to Annex A, the Buyer may, at its election and subject to notice under Article 7.2(A): (a) require the Seller to supply replacement Goods at the Seller's cost; or (b) require a price reduction calculated by reference to the degree of non-conformity; or (c) if the non-conformity is fundamental and materially deprives the Buyer of the use of the Goods, reject the affected lot and obtain a refund of the price paid for that lot. Neither Party shall be liable for indirect or consequential loss.</t>
        </is>
      </c>
      <c r="L21" s="26" t="inlineStr"/>
      <c r="M21" s="32" t="inlineStr">
        <is>
          <t>待处理</t>
        </is>
      </c>
      <c r="N21" s="26" t="inlineStr"/>
    </row>
    <row r="22" ht="128.25" customHeight="1">
      <c r="A22" s="29" t="inlineStr">
        <is>
          <t>R-18</t>
        </is>
      </c>
      <c r="B22" s="26" t="inlineStr">
        <is>
          <t>索赔与责任</t>
        </is>
      </c>
      <c r="C22" s="30" t="inlineStr">
        <is>
          <t>高风险</t>
        </is>
      </c>
      <c r="D22" s="26" t="inlineStr">
        <is>
          <t>权利义务失衡</t>
        </is>
      </c>
      <c r="E22" s="26" t="inlineStr">
        <is>
          <t>12.1 / 14.2 Liability and warranties</t>
        </is>
      </c>
      <c r="F22" s="26" t="inlineStr">
        <is>
          <t>12.1
14.2</t>
        </is>
      </c>
      <c r="G22" s="31" t="inlineStr">
        <is>
          <t>[12.1] "The Seller's aggregate liability under or in connection with this Contract, whether in contract, tort, breach of statutory duty or otherwise, shall not exceed 5% of the invoice value of the Goods concerned."
[14.2] "The Seller gives no other warranty, express or implied, including any implied warranty of merchantability or of fitness for a particular purpose, all of which are excluded to the fullest extent permitted by law."</t>
        </is>
      </c>
      <c r="H22" s="26" t="inlineStr">
        <is>
          <t>责任上限为“相关货物发票金额的 5%”，按本合同总额计约 USD 13,400；同时 14.2 排除一切默示保证，仅保留“所有权无瑕疵”一项明示保证 —— 这意味着合同中竟然没有一条明确的产品质量保证条款（warranty of quality），质量标准只体现在 7.3 与 Annex A，而这两处又存在缺失（见 R-16、R-15）。</t>
        </is>
      </c>
      <c r="I22" s="26" t="inlineStr">
        <is>
          <t>责任上限过低的直接后果：单批次严重质量事故（例如 1,000 MT 全部不合格）按合同只能索赔约 USD 13,400，远不足以覆盖买方的实际损失，此类上限极可能被主张为不合理免责。更关键的是，由于缺少明示质量保证条款，卖方在诉讼中反而难以主张“已按约定标准履约”的抗辩 —— 双方都缺少清晰的合同依据。</t>
        </is>
      </c>
      <c r="J22" s="26" t="inlineStr">
        <is>
          <t>1. 核算法务可接受的责任上限区间（常见为合同金额 100%，或货值加运费）
2. 确认是否需要设置上限的例外（如故意、重大过失、人身伤亡、知识产权）
3. 补充明示质量保证条款，明确保证范围与期限
4. 确认保险是否可覆盖产品责任（见 R-20）</t>
        </is>
      </c>
      <c r="K22" s="26" t="inlineStr">
        <is>
          <t>The Seller's aggregate liability shall not exceed 100% of the invoice value of the Goods giving rise to the claim, provided that this cap shall not apply to liability for death or personal injury, wilful misconduct or gross negligence, or breach of the warranties of title and compliance with applicable law. The Seller warrants that the Goods shall conform to Annex A at the time of loading.</t>
        </is>
      </c>
      <c r="L22" s="26" t="inlineStr"/>
      <c r="M22" s="32" t="inlineStr">
        <is>
          <t>待处理</t>
        </is>
      </c>
      <c r="N22" s="26" t="inlineStr"/>
    </row>
    <row r="23" ht="139.5" customHeight="1">
      <c r="A23" s="29" t="inlineStr">
        <is>
          <t>R-19</t>
        </is>
      </c>
      <c r="B23" s="26" t="inlineStr">
        <is>
          <t>索赔与责任</t>
        </is>
      </c>
      <c r="C23" s="33" t="inlineStr">
        <is>
          <t>中风险</t>
        </is>
      </c>
      <c r="D23" s="26" t="inlineStr">
        <is>
          <t>权利义务失衡</t>
        </is>
      </c>
      <c r="E23" s="26" t="inlineStr">
        <is>
          <t>7.2(C) Quality and quantity claims</t>
        </is>
      </c>
      <c r="F23" s="26" t="inlineStr">
        <is>
          <t>7.2(C)</t>
        </is>
      </c>
      <c r="G23" s="31" t="inlineStr">
        <is>
          <t>[7.2(C)] "The Buyer bears the burden of proving that any non-conformity existed at the time the Goods were on board, and the cost of any independent inspection, sampling or analysis shall be borne by the Buyer in every case."</t>
        </is>
      </c>
      <c r="H23" s="26" t="inlineStr">
        <is>
          <t>要求买方证明不符“在装船时即已存在”，但 7.1(B) 同时禁止买方在装船前或装船地检验。即在举证责任分配给买方的前提下，又排除了买方获取装船时状态证据的唯一途径 —— 逻辑上构成不可能完成的举证。检验费用“in every case”由买方承担，即使结论支持买方。</t>
        </is>
      </c>
      <c r="I23" s="26" t="inlineStr">
        <is>
          <t>这一组合在争议中几乎必然被挑战。对卖方而言，其风险在于：条款被否定后，举证责任可能回到“货物在装船时符合 Annex A”的一般分配逻辑，而卖方手中除了自己的 COA 之外没有独立证据（无留样、无第三方检验）。因此 R-13 与 R-19 应作为一组一起处理。</t>
        </is>
      </c>
      <c r="J23" s="26" t="inlineStr">
        <is>
          <t>1. 确认可否在装船港安排第三方取样作为共同证据
2. 约定检验费用由不利方承担（loser pays）或按结论分担
3. 核实目的港仓储条件（印尼雨季湿度高，纯碱易结块）对货况的影响</t>
        </is>
      </c>
      <c r="K23" s="26" t="inlineStr">
        <is>
          <t>The Buyer bears the burden of proving that any non-conformity existed at the time the Goods were on board. To enable that proof, the Buyer shall be entitled to attend loading and to appoint an independent surveyor at the Port of Loading, and a sealed retained sample shall be kept by both Parties for 6 months. The cost of an independent inspection shall be borne by the Party whose position is not supported by the inspection result.</t>
        </is>
      </c>
      <c r="L23" s="26" t="inlineStr"/>
      <c r="M23" s="32" t="inlineStr">
        <is>
          <t>待处理</t>
        </is>
      </c>
      <c r="N23" s="26" t="inlineStr"/>
    </row>
    <row r="24" ht="168.75" customHeight="1">
      <c r="A24" s="29" t="inlineStr">
        <is>
          <t>R-20</t>
        </is>
      </c>
      <c r="B24" s="26" t="inlineStr">
        <is>
          <t>索赔与责任</t>
        </is>
      </c>
      <c r="C24" s="30" t="inlineStr">
        <is>
          <t>高风险</t>
        </is>
      </c>
      <c r="D24" s="26" t="inlineStr">
        <is>
          <t>权利义务失衡</t>
        </is>
      </c>
      <c r="E24" s="26" t="inlineStr">
        <is>
          <t>12.1 / 12.2 Liability and indemnity</t>
        </is>
      </c>
      <c r="F24" s="26" t="inlineStr">
        <is>
          <t>12.1
12.2</t>
        </is>
      </c>
      <c r="G24" s="31" t="inlineStr">
        <is>
          <t>[12.1] "The Seller's aggregate liability under or in connection with this Contract, whether in contract, tort, breach of statutory duty or otherwise, shall not exceed 5% of the invoice value of the Goods concerned."
[12.2] "The Buyer's liability to the Seller is unlimited. The Buyer shall indemnify the Seller in full against all losses, costs and expenses arising from the Buyer's breach, including any loss arising from the Buyer's failure to open the Letter of Credit, refusal or failure to take delivery, and any demurrage or detention arising at Jakarta."</t>
        </is>
      </c>
      <c r="H24" s="26" t="inlineStr">
        <is>
          <t>12.2 明确“买方责任无限”，与 12.1 的卖方 5% 上限形成极端不对称。买方不提供任何履约保证（无预付定金、无母公司担保、无银行保函），仅有一份信用证 —— 而信用证本身在本合同中尚无生效起点（见 R-01、R-03）。</t>
        </is>
      </c>
      <c r="I24" s="26" t="inlineStr">
        <is>
          <t>对卖方而言，“买方无限责任”只是纸面权利：印尼买方若未开证或拒收货物，卖方在国内仲裁胜诉后仍需在印尼承认与执行裁决（见 R-30）。缺乏履约担保意味着即使卖方胜诉，可执行财产也可能不存在。条款的不对称还会强化买方在谈判中对其他条款（质量、异议期）的反制要求。</t>
        </is>
      </c>
      <c r="J24" s="26" t="inlineStr">
        <is>
          <t>1. 确认可否要求 10–30% 预付款作为履约与开证保证
2. 确认可否要求买方母公司担保或印尼银行保函（Bank Garansi）
3. 核实买方资信（NIB、NPWP 真实性，是否存在关联交易或涉诉记录）
4. 评估将责任上限调整为双向对等（如双方均以合同金额为限）</t>
        </is>
      </c>
      <c r="K24" s="26" t="inlineStr">
        <is>
          <t>Each Party's liability under this Contract shall be limited to the Contract Value, save for liability arising from wilful misconduct, gross negligence, or breach of the representations in Articles 9.2 and 14.1. The Buyer shall pay to the Seller an advance payment equal to 10% of the Contract Value within 10 Business Days after the Effective Date, which shall be set off against the first invoice under the Letter of Credit, and which shall be forfeited as liquidated damages if the Buyer fails to open the Letter of Credit.</t>
        </is>
      </c>
      <c r="L24" s="26" t="inlineStr"/>
      <c r="M24" s="32" t="inlineStr">
        <is>
          <t>待处理</t>
        </is>
      </c>
      <c r="N24" s="26" t="inlineStr"/>
    </row>
    <row r="25" ht="101.25" customHeight="1">
      <c r="A25" s="29" t="inlineStr">
        <is>
          <t>R-21</t>
        </is>
      </c>
      <c r="B25" s="26" t="inlineStr">
        <is>
          <t>索赔与责任</t>
        </is>
      </c>
      <c r="C25" s="33" t="inlineStr">
        <is>
          <t>中风险</t>
        </is>
      </c>
      <c r="D25" s="26" t="inlineStr">
        <is>
          <t>单方有利</t>
        </is>
      </c>
      <c r="E25" s="26" t="inlineStr">
        <is>
          <t>13.1 / 13.2 Termination</t>
        </is>
      </c>
      <c r="F25" s="26" t="inlineStr">
        <is>
          <t>13.2
13.1</t>
        </is>
      </c>
      <c r="G25" s="31" t="inlineStr">
        <is>
          <t>[13.2] "The Buyer may terminate this Contract only where a final arbitral award has so determined."
[13.1] "The Seller may terminate this Contract immediately by written notice if the Buyer fails to open the Letter of Credit by the date in Article 6.1(B), fails to pay any sum when due, or breaches any other provision of this Contract."</t>
        </is>
      </c>
      <c r="H25" s="26" t="inlineStr">
        <is>
          <t>13.2 规定买方只有在取得终局裁决后才能解除合同 —— 这意味着买方必须先打完整个仲裁程序才能退出，而仲裁前的 60 天协商期（15.2）又会延长该状态。13.1 则赋予卖方即时解除权，包括“任何其他条款的违反”这一宽泛事由。</t>
        </is>
      </c>
      <c r="I25" s="26" t="inlineStr">
        <is>
          <t>买方在货物严重不合格或卖方长期不交货时无法及时止损，可能被迫接受后续争议，并由此主张该限制不合理。对卖方而言，这种“买方不能解除、卖方可以即时解除”的极端不对称，正是促使买方要求配平其他条款的主要动因，反而增加谈判难度。</t>
        </is>
      </c>
      <c r="J25" s="26" t="inlineStr">
        <is>
          <t>1. 确认买方是否接受“仲裁后方可解除”的安排（多数买方不会接受）
2. 将 13.2 改为按重大违约（material breach）标准解除，并给补救期（cure period）
3. 将 13.1 的“任何其他条款违反”限缩为重大违约</t>
        </is>
      </c>
      <c r="K25" s="26" t="inlineStr">
        <is>
          <t>Either Party may terminate this Contract by written notice if the other Party commits a material breach which is not remedied within 30 days after written notice. The Seller may terminate immediately if the Buyer fails to open the Letter of Credit within 15 days after the due date or fails to pay any sum when due.</t>
        </is>
      </c>
      <c r="L25" s="26" t="inlineStr"/>
      <c r="M25" s="32" t="inlineStr">
        <is>
          <t>待处理</t>
        </is>
      </c>
      <c r="N25" s="26" t="inlineStr"/>
    </row>
    <row r="26" ht="263.5434782608696" customHeight="1">
      <c r="A26" s="29" t="inlineStr">
        <is>
          <t>R-22</t>
        </is>
      </c>
      <c r="B26" s="26" t="inlineStr">
        <is>
          <t>合规与单证</t>
        </is>
      </c>
      <c r="C26" s="30" t="inlineStr">
        <is>
          <t>高风险</t>
        </is>
      </c>
      <c r="D26" s="26" t="inlineStr">
        <is>
          <t>权利义务失衡</t>
        </is>
      </c>
      <c r="E26" s="26" t="inlineStr">
        <is>
          <t>9.3 / 9.2(B) / 10.3</t>
        </is>
      </c>
      <c r="F26" s="26" t="inlineStr">
        <is>
          <t>9.3
9.2(B)
10.3</t>
        </is>
      </c>
      <c r="G26" s="31" t="inlineStr">
        <is>
          <t>[9.3] "The Seller shall not be liable for any failure, delay, cost, fine or seizure arising from any permit, licence, approval, registration, standard, labelling or certification requirement of any Indonesian authority, and the Buyer shall have no claim, price reduction, rejection right or set-off by reason of any such matter."
[9.2(B)] "The Buyer warrants that it holds, or will obtain before shipment, every licence, approval and registration required for the importation of the Goods into Indonesia, and that it is duly registered to import industrial chemicals."
[10.3] "The Goods shall comply with the laws and regulations applicable at the place of manufacture in the People's Republic of China. The Seller makes no representation as to compliance with any law or regulation of any other jurisdiction, including any Indonesian standard, registration, notification or marking requirement."</t>
        </is>
      </c>
      <c r="H26" s="26" t="inlineStr">
        <is>
          <t>合同以三个条款把印尼侧的合规责任整体转移给买方：9.2(B) 要求买方向卖方“保证”其已取得或将在装运前取得一切许可；9.3 让卖方对印尼一切许可、标准、注册、标签与认证要求的失败、延误、罚款与查扣全面免责；10.3 声明卖方仅就中国法合规作保证。</t>
        </is>
      </c>
      <c r="I26" s="26" t="inlineStr">
        <is>
          <t>卖方免责不等于风险消失。若货物因不符印尼进口要求被扣、被销毁或被要求退运，实务中损失通常由身处货源地、掌握产品信息的卖方先行承担（例如出口退运、无法收款、买方索赔）。这类“买方负责”条款在货物被扣的紧急情形下往往无法阻止责任回溯。更现实的商业风险是：买方若不知道具体需要哪些批文，9.2(B) 的保证形同虚设，事故发生后双方均无法履约。</t>
        </is>
      </c>
      <c r="J26" s="26" t="inlineStr">
        <is>
          <t>1. 确认纯碱（HS 2836.20）是否在印尼现行 lartas 限制清单中 —— 初步核对 Permendag 22/2025 与 20/2025 的封闭清单均未列入，但仍须由印尼当地报关行以最新条例（含 32/2025 修正）确认
2. 确认是否适用印尼强制性国家标准（SNI）—— 本报告未查得针对 2836.20 的强制 SNI，但未能取得官方强制 SNI 名录，不能据此认定“不存在”
3. 确认标签与包装是否有印尼语要求（见 R-23）
4. 向买方索取其进口资质文件（NIB、API-U、NPWP）并核验
5. 在装运前设置买方书面确认环节，作为免责条款的生效条件</t>
        </is>
      </c>
      <c r="K26" s="26" t="inlineStr">
        <is>
          <t>Each Party shall be responsible for the approvals within its own jurisdiction: the Seller for PRC export licensing, customs declaration and export documentation; the Buyer for Indonesian import licensing, import declaration and duty payment. Without limiting Article 9.2, the Seller shall, within 10 Business Days after signing, provide the Buyer with a compliance pack comprising the SDS, COA, product composition, UN/IMDG classification statement and packaging declaration, and shall reasonably cooperate with the Buyer's registration or notification applications.</t>
        </is>
      </c>
      <c r="L26" s="26" t="inlineStr"/>
      <c r="M26" s="32" t="inlineStr">
        <is>
          <t>待处理</t>
        </is>
      </c>
      <c r="N26" s="26" t="inlineStr"/>
    </row>
    <row r="27" ht="144.9782608695652" customHeight="1">
      <c r="A27" s="29" t="inlineStr">
        <is>
          <t>R-23</t>
        </is>
      </c>
      <c r="B27" s="26" t="inlineStr">
        <is>
          <t>合规与单证</t>
        </is>
      </c>
      <c r="C27" s="33" t="inlineStr">
        <is>
          <t>中风险</t>
        </is>
      </c>
      <c r="D27" s="26" t="inlineStr">
        <is>
          <t>权利义务失衡</t>
        </is>
      </c>
      <c r="E27" s="26" t="inlineStr">
        <is>
          <t>10.4 / 10.2</t>
        </is>
      </c>
      <c r="F27" s="26" t="inlineStr">
        <is>
          <t>10.4
10.2</t>
        </is>
      </c>
      <c r="G27" s="31" t="inlineStr">
        <is>
          <t>[10.4] "The MSDS and all labels applied to the Goods shall be in English only. The Buyer shall translate any such document into Indonesian and shall be solely responsible for the accuracy of the translation and for any consequence of an inaccurate translation."
[10.2] "The Seller shall not be responsible for the accuracy of any statement of hazard, classification or handling precaution in any MSDS provided by it, except to the extent required by the law of the People's Republic of China."</t>
        </is>
      </c>
      <c r="H27" s="26" t="inlineStr">
        <is>
          <t>10.4 规定 SDS 与标签“仅英文”，由买方翻译并“独自承担翻译准确性及翻译错误后果”的全部责任。10.2 第二段又规定卖方对 SDS 中危险分类与处理注意事项的准确性不负责（除中国法要求外）。两条叠加后，卖方提供的 SDS 既不被担保准确，也不被要求使用目的国语言。</t>
        </is>
      </c>
      <c r="I27" s="26" t="inlineStr">
        <is>
          <t>SDS 是化学品运输、清关与下游使用的核心合规文件，也是事故后责任划分的重要证据。卖方声明“对 SDS 准确性不负责”在实务中很难成立，反而可能被视为明知风险而不作为。目的国语言要求是多数国家化学品标签的通行要求，纯英文标签可能导致目的港查验时的额外成本。</t>
        </is>
      </c>
      <c r="J27" s="26" t="inlineStr">
        <is>
          <t>1. 核实印尼对工业化学品 SDS 与标签的语言要求（印尼有化学品安全相关法规，需以官方文本为准）
2. 取得本公司现行 SDS（建议 16 部分，符合 GHS 第 7/8 修订版）
3. 确认纯碱的 GHS 分类（通常为眼刺激类别 2 等，需以实际 SDS 为准，不可推定）
4. 确认是否需提供印尼语版本标签以满足进口商或下游客户要求</t>
        </is>
      </c>
      <c r="K27" s="26" t="inlineStr">
        <is>
          <t>The Seller shall provide a Safety Data Sheet in accordance with GHS (16 sections) in English and, upon the Buyer's written request and at the Buyer's cost, in Indonesian. The Seller warrants that the SDS accurately describes the hazard classification of the Goods as at the date of shipment. The Buyer shall ensure that any translation into Indonesian accurately reflects the English version and shall notify the Seller of any suspected inaccuracy.</t>
        </is>
      </c>
      <c r="L27" s="26" t="inlineStr"/>
      <c r="M27" s="32" t="inlineStr">
        <is>
          <t>待处理</t>
        </is>
      </c>
      <c r="N27" s="26" t="inlineStr"/>
    </row>
    <row r="28" ht="127.9285714285714" customHeight="1">
      <c r="A28" s="29" t="inlineStr">
        <is>
          <t>R-24</t>
        </is>
      </c>
      <c r="B28" s="26" t="inlineStr">
        <is>
          <t>合规与单证</t>
        </is>
      </c>
      <c r="C28" s="33" t="inlineStr">
        <is>
          <t>中风险</t>
        </is>
      </c>
      <c r="D28" s="26" t="inlineStr">
        <is>
          <t>内部冲突</t>
        </is>
      </c>
      <c r="E28" s="26" t="inlineStr">
        <is>
          <t>10.2 Hazard classification</t>
        </is>
      </c>
      <c r="F28" s="26" t="inlineStr">
        <is>
          <t>10.2</t>
        </is>
      </c>
      <c r="G28" s="31" t="inlineStr">
        <is>
          <t>[10.2] "The Parties acknowledge that Heavy Soda Ash is a general industrial chemical and is not a dangerous good for the purposes of maritime transport. No dangerous goods declaration, IMDG documentation or marine pollutant declaration is required."</t>
        </is>
      </c>
      <c r="H28" s="26" t="inlineStr">
        <is>
          <t>合同以“双方确认”的方式将重质纯碱定性为非危险货物，并据此免除一切 IMDG 危险货物申报义务。但条款未引用任何分类依据（如 SDS 第 14 部分、IMDG 危险货物一览表条目、船公司确认），也未约定若该定性有误时的责任与补救。</t>
        </is>
      </c>
      <c r="I28" s="26" t="inlineStr">
        <is>
          <t>纯碱通常不属于 IMDG 危险货物，但在特定条件下（如混装、海运途中受潮放热、与酸性物质隔离不当）仍可能引发风险，且部分船公司对散装碱类货物有额外的货物申报要求。若报关或订舱时申报内容与实际不符，可能面临船公司索赔、港口处罚甚至拒载。本合同 10.2 的免责表述无法覆盖报关与订舱环节的申报责任。</t>
        </is>
      </c>
      <c r="J28" s="26" t="inlineStr">
        <is>
          <t>1. 取得 SDS 第 14 部分（运输信息）原文，作为分类依据附件
2. 确认拟订舱船公司对纯碱的货物申报要求
3. 核实包装类别与运输标记是否满足船公司要求
4. 在合同中加入“以 SDS 第 14 部分为准”的分类依据引用</t>
        </is>
      </c>
      <c r="K28" s="26" t="inlineStr">
        <is>
          <t>The Parties acknowledge that the Goods are not classified as dangerous goods under the IMDG Code, as confirmed by Section 14 of the Safety Data Sheet for the Goods dated [date], which is annexed as Annex D. Each Party shall make all declarations to carriers, ports and authorities consistently with that classification, and shall be responsible for loss arising from its own inaccurate declaration.</t>
        </is>
      </c>
      <c r="L28" s="26" t="inlineStr"/>
      <c r="M28" s="32" t="inlineStr">
        <is>
          <t>待处理</t>
        </is>
      </c>
      <c r="N28" s="26" t="inlineStr"/>
    </row>
    <row r="29" ht="132.75" customHeight="1">
      <c r="A29" s="29" t="inlineStr">
        <is>
          <t>R-25</t>
        </is>
      </c>
      <c r="B29" s="26" t="inlineStr">
        <is>
          <t>合规与单证</t>
        </is>
      </c>
      <c r="C29" s="30" t="inlineStr">
        <is>
          <t>高风险</t>
        </is>
      </c>
      <c r="D29" s="26" t="inlineStr">
        <is>
          <t>商业不合理</t>
        </is>
      </c>
      <c r="E29" s="26" t="inlineStr">
        <is>
          <t>9.1 / Annex C.2</t>
        </is>
      </c>
      <c r="F29" s="26" t="inlineStr">
        <is>
          <t>9.1
Annex C.2</t>
        </is>
      </c>
      <c r="G29" s="31" t="inlineStr">
        <is>
          <t>[9.1] "The Seller shall not be obliged to provide a Form E certificate of origin or any preferential certificate unless separately agreed in writing."
[Annex C.2] "This Annex does not allocate responsibility for, or the cost of, any of the following: certificate of origin under a preferential trade agreement; phytosanitary, fumigation or other quarantine certificate"</t>
        </is>
      </c>
      <c r="H29" s="26" t="inlineStr">
        <is>
          <t>9.1 末句明确排除 Form E 及任何优惠原产地证的提供义务；Annex C.2 又声明不分配优惠原产地证的责任与费用。中国—东盟自贸区（ACFTA）项下，凭 Form E 进口可适用协定税率，与最惠国税率可能存在差额。</t>
        </is>
      </c>
      <c r="I29" s="26" t="inlineStr">
        <is>
          <t>对买方的直接影响是进口关税成本上升。按 1,000 MT、USD 268/MT 计，货值约 USD 268,000；若协定税率与 MFN 税率存在若干百分点的差额，关税差额可达数千至上万美元。买方在核算比较后通常会据此要求降价，或直接以此作为谈判筹码 —— 卖方省下的 Form E 申领工时，可能换来更大的价格让步。具体税率差额须由报关行或印尼海关税则核实，本报告不作数字推定。</t>
        </is>
      </c>
      <c r="J29" s="26" t="inlineStr">
        <is>
          <t>1. 核实 HS 2836.20 项下中国—东盟协定税率与印尼 MFN 税率的实际差额
2. 确认卖方是否具备申请 Form E 的资质（需在中国贸促会或海关办理一般原产地证企业备案）
3. 确认 RCEP 项下是否有更优税率路径
4. 评估将该成本内化进单价（提高 USD X/MT）与提供 Form E 之间的商业取舍</t>
        </is>
      </c>
      <c r="K29" s="26" t="inlineStr">
        <is>
          <t>The Seller shall apply for and provide a Certificate of Origin (Form E) under the ASEAN-China Free Trade Area agreement, or an equivalent RCEP certificate where that route offers a lower rate, and shall bear the cost. If the Seller fails to provide such a certificate for reasons within its control and the Buyer thereby pays duty at a higher rate, the Seller shall reimburse the difference in duty actually paid.</t>
        </is>
      </c>
      <c r="L29" s="26" t="inlineStr"/>
      <c r="M29" s="32" t="inlineStr">
        <is>
          <t>待处理</t>
        </is>
      </c>
      <c r="N29" s="26" t="inlineStr"/>
    </row>
    <row r="30" ht="159.4285714285714" customHeight="1">
      <c r="A30" s="29" t="inlineStr">
        <is>
          <t>R-26</t>
        </is>
      </c>
      <c r="B30" s="26" t="inlineStr">
        <is>
          <t>争议解决与效力</t>
        </is>
      </c>
      <c r="C30" s="30" t="inlineStr">
        <is>
          <t>高风险</t>
        </is>
      </c>
      <c r="D30" s="26" t="inlineStr">
        <is>
          <t>可能不可执行</t>
        </is>
      </c>
      <c r="E30" s="26" t="inlineStr">
        <is>
          <t>15.3 Arbitration</t>
        </is>
      </c>
      <c r="F30" s="26" t="inlineStr">
        <is>
          <t>15.3
15.3</t>
        </is>
      </c>
      <c r="G30" s="31" t="inlineStr">
        <is>
          <t>[15.3] "Any dispute not so resolved shall be submitted to the China International Economic and Trade Arbitration Commission (CIETAC) for arbitration in accordance with its rules in force at the time of arbitration. The seat of arbitration shall be Beijing, China, and the language of the arbitration shall be Chinese."
[15.3] "The tribunal shall consist of one arbitrator appointed by the Secretary-General of CIETAC. The award shall be final and binding on the Parties."</t>
        </is>
      </c>
      <c r="H30" s="26" t="inlineStr">
        <is>
          <t>约定 CIETAC、仲裁地北京、仲裁语言中文、由秘书长指定一名独任仲裁员。该安排对卖方有利，但对印尼买方而言，程序语言、地点与仲裁员指定方式均单方指向一方。同时缺少仲裁费用承担、保全措施与裁决作出期限的约定。</t>
        </is>
      </c>
      <c r="I30" s="26" t="inlineStr">
        <is>
          <t>卖方在国内仲裁胜诉后，仍需赴印尼申请承认与执行（见 R-30）。若仲裁条款被买方主张为“显失公平”或其抗辩成功，裁决可能被拒绝承认，卖方的救济将落空。此外，独任仲裁员由机构指定，在标的额较大的争议中可能引发公正性异议。</t>
        </is>
      </c>
      <c r="J30" s="26" t="inlineStr">
        <is>
          <t>1. 确认买方是否接受中国仲裁；若抗拒，评估 SIAC（新加坡）作为中立选项
2. 确认仲裁语言可否改为英文（便于印尼方参与与印尼法院执行承认）
3. 确认三人仲裁庭的可接受性（通常更适合 USD 25 万以上争议）
4. 确认是否需要增加临时保全措施条款（如扣押货物、冻结账户）</t>
        </is>
      </c>
      <c r="K30" s="26" t="inlineStr">
        <is>
          <t>Any dispute arising out of or in connection with this Contract shall be submitted to arbitration administered by the Singapore International Arbitration Centre (SIAC) under the SIAC Rules in force at the time of filing. The seat of arbitration shall be Singapore. The language of the arbitration shall be English. The tribunal shall consist of three arbitrators. The award shall be final and binding on the Parties, and judgment on the award may be entered in any court of competent jurisdiction.</t>
        </is>
      </c>
      <c r="L30" s="26" t="inlineStr"/>
      <c r="M30" s="32" t="inlineStr">
        <is>
          <t>待处理</t>
        </is>
      </c>
      <c r="N30" s="26" t="inlineStr"/>
    </row>
    <row r="31" ht="147.5357142857143" customHeight="1">
      <c r="A31" s="29" t="inlineStr">
        <is>
          <t>R-27</t>
        </is>
      </c>
      <c r="B31" s="26" t="inlineStr">
        <is>
          <t>争议解决与效力</t>
        </is>
      </c>
      <c r="C31" s="33" t="inlineStr">
        <is>
          <t>中风险</t>
        </is>
      </c>
      <c r="D31" s="26" t="inlineStr">
        <is>
          <t>表述不清</t>
        </is>
      </c>
      <c r="E31" s="26" t="inlineStr">
        <is>
          <t>15.2 Friendly negotiation</t>
        </is>
      </c>
      <c r="F31" s="26" t="inlineStr">
        <is>
          <t>15.2</t>
        </is>
      </c>
      <c r="G31" s="31" t="inlineStr">
        <is>
          <t>[15.2] "The Parties shall first attempt to resolve any dispute by friendly negotiation for 60 (sixty) days from the date the dispute arises. Neither Party may commence arbitration during that period."</t>
        </is>
      </c>
      <c r="H31" s="26" t="inlineStr">
        <is>
          <t>“from the date the dispute arises”没有任何客观认定标准；且未规定协商程序的启动方式（书面通知、会议安排）。在此期间“neither Party may commence arbitration”，意味着买方收到不合格货物后也须等待 60 天。</t>
        </is>
      </c>
      <c r="I31" s="26" t="inlineStr">
        <is>
          <t>对卖方：若买方恶意拖延，卖方无法在 60 天内启动仲裁，追偿时间被拉长。对买方：货物不符时同样被冻结救济。此外，“协商前置未满足”常被作为挑战仲裁受理的异议理由，可能造成程序延误。</t>
        </is>
      </c>
      <c r="J31" s="26" t="inlineStr">
        <is>
          <t>1. 约定协商启动以书面“协商通知（Notice of Dispute）”发出之日为起算点
2. 明确协商期间不排斥申请临时措施或财产保全
3. 将协商期缩短为 30 天</t>
        </is>
      </c>
      <c r="K31" s="26" t="inlineStr">
        <is>
          <t>If a dispute arises, either Party may give the other a written Notice of Dispute specifying the dispute and the relief sought. The Parties shall attempt in good faith to resolve the dispute by negotiation for 30 days from the date of the Notice of Dispute. Expiry of that period without resolution shall entitle either Party to commence arbitration. Nothing in this Article prevents either Party from applying for interim or conservatory measures at any time.</t>
        </is>
      </c>
      <c r="L31" s="26" t="inlineStr"/>
      <c r="M31" s="32" t="inlineStr">
        <is>
          <t>待处理</t>
        </is>
      </c>
      <c r="N31" s="26" t="inlineStr"/>
    </row>
    <row r="32" ht="168.75" customHeight="1">
      <c r="A32" s="29" t="inlineStr">
        <is>
          <t>R-28</t>
        </is>
      </c>
      <c r="B32" s="26" t="inlineStr">
        <is>
          <t>争议解决与效力</t>
        </is>
      </c>
      <c r="C32" s="33" t="inlineStr">
        <is>
          <t>中风险</t>
        </is>
      </c>
      <c r="D32" s="26" t="inlineStr">
        <is>
          <t>内部冲突</t>
        </is>
      </c>
      <c r="E32" s="26" t="inlineStr">
        <is>
          <t>15.3 / 15.5 Arbitration and courts</t>
        </is>
      </c>
      <c r="F32" s="26" t="inlineStr">
        <is>
          <t>15.3
15.5</t>
        </is>
      </c>
      <c r="G32" s="31" t="inlineStr">
        <is>
          <t>[15.3] "Any dispute not so resolved shall be submitted to the China International Economic and Trade Arbitration Commission (CIETAC) for arbitration in accordance with its rules in force at the time of arbitration. The seat of arbitration shall be Beijing, China, and the language of the arbitration shall be Chinese."
[15.5] "The Parties waive any right to submit any dispute to the courts of the Republic of Indonesia, and submit to the exclusive jurisdiction of the courts of the People's Republic of China for all matters not subject to arbitration under this Contract."</t>
        </is>
      </c>
      <c r="H32" s="26" t="inlineStr">
        <is>
          <t>15.5 以“for all matters not subject to arbitration”作了限定，从文本上看试图避免直接冲突；但由于 15.3 将“not so resolved”与 15.2 的协商前置相连，哪些事项“subject to arbitration”本身存在解释空间（例如保全、单据争议、欺诈）。</t>
        </is>
      </c>
      <c r="I32" s="26" t="inlineStr">
        <is>
          <t>在印尼一方拒付或提出抗辩时，可能出现一方在印尼法院起诉、另一方在中国申请仲裁的并行程序，导致双重程序和冲突裁决。对执行而言，任何一方的程序瑕疵都可能被用于对抗承认与执行。</t>
        </is>
      </c>
      <c r="J32" s="26" t="inlineStr">
        <is>
          <t>1. 确认仲裁与诉讼的边界事项（建议明示排除保全与临时措施）
2. 核实印尼法院对含中国仲裁条款合同的管辖态度（需印尼律师意见）
3. 考虑加入“仲裁为唯一争议解决方式，双方放弃法院管辖”的完全排除条款</t>
        </is>
      </c>
      <c r="K32" s="26" t="inlineStr">
        <is>
          <t>All disputes arising out of or in connection with this Contract shall be finally resolved by arbitration under Article 15.3, to the exclusion of the jurisdiction of any court or tribunal. Each Party irrevocably waives any right to bring proceedings in any court except for the purpose of enforcing an award or obtaining interim or conservatory measures.</t>
        </is>
      </c>
      <c r="L32" s="26" t="inlineStr"/>
      <c r="M32" s="32" t="inlineStr">
        <is>
          <t>待处理</t>
        </is>
      </c>
      <c r="N32" s="26" t="inlineStr"/>
    </row>
    <row r="33" ht="116.3571428571428" customHeight="1">
      <c r="A33" s="29" t="inlineStr">
        <is>
          <t>R-29</t>
        </is>
      </c>
      <c r="B33" s="26" t="inlineStr">
        <is>
          <t>争议解决与效力</t>
        </is>
      </c>
      <c r="C33" s="30" t="inlineStr">
        <is>
          <t>高风险</t>
        </is>
      </c>
      <c r="D33" s="26" t="inlineStr">
        <is>
          <t>可能不可执行</t>
        </is>
      </c>
      <c r="E33" s="26" t="inlineStr">
        <is>
          <t>15.1 Governing law</t>
        </is>
      </c>
      <c r="F33" s="26" t="inlineStr">
        <is>
          <t>15.1
15.1</t>
        </is>
      </c>
      <c r="G33" s="31" t="inlineStr">
        <is>
          <t>[15.1] "This Contract shall be governed by and construed in accordance with the laws of the People's Republic of China, without regard to its conflict of laws rules."
[15.1] "The Parties agree that the United Nations Convention on Contracts for the International Sale of Goods (CISG) shall not apply to this Contract."</t>
        </is>
      </c>
      <c r="H33" s="26" t="inlineStr">
        <is>
          <t>选择中国法并明确排除 CISG。这一安排对中国卖方有利，但合同未处理：(1) 印尼法中的强制性规定是否会在印尼侧适用（如进口管制、外汇、语言要求）；(2) 若合同在印尼一侧被援引，中国法与印尼法定性公共政策之间的冲突如何协调。</t>
        </is>
      </c>
      <c r="I33" s="26" t="inlineStr">
        <is>
          <t>选择中国法并不当然排除印尼强制性规范的适用。若合同在印尼侧涉及商品准入、外汇结算或合同语言要求，印尼一方可能据其本国强制性规定提出抗辩，而仲裁庭需在裁决中处理这一冲突 —— 这种冲突通常对该项目更有利的一方受益，但不具确定性。</t>
        </is>
      </c>
      <c r="J33" s="26" t="inlineStr">
        <is>
          <t>1. 由印尼律师出具意见：本合同项下哪些印尼规定属于强制性规范（合同语言、进口管制、外汇）
2. 确认印尼是否为 CISG 缔约国（若印尼已加入，CISG 的适用与排除需重新评估）
3. 确认“排除 CISG”是否需以明示条款写明（建议保留并核实表述规范）</t>
        </is>
      </c>
      <c r="K33" s="26" t="inlineStr">
        <is>
          <t>This Contract shall be governed by the laws of the People's Republic of China, excluding the United Nations Convention on Contracts for the International Sale of Goods. Nothing in this Article limits the application of any mandatory rule of the Republic of Indonesia which, by its nature and under Indonesian law, applies to the sale of the Goods into Indonesia.</t>
        </is>
      </c>
      <c r="L33" s="26" t="inlineStr"/>
      <c r="M33" s="32" t="inlineStr">
        <is>
          <t>待处理</t>
        </is>
      </c>
      <c r="N33" s="26" t="inlineStr"/>
    </row>
    <row r="34" ht="161.1195652173913" customHeight="1">
      <c r="A34" s="29" t="inlineStr">
        <is>
          <t>R-30</t>
        </is>
      </c>
      <c r="B34" s="26" t="inlineStr">
        <is>
          <t>争议解决与效力</t>
        </is>
      </c>
      <c r="C34" s="30" t="inlineStr">
        <is>
          <t>高风险</t>
        </is>
      </c>
      <c r="D34" s="26" t="inlineStr">
        <is>
          <t>内部冲突</t>
        </is>
      </c>
      <c r="E34" s="26" t="inlineStr">
        <is>
          <t>15.4 / 1.2 Language and precedence</t>
        </is>
      </c>
      <c r="F34" s="26" t="inlineStr">
        <is>
          <t>15.4
1.2</t>
        </is>
      </c>
      <c r="G34" s="31" t="inlineStr">
        <is>
          <t>[15.4] "The Parties acknowledge that this Contract is executed in English and intend that no Indonesian-language version is required. If an Indonesian-language version is required by any authority, the Parties shall prepare a sworn translation for administrative purposes only, and that translation shall not vary or affect the terms of this Contract."
[1.2] "This Contract is executed in the English language only. In the event of any discrepancy between this English text and any translation made for any purpose, the English text shall prevail."</t>
        </is>
      </c>
      <c r="H34" s="26" t="inlineStr">
        <is>
          <t>合同在 1.2 与 15.4 两处规定仅以英文签署、英文为准，并声明“intend that no Indonesian-language version is required”。印尼法（UU No. 24/2009 第 31 条）要求涉及印尼主体的协议使用印尼语；2015 年最高法院在 Nine AM Ltd v PT Bangun Karya Pratama Lestari 一案中认定纯英文合同因违反该条而自始无效。2023 年最高法院第 3 号通函（SEMA 3/2023）已缓和此立场：缺少印尼语译本本身不得作为撤销合同的理由，但当事人恶意（iktikad tidak baik）情形除外。</t>
        </is>
      </c>
      <c r="I34" s="26" t="inlineStr">
        <is>
          <t>风险已从“合同当然无效”下降为“存在可争议窗口”。SEMA 3/2023 属软法（司法内部指引），未废止第 31 条，也未推翻 Nine AM 系列判例，且“恶意”未作定义 —— 印尼买方仍可主张卖方坚持纯英文是为了使其处于不利地位，从而把语言问题变成一个事实争点。此外，裁决在中国作出后若需在印尼执行，执行法院可能重新审视合同形式。成本最低的做法是准备中英（或英印尼）双语签署本并约定优先版本。</t>
        </is>
      </c>
      <c r="J34" s="26" t="inlineStr">
        <is>
          <t>1. 由印尼律师确认 SEMA 3/2023 在合同执行与执行地法院中的实际适用情况
2. 确认是否准备英文+印尼语双语签署本，并约定英文为准（Perpres 63/2019 第 26(4) 条允许约定优先语言）
3. 确认印尼语版本的制作时点 —— Perpres 63/2019 未规定，建议同步签署或约定明确期限
4. 评估双语本对印尼侧银行、海关、清关的实际必要性</t>
        </is>
      </c>
      <c r="K34" s="26" t="inlineStr">
        <is>
          <t>This Contract is executed in two versions: an English version and an Indonesian version. Both versions shall be signed and shall be equally authentic. In the event of any discrepancy, the English version shall prevail. The Parties acknowledge that the Indonesian version is prepared to satisfy Indonesian requirements and shall not be construed as limiting the English version.</t>
        </is>
      </c>
      <c r="L34" s="26" t="inlineStr"/>
      <c r="M34" s="32" t="inlineStr">
        <is>
          <t>待处理</t>
        </is>
      </c>
      <c r="N34" s="26" t="inlineStr"/>
    </row>
    <row r="35" ht="171.6847826086957" customHeight="1">
      <c r="A35" s="29" t="inlineStr">
        <is>
          <t>R-31</t>
        </is>
      </c>
      <c r="B35" s="26" t="inlineStr">
        <is>
          <t>条款缺失</t>
        </is>
      </c>
      <c r="C35" s="30" t="inlineStr">
        <is>
          <t>高风险</t>
        </is>
      </c>
      <c r="D35" s="26" t="inlineStr">
        <is>
          <t>条款缺失</t>
        </is>
      </c>
      <c r="E35" s="26" t="inlineStr">
        <is>
          <t>8.1 / 8.2 Risk and title</t>
        </is>
      </c>
      <c r="F35" s="26" t="inlineStr">
        <is>
          <t>8.2
8.2
8.1</t>
        </is>
      </c>
      <c r="G35" s="31" t="inlineStr">
        <is>
          <t>[8.2] "Title to the Goods passes to the Buyer only upon receipt of payment in full. Until full payment, the Seller retains title to the Goods and may repossess them."
[8.2] "The retention of title in this Article 8.2 shall be effective against all third parties, shall survive export from China and import into Indonesia, and shall give the Seller priority over all other creditors of the Buyer."
[8.1] "Risk passes to the Buyer as provided in Article 4.2(C). The Seller bears no risk of loss of or damage to the Goods after the Goods are on board the vessel at the Port of Loading."</t>
        </is>
      </c>
      <c r="H35" s="26" t="inlineStr">
        <is>
          <t>合同将风险在装船时转移（4.2(C)、8.1），同时保留所有权至付款完成（8.2）。即：货物海上灭失的风险由买方承担，但所有权仍在卖方。这一分离本身在国际贸易中常见，但本合同 8.2 第二段进一步声称保留所有权“对一切第三人有效”“在印尼境内仍然有效”“优先于买方其他债权人” —— 这些效果涉及印尼物权法与破产法，不可能由合同双方自行宣示取得。缺少的关键条款是：所有权保留在印尼法下如何登记、如何对抗善意受让与破产管理人，以及货物在保留所有权状态下到达买方场所时的仓储与标识义务。</t>
        </is>
      </c>
      <c r="I35" s="26" t="inlineStr">
        <is>
          <t>若买方在付款前破产，卖方援引 8.2 主张取回货物，可能因缺少印尼法下的公示与登记而被破产管理人拒绝，最终只能作为普通债权人申报，回收率显著下降。反过来说，卖方持有所有权但不承担风险，若货物在海上灭失，卖方的“所有权”也无实际意义，却可能被买方用于主张卖方应退款的依据。</t>
        </is>
      </c>
      <c r="J35" s="26" t="inlineStr">
        <is>
          <t>1. 由印尼律师确认所有权保留（retention of title / eigendomsvoorbehoud）在印尼的可执行性与登记要求
2. 确认贸易术语（CIF）项下是否需在合同中明确“风险与所有权分离”
3. 确认买方履约保证安排（如信用证已覆盖绝大部分货款，则所有权保留意义有限）
4. 核实印尼破产程序中动产取回（reclamation）规则与时限</t>
        </is>
      </c>
      <c r="K35" s="26" t="inlineStr">
        <is>
          <t>Title to the Goods shall pass to the Buyer upon payment in full, provided that until such payment the Seller shall be entitled only to the rights expressly set out in this Article. The Seller's retention of title shall take effect in accordance with the law of the place where the Goods are located. The Buyer shall, until payment in full, hold the Goods separately identified and marked as the Seller's property, and shall notify the Seller immediately of any insolvency event.</t>
        </is>
      </c>
      <c r="L35" s="26" t="inlineStr"/>
      <c r="M35" s="32" t="inlineStr">
        <is>
          <t>待处理</t>
        </is>
      </c>
      <c r="N35" s="26" t="inlineStr"/>
    </row>
    <row r="36" ht="151.0714285714286" customHeight="1">
      <c r="A36" s="29" t="inlineStr">
        <is>
          <t>R-32</t>
        </is>
      </c>
      <c r="B36" s="26" t="inlineStr">
        <is>
          <t>条款缺失</t>
        </is>
      </c>
      <c r="C36" s="30" t="inlineStr">
        <is>
          <t>高风险</t>
        </is>
      </c>
      <c r="D36" s="26" t="inlineStr">
        <is>
          <t>条款缺失</t>
        </is>
      </c>
      <c r="E36" s="26" t="inlineStr">
        <is>
          <t>8.3 Insurance / 14.2 Warranties</t>
        </is>
      </c>
      <c r="F36" s="26" t="inlineStr">
        <is>
          <t>8.3(A)
8.3(B)
14.2</t>
        </is>
      </c>
      <c r="G36" s="31" t="inlineStr">
        <is>
          <t>[8.3(A)] "The Seller shall insure the Goods for the account of the Buyer with an insurer of the Seller's choice."
[8.3(B)] "The insured value shall be 100% of the invoice value of the Goods."
[14.2] "The Seller gives no other warranty, express or implied, including any implied warranty of merchantability or of fitness for a particular purpose, all of which are excluded to the fullest extent permitted by law."</t>
        </is>
      </c>
      <c r="H36" s="26" t="inlineStr">
        <is>
          <t>合同八次提及保险，但全部指向“运输货物保险”（货损险），全文没有任何关于产品责任险（product liability）、召回责任、下游使用伤害赔偿的条款。同时 14.2 排除了适合特定用途的默示保证，却没有约定买方使用货物造成第三方损害时的责任划分。对纯碱这类会被下游玻璃、洗涤剂工厂进一步加工的化工原料而言，这是显著缺口。</t>
        </is>
      </c>
      <c r="I36" s="26" t="inlineStr">
        <is>
          <t>纯碱本身用途广泛，若因杂质超标（如铁含量超标导致玻璃出现色差、批量产品报废），买方下游客户索赔可能远超合同金额。在缺少产品责任条款与产品责任险的情况下，卖方需在本合同 12.1 的 5% 上限外另寻抗辩依据，而该上限是否可对抗第三方侵权索赔本身存在不确定性。</t>
        </is>
      </c>
      <c r="J36" s="26" t="inlineStr">
        <is>
          <t>1. 核实本公司是否投保产品责任险（Product Liability Insurance）及其责任限额
2. 确认产品责任险是否覆盖出口至印尼的货物
3. 确认印尼对进口工业化学品的生产者责任规则（需印尼律师意见）
4. 考虑加入“买方负责其下游产品的质量与安全，卖方仅就 Annex A 规格负责”的划分条款</t>
        </is>
      </c>
      <c r="K36" s="26" t="inlineStr">
        <is>
          <t>The Sellershall maintain product liability insurance covering the Goods for a limit of not less than [USD 1,000,000] per occurrence for the duration of this Contract and for 24 months thereafter. The Buyer shall be responsible for the conformity, quality and safety of any product it manufactures using the Goods, and shall procure its own product liability cover for its downstream products. Liability under this Article shall not be subject to the cap in Article 12.1.</t>
        </is>
      </c>
      <c r="L36" s="26" t="inlineStr"/>
      <c r="M36" s="32" t="inlineStr">
        <is>
          <t>待处理</t>
        </is>
      </c>
      <c r="N36" s="26" t="inlineStr"/>
    </row>
    <row r="37" ht="191.8928571428571" customHeight="1">
      <c r="A37" s="29" t="inlineStr">
        <is>
          <t>R-33</t>
        </is>
      </c>
      <c r="B37" s="26" t="inlineStr">
        <is>
          <t>条款缺失</t>
        </is>
      </c>
      <c r="C37" s="33" t="inlineStr">
        <is>
          <t>中风险</t>
        </is>
      </c>
      <c r="D37" s="26" t="inlineStr">
        <is>
          <t>条款缺失</t>
        </is>
      </c>
      <c r="E37" s="26" t="inlineStr">
        <is>
          <t>14.1 Mutual representations</t>
        </is>
      </c>
      <c r="F37" s="26" t="inlineStr">
        <is>
          <t>14.1</t>
        </is>
      </c>
      <c r="G37" s="31" t="inlineStr">
        <is>
          <t>[14.1] "Each Party represents that it is in compliance with all applicable anti-bribery and anti-money-laundering laws, including the anti-commercial-bribery provisions of the Criminal Law of the People's Republic of China and the anti-corruption laws of the Republic of Indonesia, and that neither Party has offered or received any improper payment in connection with this Contract."</t>
        </is>
      </c>
      <c r="H37" s="26" t="inlineStr">
        <is>
          <t>14.1 覆盖了反腐败与反洗钱，但没有涉及：(1) 出口管制（中国《出口管制法》项下管制清单、最终用户与最终用途声明）；(2) 经济制裁与禁运（联合国、中国、印尼及可能的第三国制裁）；(3) 反倾销与反补贴措施（若目的国对同类产品征收反倾销税，进口成本可能剧增）。合同也未包含“若制裁或管制措施导致无法履约”的不可抗力/终止机制。</t>
        </is>
      </c>
      <c r="I37" s="26" t="inlineStr">
        <is>
          <t>纯碱一般不属两用物项或出口管制清单范围，但出口经营者对最终用户与最终用途仍负有合理审慎义务；且若目的国对相关产品采取反倾销措施，买方的进口成本与卖方的价格竞争力都会受影响。缺少条款意味着这类事件发生后，卖方既无明示的免责依据，也无单方终止权。</t>
        </is>
      </c>
      <c r="J37" s="26" t="inlineStr">
        <is>
          <t>1. 核实纯碱是否列于中国出口管制清单（需以现行管制清单与目录为准）
2. 核实印尼是否对中国产纯碱实施反倾销、保障措施或特别关税
3. 取得买方最终用户与最终用途声明（end-user statement）
4. 在合同中加入制裁与管制变化时的暂停履约与终止权</t>
        </is>
      </c>
      <c r="K37" s="26" t="inlineStr">
        <is>
          <t>Each Party shall comply with all applicable export control, sanctions and trade embargo laws. The Buyer represents that the Goods will not be resold, transferred or used in a manner contrary to applicable export control or sanctions law, and shall provide an end-user and end-use statement on request. If any export control, sanctions or trade remedy measure applicable to the Goods materially increases the cost of performance or makes performance unlawful, the affected Party may suspend performance and, if the measure continues for more than 60 days, terminate this Contract without liability.</t>
        </is>
      </c>
      <c r="L37" s="26" t="inlineStr"/>
      <c r="M37" s="32" t="inlineStr">
        <is>
          <t>待处理</t>
        </is>
      </c>
      <c r="N37" s="26" t="inlineStr"/>
    </row>
    <row r="38" ht="126.3214285714286" customHeight="1">
      <c r="A38" s="29" t="inlineStr">
        <is>
          <t>R-34</t>
        </is>
      </c>
      <c r="B38" s="26" t="inlineStr">
        <is>
          <t>条款缺失</t>
        </is>
      </c>
      <c r="C38" s="33" t="inlineStr">
        <is>
          <t>中风险</t>
        </is>
      </c>
      <c r="D38" s="26" t="inlineStr">
        <is>
          <t>条款缺失</t>
        </is>
      </c>
      <c r="E38" s="26" t="inlineStr">
        <is>
          <t>15.2 Friendly negotiation</t>
        </is>
      </c>
      <c r="F38" s="26" t="inlineStr">
        <is>
          <t>15.2</t>
        </is>
      </c>
      <c r="G38" s="31" t="inlineStr">
        <is>
          <t>[15.2] "The Parties shall first attempt to resolve any dispute by friendly negotiation for 60 (sixty) days from the date the dispute arises. Neither Party may commence arbitration during that period."</t>
        </is>
      </c>
      <c r="H38" s="26" t="inlineStr">
        <is>
          <t>合同没有约定：争议期间货款是否仍应按期支付、货物是否应予以保全（如共同检验、封存样品、保留仓储）、拒付信用证项下款项后的处理方式、以及争议期间是否暂停利息计息。这与 6.4(B)（放弃中止履行与扣单）叠加，形成“争议期间卖方既不能停、又不能扣、还不一定能收”的局面。</t>
        </is>
      </c>
      <c r="I38" s="26" t="inlineStr">
        <is>
          <t>质量争议通常不会立即终止付款义务，但双方对“争议期间先付后议”缺乏共识时，买方可能以争议为由拖延付款，而卖方又无中止履约与扣单的权利，形成实质上的无担保赊销。</t>
        </is>
      </c>
      <c r="J38" s="26" t="inlineStr">
        <is>
          <t>1. 约定争议不影响买方按期付款义务
2. 约定争议货物的共同检验、封存样品与仓储安排
3. 约定拒付情形下的单据处理与担保措施（如备用信用证）</t>
        </is>
      </c>
      <c r="K38" s="26" t="inlineStr">
        <is>
          <t>During any dispute, the Buyer shall continue to perform all payment obligations when due, and interest shall continue to accrue. Neither Party shall deal with or dispose of the disputed Goods, and upon either Party's request the Parties shall jointly arrange an inspection by an independent surveyor and the sealing of retained samples. Payment of amounts not in dispute shall not be withheld.</t>
        </is>
      </c>
      <c r="L38" s="26" t="inlineStr"/>
      <c r="M38" s="32" t="inlineStr">
        <is>
          <t>待处理</t>
        </is>
      </c>
      <c r="N38" s="26" t="inlineStr"/>
    </row>
    <row r="39" ht="133.7142857142857" customHeight="1">
      <c r="A39" s="29" t="inlineStr">
        <is>
          <t>R-35</t>
        </is>
      </c>
      <c r="B39" s="26" t="inlineStr">
        <is>
          <t>条款缺失</t>
        </is>
      </c>
      <c r="C39" s="33" t="inlineStr">
        <is>
          <t>中风险</t>
        </is>
      </c>
      <c r="D39" s="26" t="inlineStr">
        <is>
          <t>条款缺失</t>
        </is>
      </c>
      <c r="E39" s="26" t="inlineStr">
        <is>
          <t>5.1 Delivery period</t>
        </is>
      </c>
      <c r="F39" s="26" t="inlineStr">
        <is>
          <t>5.1(A)
5.1(D)</t>
        </is>
      </c>
      <c r="G39" s="31" t="inlineStr">
        <is>
          <t>[5.1(A)] "A. The Seller shall ship the Goods during the period from 1 May 2026 to 30 June 2026, both dates inclusive."
[5.1(D)] "If shipment is delayed for any reason, the Seller shall notify the Buyer and the Buyer shall accept shipment within such extended period as the Seller may nominate, provided that the extension does not exceed 30 days."</t>
        </is>
      </c>
      <c r="H39" s="26" t="inlineStr">
        <is>
          <t>合同规定了装运期（5.1(A)），却没有任何迟延交付的违约责任条款（违约金、解除权、买方救济）。双方唯一的约定是 5.1(D) 的卖方单方延期权。全文没有约定迟延的后果，也没有约定装运期届满后买方的救济。</t>
        </is>
      </c>
      <c r="I39" s="26" t="inlineStr">
        <is>
          <t>交付条款存在明显单边性：卖方无迟延责任，而买方受 12.2 无限责任约束。此类失衡在谈判中容易被整体接受作为交换筹码，但一旦卖方实际迟延，买方可能主张 5.1(D) 因失衡而不适用，反而回到一般违约赔偿（含间接损失）的考量上。</t>
        </is>
      </c>
      <c r="J39" s="26" t="inlineStr">
        <is>
          <t>1. 确认迟延交付违约金的商业可接受区间（行业常见为每日 0.1%–0.5%，上限 5%–10%）
2. 确认违约金与 12.1 责任上限的关系
3. 核实纯碱在本方产能中的排产安排，确认 6 周装运期的可行性</t>
        </is>
      </c>
      <c r="K39" s="26" t="inlineStr">
        <is>
          <t>If the Seller fails to ship the Goods within the period in Article 5.1 for reasons within its control, the Seller shall pay liquidated damages of 0.3% of the value of the delayed Goods for each day of delay, up to 5% of the Contract Value. If shipment is delayed by more than 30 days, the Buyer may terminate this Contract for the unshipped quantity and the Seller shall refund any advance payment for that quantity.</t>
        </is>
      </c>
      <c r="L39" s="26" t="inlineStr"/>
      <c r="M39" s="32" t="inlineStr">
        <is>
          <t>待处理</t>
        </is>
      </c>
      <c r="N39" s="26" t="inlineStr"/>
    </row>
    <row r="40" ht="158.7857142857143" customHeight="1">
      <c r="A40" s="29" t="inlineStr">
        <is>
          <t>R-36</t>
        </is>
      </c>
      <c r="B40" s="26" t="inlineStr">
        <is>
          <t>条款缺失</t>
        </is>
      </c>
      <c r="C40" s="33" t="inlineStr">
        <is>
          <t>中风险</t>
        </is>
      </c>
      <c r="D40" s="26" t="inlineStr">
        <is>
          <t>条款缺失</t>
        </is>
      </c>
      <c r="E40" s="26" t="inlineStr">
        <is>
          <t>16.6 Relationship of the Parties (and Article 16 generally)</t>
        </is>
      </c>
      <c r="F40" s="26" t="inlineStr">
        <is>
          <t>16.6</t>
        </is>
      </c>
      <c r="G40" s="31" t="inlineStr">
        <is>
          <t>[16.6] "The Parties are independent contractors. Nothing in this Contract creates a partnership, joint venture or agency relationship between them."</t>
        </is>
      </c>
      <c r="H40" s="26" t="inlineStr">
        <is>
          <t>ARTICLE 16 为通用条款，包含转让、完整协议、修改、可分性、通知、关系与签署副本，但没有知识产权、保密与个人信息保护条款。合同涉及买方的品牌与标识（Annex B.2）、买方的联系人与电子邮箱（II.4），但未约定数据使用与保密范围。</t>
        </is>
      </c>
      <c r="I40" s="26" t="inlineStr">
        <is>
          <t>商业秘密风险主要在于交易价格与规格信息外泄（例如买方向其他供应商询价），以及买方在包装上使用卖方的品牌标识（Annex B.2 标注买方名称与合同号，但未约定品牌使用许可）。多国数据保护规则（含印尼个人信息保护法）对跨境传输个人数据有要求，本合同未作处理。</t>
        </is>
      </c>
      <c r="J40" s="26" t="inlineStr">
        <is>
          <t>1. 确认是否需要在包装上使用卖方品牌标识，并补签品牌使用许可
2. 核实印尼个人信息保护法对跨境传输买方联系人信息的要求
3. 加入保密条款（保密范围、期限、例外）</t>
        </is>
      </c>
      <c r="K40" s="26" t="inlineStr">
        <is>
          <t>Each Party shall keep confidential the commercial terms of this Contract, including prices, specifications, volumes and the identity of the other Party's customers, and shall not disclose them to any third party except as required by law, by a stock exchange rule, or to professional advisers under a duty of confidentiality. This obligation shall survive for 3 years after termination. Each Party shall process personal data received from the other solely for the performance of this Contract.</t>
        </is>
      </c>
      <c r="L40" s="26" t="inlineStr"/>
      <c r="M40" s="32" t="inlineStr">
        <is>
          <t>待处理</t>
        </is>
      </c>
      <c r="N40" s="26" t="inlineStr"/>
    </row>
    <row r="41" ht="125.9021739130435" customHeight="1">
      <c r="A41" s="29" t="inlineStr">
        <is>
          <t>R-37</t>
        </is>
      </c>
      <c r="B41" s="26" t="inlineStr">
        <is>
          <t>条款缺失</t>
        </is>
      </c>
      <c r="C41" s="34" t="inlineStr">
        <is>
          <t>低风险</t>
        </is>
      </c>
      <c r="D41" s="26" t="inlineStr">
        <is>
          <t>条款缺失</t>
        </is>
      </c>
      <c r="E41" s="26" t="inlineStr">
        <is>
          <t>Annex B.3 / Annex A.2</t>
        </is>
      </c>
      <c r="F41" s="26" t="inlineStr">
        <is>
          <t>Annex B.3
Annex A.2</t>
        </is>
      </c>
      <c r="G41" s="31" t="inlineStr">
        <is>
          <t>[Annex B.3] "No requirement is set out in this Annex as to bag material specifications, tear strength, moisture barrier grade, palletisation, container stuffing, UN packaging, segregation from other cargo, or carrier packing requirements."
[Annex A.2] "The Certificate of Analysis for each shipment shall be signed by the Seller's quality control department and shall state the values obtained for the parameters listed in A.1."</t>
        </is>
      </c>
      <c r="H41" s="26" t="inlineStr">
        <is>
          <t>Annex B.3 明文承认包装条款缺失：无袋材规格、抗拉/抗撕强度、防潮等级、托拍化、集装箱装箱方式、杂货混装隔离与承运人包装要求。Annex A.2 只要求出具 COA，未约定留样（retained sample）的数量、保管期限与保管方。</t>
        </is>
      </c>
      <c r="I41" s="26" t="inlineStr">
        <is>
          <t>纯碱吸湿性较强，防潮等级与内衬质量直接决定到达雅加达后是否结块、是否影响下游投料。缺少袋材与防潮要求时，一旦出现受潮结块，责任难以在“包装缺陷”与“运输途中受潮（属买方风险）”之间划分。缺留样则使质量争议缺少客观比对物。</t>
        </is>
      </c>
      <c r="J41" s="26" t="inlineStr">
        <is>
          <t>1. 确认现有袋材规格（内衬 PE 厚度、克重、抗拉强度）与出口常规定型
2. 核实印尼雨季到港的防潮实际需求与买方仓储条件
3. 约定留样数量（建议每批 2 份，各 1 kg）、保存期限与保管方</t>
        </is>
      </c>
      <c r="K41" s="26" t="inlineStr">
        <is>
          <t>Each jumbo bag shall have an inner liner of low-density polyethylene of not less than [0.08] mm thickness, a tensile strength of not less than [X] kN/m, and shall be marked as moisture-protected. The Seller shall retain a sealed sample of not less than 1 kg for each lot for 6 months. The Buyer may request a sample at its own cost within the retention period.</t>
        </is>
      </c>
      <c r="L41" s="26" t="inlineStr"/>
      <c r="M41" s="32" t="inlineStr">
        <is>
          <t>待处理</t>
        </is>
      </c>
      <c r="N41" s="26" t="inlineStr"/>
    </row>
    <row r="42" ht="100.2857142857143" customHeight="1">
      <c r="A42" s="29" t="inlineStr">
        <is>
          <t>R-38</t>
        </is>
      </c>
      <c r="B42" s="26" t="inlineStr">
        <is>
          <t>争议解决与效力</t>
        </is>
      </c>
      <c r="C42" s="33" t="inlineStr">
        <is>
          <t>中风险</t>
        </is>
      </c>
      <c r="D42" s="26" t="inlineStr">
        <is>
          <t>商业不合理</t>
        </is>
      </c>
      <c r="E42" s="26" t="inlineStr">
        <is>
          <t>Execution / Parties</t>
        </is>
      </c>
      <c r="F42" s="26" t="inlineStr">
        <is>
          <t>Execution
Execution
II.1</t>
        </is>
      </c>
      <c r="G42" s="31" t="inlineStr">
        <is>
          <t>[Execution] "Date: ____________ (left blank)"
[Execution] "Company seal: affixed (partially illegible in scanned copy)"
[II.1] "Name: PT Nusantara Soda Prima (a limited liability company organised under the laws of the Republic of Indonesia)"</t>
        </is>
      </c>
      <c r="H42" s="26" t="inlineStr">
        <is>
          <t>买方一侧签署日的空白与“印章在扫描件中部分不可辨认”，加上 14.1 仅作“已经取得内部授权”的概括陈述，而没有要求提供授权证明 —— 这意味着卖方无法确认 R. Wijaya 是否有权代表买方签署并承担金额约 USD 268,000 的约束性义务。</t>
        </is>
      </c>
      <c r="I42" s="26" t="inlineStr">
        <is>
          <t>若买方日后主张签署人无权代表公司（ultra vires / 无权代理），合同的效力将被质疑。印尼的 PT 通常以董事会的决议（board resolution）授权代表签署，缺少该文件时，卖方在仲裁中的举证负担会显著上升。另外，签署日期空白会影响到 6.1 的交期计算（见 R-01）。</t>
        </is>
      </c>
      <c r="J42" s="26" t="inlineStr">
        <is>
          <t>1. 取得买方公司董事会决议或其细则（Anggaran Dasar）关于代表权的证明
2. 核对签署人身份与其授权范围（如单独代表或需联署）
3. 补签日期，并对签署页进行高清扫描或双签留存
4. 核实买方 NIB 与 NPWP 在印尼官方系统（OSS）中的真实性</t>
        </is>
      </c>
      <c r="K42" s="26" t="inlineStr">
        <is>
          <t>Each Party shall, upon the other's request, provide evidence of the authority of its signatory, including where applicable a board resolution authorising the execution of this Contract and the identity documents of the signatory. Each Party shall date and seal this Contract in the corresponding signature block.</t>
        </is>
      </c>
      <c r="L42" s="26" t="inlineStr"/>
      <c r="M42" s="32" t="inlineStr">
        <is>
          <t>待处理</t>
        </is>
      </c>
      <c r="N42" s="26" t="inlineStr"/>
    </row>
  </sheetData>
  <autoFilter ref="A4:N42"/>
  <mergeCells count="2">
    <mergeCell ref="A2:N2"/>
    <mergeCell ref="A1:N1"/>
  </mergeCells>
  <dataValidations count="1">
    <dataValidation sqref="M5:M242" showDropDown="0" showInputMessage="0" showErrorMessage="0" allowBlank="1" error="请从下拉列表中选择处理状态" prompt="选择处理状态" type="list">
      <formula1>"待处理,处理中,需法务确认,已解决,不适用"</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8"/>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20" customWidth="1" min="3" max="3"/>
    <col width="76" customWidth="1" min="4" max="4"/>
    <col width="14" customWidth="1" min="5" max="5"/>
    <col width="30" customWidth="1" min="6" max="6"/>
    <col width="8" customWidth="1" min="7" max="7"/>
    <col width="24" customWidth="1" min="8" max="8"/>
  </cols>
  <sheetData>
    <row r="1" ht="34" customHeight="1">
      <c r="A1" s="1" t="inlineStr">
        <is>
          <t>确认事项清单 | 可直接分工跟进</t>
        </is>
      </c>
    </row>
    <row r="2" ht="20" customHeight="1">
      <c r="A2" s="2" t="inlineStr">
        <is>
          <t>Confirmation Checklist — assignable action items</t>
        </is>
      </c>
    </row>
    <row r="3" ht="22" customHeight="1">
      <c r="A3" s="3" t="inlineStr">
        <is>
          <t>提示：本表把「问题清单」中的确认事项逐条拆开，便于按部门分工。“建议负责部门”为常见分工建议，需按贵司实际调整。</t>
        </is>
      </c>
    </row>
    <row r="4" ht="30" customHeight="1">
      <c r="A4" s="22" t="inlineStr">
        <is>
          <t>序号</t>
        </is>
      </c>
      <c r="B4" s="22" t="inlineStr">
        <is>
          <t>关联编号</t>
        </is>
      </c>
      <c r="C4" s="22" t="inlineStr">
        <is>
          <t>条款</t>
        </is>
      </c>
      <c r="D4" s="22" t="inlineStr">
        <is>
          <t>需要确认的事项</t>
        </is>
      </c>
      <c r="E4" s="22" t="inlineStr">
        <is>
          <t>建议负责部门</t>
        </is>
      </c>
      <c r="F4" s="22" t="inlineStr">
        <is>
          <t>确认结果</t>
        </is>
      </c>
      <c r="G4" s="22" t="inlineStr">
        <is>
          <t>完成</t>
        </is>
      </c>
      <c r="H4" s="22" t="inlineStr">
        <is>
          <t>备注</t>
        </is>
      </c>
    </row>
    <row r="5" ht="15" customHeight="1">
      <c r="A5" s="35" t="n">
        <v>1</v>
      </c>
      <c r="B5" s="29" t="inlineStr">
        <is>
          <t>R-01</t>
        </is>
      </c>
      <c r="C5" s="26" t="inlineStr">
        <is>
          <t>6.1 Payment method</t>
        </is>
      </c>
      <c r="D5" s="26" t="inlineStr">
        <is>
          <t>确认合同实际签署日与生效日，检查签署页日期栏是否为空（见 R-38）</t>
        </is>
      </c>
      <c r="E5" s="26" t="inlineStr">
        <is>
          <t>财务/单证</t>
        </is>
      </c>
      <c r="F5" s="26" t="inlineStr"/>
      <c r="G5" s="36" t="inlineStr">
        <is>
          <t>☐</t>
        </is>
      </c>
      <c r="H5" s="26" t="inlineStr"/>
    </row>
    <row r="6" ht="27" customHeight="1">
      <c r="A6" s="35" t="n">
        <v>2</v>
      </c>
      <c r="B6" s="29" t="inlineStr">
        <is>
          <t>R-01</t>
        </is>
      </c>
      <c r="C6" s="26" t="inlineStr">
        <is>
          <t>6.1 Payment method</t>
        </is>
      </c>
      <c r="D6" s="26" t="inlineStr">
        <is>
          <t>与买方书面确认信用证最迟开证日，建议改为“不迟于合同生效后 N 个银行工作日”</t>
        </is>
      </c>
      <c r="E6" s="26" t="inlineStr">
        <is>
          <t>财务/单证</t>
        </is>
      </c>
      <c r="F6" s="26" t="inlineStr"/>
      <c r="G6" s="36" t="inlineStr">
        <is>
          <t>☐</t>
        </is>
      </c>
      <c r="H6" s="26" t="inlineStr"/>
    </row>
    <row r="7" ht="27" customHeight="1">
      <c r="A7" s="35" t="n">
        <v>3</v>
      </c>
      <c r="B7" s="29" t="inlineStr">
        <is>
          <t>R-01</t>
        </is>
      </c>
      <c r="C7" s="26" t="inlineStr">
        <is>
          <t>6.1 Payment method</t>
        </is>
      </c>
      <c r="D7" s="26" t="inlineStr">
        <is>
          <t>明确 5.1(C) 中“received in a form acceptable to the Seller”的判定标准与通知方式</t>
        </is>
      </c>
      <c r="E7" s="26" t="inlineStr">
        <is>
          <t>财务/单证</t>
        </is>
      </c>
      <c r="F7" s="26" t="inlineStr"/>
      <c r="G7" s="36" t="inlineStr">
        <is>
          <t>☐</t>
        </is>
      </c>
      <c r="H7" s="26" t="inlineStr"/>
    </row>
    <row r="8" ht="27" customHeight="1">
      <c r="A8" s="35" t="n">
        <v>4</v>
      </c>
      <c r="B8" s="29" t="inlineStr">
        <is>
          <t>R-01</t>
        </is>
      </c>
      <c r="C8" s="26" t="inlineStr">
        <is>
          <t>6.1 Payment method</t>
        </is>
      </c>
      <c r="D8" s="26" t="inlineStr">
        <is>
          <t>核实买方是否已在合同签署前开出信用证；若已开，获取信用证全文并比对 6.1、6.2 与 Annex C</t>
        </is>
      </c>
      <c r="E8" s="26" t="inlineStr">
        <is>
          <t>财务/单证</t>
        </is>
      </c>
      <c r="F8" s="26" t="inlineStr"/>
      <c r="G8" s="36" t="inlineStr">
        <is>
          <t>☐</t>
        </is>
      </c>
      <c r="H8" s="26" t="inlineStr"/>
    </row>
    <row r="9" ht="15" customHeight="1">
      <c r="A9" s="35" t="n">
        <v>5</v>
      </c>
      <c r="B9" s="29" t="inlineStr">
        <is>
          <t>R-02</t>
        </is>
      </c>
      <c r="C9" s="26" t="inlineStr">
        <is>
          <t>6.4 Late payment</t>
        </is>
      </c>
      <c r="D9" s="26" t="inlineStr">
        <is>
          <t>核实公司对印尼客户的现行授信政策与历史平均回款天数</t>
        </is>
      </c>
      <c r="E9" s="26" t="inlineStr">
        <is>
          <t>财务/单证</t>
        </is>
      </c>
      <c r="F9" s="26" t="inlineStr"/>
      <c r="G9" s="36" t="inlineStr">
        <is>
          <t>☐</t>
        </is>
      </c>
      <c r="H9" s="26" t="inlineStr"/>
    </row>
    <row r="10" ht="15" customHeight="1">
      <c r="A10" s="35" t="n">
        <v>6</v>
      </c>
      <c r="B10" s="29" t="inlineStr">
        <is>
          <t>R-02</t>
        </is>
      </c>
      <c r="C10" s="26" t="inlineStr">
        <is>
          <t>6.4 Late payment</t>
        </is>
      </c>
      <c r="D10" s="26" t="inlineStr">
        <is>
          <t>测算 5% 年息与实际融资成本（如美元贷款成本）的差额</t>
        </is>
      </c>
      <c r="E10" s="26" t="inlineStr">
        <is>
          <t>财务/单证</t>
        </is>
      </c>
      <c r="F10" s="26" t="inlineStr"/>
      <c r="G10" s="36" t="inlineStr">
        <is>
          <t>☐</t>
        </is>
      </c>
      <c r="H10" s="26" t="inlineStr"/>
    </row>
    <row r="11" ht="15" customHeight="1">
      <c r="A11" s="35" t="n">
        <v>7</v>
      </c>
      <c r="B11" s="29" t="inlineStr">
        <is>
          <t>R-02</t>
        </is>
      </c>
      <c r="C11" s="26" t="inlineStr">
        <is>
          <t>6.4 Late payment</t>
        </is>
      </c>
      <c r="D11" s="26" t="inlineStr">
        <is>
          <t>确认是否可接受删除 6.4(B)，保留中止履行、扣留单据及解除权</t>
        </is>
      </c>
      <c r="E11" s="26" t="inlineStr">
        <is>
          <t>财务/单证</t>
        </is>
      </c>
      <c r="F11" s="26" t="inlineStr"/>
      <c r="G11" s="36" t="inlineStr">
        <is>
          <t>☐</t>
        </is>
      </c>
      <c r="H11" s="26" t="inlineStr"/>
    </row>
    <row r="12" ht="15" customHeight="1">
      <c r="A12" s="35" t="n">
        <v>8</v>
      </c>
      <c r="B12" s="29" t="inlineStr">
        <is>
          <t>R-02</t>
        </is>
      </c>
      <c r="C12" s="26" t="inlineStr">
        <is>
          <t>6.4 Late payment</t>
        </is>
      </c>
      <c r="D12" s="26" t="inlineStr">
        <is>
          <t>若买方坚持，考虑改为按实际损失赔偿并以 LPR / SOFR 为参照</t>
        </is>
      </c>
      <c r="E12" s="26" t="inlineStr">
        <is>
          <t>财务/单证</t>
        </is>
      </c>
      <c r="F12" s="26" t="inlineStr"/>
      <c r="G12" s="36" t="inlineStr">
        <is>
          <t>☐</t>
        </is>
      </c>
      <c r="H12" s="26" t="inlineStr"/>
    </row>
    <row r="13" ht="27" customHeight="1">
      <c r="A13" s="35" t="n">
        <v>9</v>
      </c>
      <c r="B13" s="29" t="inlineStr">
        <is>
          <t>R-03</t>
        </is>
      </c>
      <c r="C13" s="26" t="inlineStr">
        <is>
          <t>6.1(C) / 5.1(C)</t>
        </is>
      </c>
      <c r="D13" s="26" t="inlineStr">
        <is>
          <t>调取买方拟开证的草稿（L/C draft）并逐条比对 6.2、Annex C</t>
        </is>
      </c>
      <c r="E13" s="26" t="inlineStr">
        <is>
          <t>财务/单证</t>
        </is>
      </c>
      <c r="F13" s="26" t="inlineStr"/>
      <c r="G13" s="36" t="inlineStr">
        <is>
          <t>☐</t>
        </is>
      </c>
      <c r="H13" s="26" t="inlineStr"/>
    </row>
    <row r="14" ht="27" customHeight="1">
      <c r="A14" s="35" t="n">
        <v>10</v>
      </c>
      <c r="B14" s="29" t="inlineStr">
        <is>
          <t>R-03</t>
        </is>
      </c>
      <c r="C14" s="26" t="inlineStr">
        <is>
          <t>6.1(C) / 5.1(C)</t>
        </is>
      </c>
      <c r="D14" s="26" t="inlineStr">
        <is>
          <t>明确“卖方接受的格式”的判断标准，或改为以合同 6.2/Annex C 为唯一单据清单</t>
        </is>
      </c>
      <c r="E14" s="26" t="inlineStr">
        <is>
          <t>财务/单证</t>
        </is>
      </c>
      <c r="F14" s="26" t="inlineStr"/>
      <c r="G14" s="36" t="inlineStr">
        <is>
          <t>☐</t>
        </is>
      </c>
      <c r="H14" s="26" t="inlineStr"/>
    </row>
    <row r="15" ht="27" customHeight="1">
      <c r="A15" s="35" t="n">
        <v>11</v>
      </c>
      <c r="B15" s="29" t="inlineStr">
        <is>
          <t>R-03</t>
        </is>
      </c>
      <c r="C15" s="26" t="inlineStr">
        <is>
          <t>6.1(C) / 5.1(C)</t>
        </is>
      </c>
      <c r="D15" s="26" t="inlineStr">
        <is>
          <t>确认信用证有效期（2026-07-21）与装运期（2026-06-30）之间的交单天数是否足够</t>
        </is>
      </c>
      <c r="E15" s="26" t="inlineStr">
        <is>
          <t>财务/单证</t>
        </is>
      </c>
      <c r="F15" s="26" t="inlineStr"/>
      <c r="G15" s="36" t="inlineStr">
        <is>
          <t>☐</t>
        </is>
      </c>
      <c r="H15" s="26" t="inlineStr"/>
    </row>
    <row r="16" ht="15" customHeight="1">
      <c r="A16" s="35" t="n">
        <v>12</v>
      </c>
      <c r="B16" s="29" t="inlineStr">
        <is>
          <t>R-03</t>
        </is>
      </c>
      <c r="C16" s="26" t="inlineStr">
        <is>
          <t>6.1(C) / 5.1(C)</t>
        </is>
      </c>
      <c r="D16" s="26" t="inlineStr">
        <is>
          <t>确认信用证是否可转让，若卖方为贸易商（非生产商）需核对工厂单据可否覆盖</t>
        </is>
      </c>
      <c r="E16" s="26" t="inlineStr">
        <is>
          <t>财务/单证</t>
        </is>
      </c>
      <c r="F16" s="26" t="inlineStr"/>
      <c r="G16" s="36" t="inlineStr">
        <is>
          <t>☐</t>
        </is>
      </c>
      <c r="H16" s="26" t="inlineStr"/>
    </row>
    <row r="17" ht="15" customHeight="1">
      <c r="A17" s="35" t="n">
        <v>13</v>
      </c>
      <c r="B17" s="29" t="inlineStr">
        <is>
          <t>R-04</t>
        </is>
      </c>
      <c r="C17" s="26" t="inlineStr">
        <is>
          <t>3.2 Currency and currency risk</t>
        </is>
      </c>
      <c r="D17" s="26" t="inlineStr">
        <is>
          <t>确认印尼现行外汇管理规定是否确实限制美元付汇（需由印尼当地律师或银行核实）</t>
        </is>
      </c>
      <c r="E17" s="26" t="inlineStr">
        <is>
          <t>财务/单证</t>
        </is>
      </c>
      <c r="F17" s="26" t="inlineStr"/>
      <c r="G17" s="36" t="inlineStr">
        <is>
          <t>☐</t>
        </is>
      </c>
      <c r="H17" s="26" t="inlineStr"/>
    </row>
    <row r="18" ht="15" customHeight="1">
      <c r="A18" s="35" t="n">
        <v>14</v>
      </c>
      <c r="B18" s="29" t="inlineStr">
        <is>
          <t>R-04</t>
        </is>
      </c>
      <c r="C18" s="26" t="inlineStr">
        <is>
          <t>3.2 Currency and currency risk</t>
        </is>
      </c>
      <c r="D18" s="26" t="inlineStr">
        <is>
          <t>确认该条款是否仅适用于信用证以外的补充付款情形</t>
        </is>
      </c>
      <c r="E18" s="26" t="inlineStr">
        <is>
          <t>财务/单证</t>
        </is>
      </c>
      <c r="F18" s="26" t="inlineStr"/>
      <c r="G18" s="36" t="inlineStr">
        <is>
          <t>☐</t>
        </is>
      </c>
      <c r="H18" s="26" t="inlineStr"/>
    </row>
    <row r="19" ht="15" customHeight="1">
      <c r="A19" s="35" t="n">
        <v>15</v>
      </c>
      <c r="B19" s="29" t="inlineStr">
        <is>
          <t>R-04</t>
        </is>
      </c>
      <c r="C19" s="26" t="inlineStr">
        <is>
          <t>3.2 Currency and currency risk</t>
        </is>
      </c>
      <c r="D19" s="26" t="inlineStr">
        <is>
          <t>明确汇率取值来源（如中国外汇交易中心或路透中间价）与取值时点</t>
        </is>
      </c>
      <c r="E19" s="26" t="inlineStr">
        <is>
          <t>财务/单证</t>
        </is>
      </c>
      <c r="F19" s="26" t="inlineStr"/>
      <c r="G19" s="36" t="inlineStr">
        <is>
          <t>☐</t>
        </is>
      </c>
      <c r="H19" s="26" t="inlineStr"/>
    </row>
    <row r="20" ht="15" customHeight="1">
      <c r="A20" s="35" t="n">
        <v>16</v>
      </c>
      <c r="B20" s="29" t="inlineStr">
        <is>
          <t>R-04</t>
        </is>
      </c>
      <c r="C20" s="26" t="inlineStr">
        <is>
          <t>3.2 Currency and currency risk</t>
        </is>
      </c>
      <c r="D20" s="26" t="inlineStr">
        <is>
          <t>约定汇率偏离超过一定幅度时的价格调整或拒绝受领权</t>
        </is>
      </c>
      <c r="E20" s="26" t="inlineStr">
        <is>
          <t>财务/单证</t>
        </is>
      </c>
      <c r="F20" s="26" t="inlineStr"/>
      <c r="G20" s="36" t="inlineStr">
        <is>
          <t>☐</t>
        </is>
      </c>
      <c r="H20" s="26" t="inlineStr"/>
    </row>
    <row r="21" ht="27" customHeight="1">
      <c r="A21" s="35" t="n">
        <v>17</v>
      </c>
      <c r="B21" s="29" t="inlineStr">
        <is>
          <t>R-05</t>
        </is>
      </c>
      <c r="C21" s="26" t="inlineStr">
        <is>
          <t>6.3 Release of documents</t>
        </is>
      </c>
      <c r="D21" s="26" t="inlineStr">
        <is>
          <t>确认能否采用“电放提单（telex release）”或海运单（Sea Waybill）以缩短放单环节</t>
        </is>
      </c>
      <c r="E21" s="26" t="inlineStr">
        <is>
          <t>财务/单证</t>
        </is>
      </c>
      <c r="F21" s="26" t="inlineStr"/>
      <c r="G21" s="36" t="inlineStr">
        <is>
          <t>☐</t>
        </is>
      </c>
      <c r="H21" s="26" t="inlineStr"/>
    </row>
    <row r="22" ht="15" customHeight="1">
      <c r="A22" s="35" t="n">
        <v>18</v>
      </c>
      <c r="B22" s="29" t="inlineStr">
        <is>
          <t>R-05</t>
        </is>
      </c>
      <c r="C22" s="26" t="inlineStr">
        <is>
          <t>6.3 Release of documents</t>
        </is>
      </c>
      <c r="D22" s="26" t="inlineStr">
        <is>
          <t>明确单据交接责任方（通常是国内通知行或卖方交单行）与时限</t>
        </is>
      </c>
      <c r="E22" s="26" t="inlineStr">
        <is>
          <t>财务/单证</t>
        </is>
      </c>
      <c r="F22" s="26" t="inlineStr"/>
      <c r="G22" s="36" t="inlineStr">
        <is>
          <t>☐</t>
        </is>
      </c>
      <c r="H22" s="26" t="inlineStr"/>
    </row>
    <row r="23" ht="15" customHeight="1">
      <c r="A23" s="35" t="n">
        <v>19</v>
      </c>
      <c r="B23" s="29" t="inlineStr">
        <is>
          <t>R-05</t>
        </is>
      </c>
      <c r="C23" s="26" t="inlineStr">
        <is>
          <t>6.3 Release of documents</t>
        </is>
      </c>
      <c r="D23" s="26" t="inlineStr">
        <is>
          <t>约定因放单延误产生的滞箱费、堆存费由谁承担、上限多少</t>
        </is>
      </c>
      <c r="E23" s="26" t="inlineStr">
        <is>
          <t>财务/单证</t>
        </is>
      </c>
      <c r="F23" s="26" t="inlineStr"/>
      <c r="G23" s="36" t="inlineStr">
        <is>
          <t>☐</t>
        </is>
      </c>
      <c r="H23" s="26" t="inlineStr"/>
    </row>
    <row r="24" ht="15" customHeight="1">
      <c r="A24" s="35" t="n">
        <v>20</v>
      </c>
      <c r="B24" s="29" t="inlineStr">
        <is>
          <t>R-05</t>
        </is>
      </c>
      <c r="C24" s="26" t="inlineStr">
        <is>
          <t>6.3 Release of documents</t>
        </is>
      </c>
      <c r="D24" s="26" t="inlineStr">
        <is>
          <t>确认议付行是否愿意承担对买方的放单义务（多数银行不会承担）</t>
        </is>
      </c>
      <c r="E24" s="26" t="inlineStr">
        <is>
          <t>财务/单证</t>
        </is>
      </c>
      <c r="F24" s="26" t="inlineStr"/>
      <c r="G24" s="36" t="inlineStr">
        <is>
          <t>☐</t>
        </is>
      </c>
      <c r="H24" s="26" t="inlineStr"/>
    </row>
    <row r="25" ht="15" customHeight="1">
      <c r="A25" s="35" t="n">
        <v>21</v>
      </c>
      <c r="B25" s="29" t="inlineStr">
        <is>
          <t>R-06</t>
        </is>
      </c>
      <c r="C25" s="26" t="inlineStr">
        <is>
          <t>4.1 / 4.3 Trade term and port of loading</t>
        </is>
      </c>
      <c r="D25" s="26" t="inlineStr">
        <is>
          <t>确认实际拟装运港（天津、上海、宁波或张家港），并与生产地陆运成本比对</t>
        </is>
      </c>
      <c r="E25" s="26" t="inlineStr">
        <is>
          <t>物流/单证</t>
        </is>
      </c>
      <c r="F25" s="26" t="inlineStr"/>
      <c r="G25" s="36" t="inlineStr">
        <is>
          <t>☐</t>
        </is>
      </c>
      <c r="H25" s="26" t="inlineStr"/>
    </row>
    <row r="26" ht="27" customHeight="1">
      <c r="A26" s="35" t="n">
        <v>22</v>
      </c>
      <c r="B26" s="29" t="inlineStr">
        <is>
          <t>R-06</t>
        </is>
      </c>
      <c r="C26" s="26" t="inlineStr">
        <is>
          <t>4.1 / 4.3 Trade term and port of loading</t>
        </is>
      </c>
      <c r="D26" s="26" t="inlineStr">
        <is>
          <t>确认 CIF 术语是否为本方真实意图；若主要目的是锁定运费，可考虑 CFR 或 FOB + 买方订舱</t>
        </is>
      </c>
      <c r="E26" s="26" t="inlineStr">
        <is>
          <t>物流/单证</t>
        </is>
      </c>
      <c r="F26" s="26" t="inlineStr"/>
      <c r="G26" s="36" t="inlineStr">
        <is>
          <t>☐</t>
        </is>
      </c>
      <c r="H26" s="26" t="inlineStr"/>
    </row>
    <row r="27" ht="15" customHeight="1">
      <c r="A27" s="35" t="n">
        <v>23</v>
      </c>
      <c r="B27" s="29" t="inlineStr">
        <is>
          <t>R-06</t>
        </is>
      </c>
      <c r="C27" s="26" t="inlineStr">
        <is>
          <t>4.1 / 4.3 Trade term and port of loading</t>
        </is>
      </c>
      <c r="D27" s="26" t="inlineStr">
        <is>
          <t>核实买方对装运港的态度，是否接受“中国任一港口”或须指定单一港口</t>
        </is>
      </c>
      <c r="E27" s="26" t="inlineStr">
        <is>
          <t>物流/单证</t>
        </is>
      </c>
      <c r="F27" s="26" t="inlineStr"/>
      <c r="G27" s="36" t="inlineStr">
        <is>
          <t>☐</t>
        </is>
      </c>
      <c r="H27" s="26" t="inlineStr"/>
    </row>
    <row r="28" ht="15" customHeight="1">
      <c r="A28" s="35" t="n">
        <v>24</v>
      </c>
      <c r="B28" s="29" t="inlineStr">
        <is>
          <t>R-06</t>
        </is>
      </c>
      <c r="C28" s="26" t="inlineStr">
        <is>
          <t>4.1 / 4.3 Trade term and port of loading</t>
        </is>
      </c>
      <c r="D28" s="26" t="inlineStr">
        <is>
          <t>确认更换装运港对出口退税申报、报关单与提单一致性无影响</t>
        </is>
      </c>
      <c r="E28" s="26" t="inlineStr">
        <is>
          <t>物流/单证</t>
        </is>
      </c>
      <c r="F28" s="26" t="inlineStr"/>
      <c r="G28" s="36" t="inlineStr">
        <is>
          <t>☐</t>
        </is>
      </c>
      <c r="H28" s="26" t="inlineStr"/>
    </row>
    <row r="29" ht="27" customHeight="1">
      <c r="A29" s="35" t="n">
        <v>25</v>
      </c>
      <c r="B29" s="29" t="inlineStr">
        <is>
          <t>R-07</t>
        </is>
      </c>
      <c r="C29" s="26" t="inlineStr">
        <is>
          <t>4.1 The trade term</t>
        </is>
      </c>
      <c r="D29" s="26" t="inlineStr">
        <is>
          <t>核对形式发票 ZH-PI-2026-0311 援引的 Incoterms 版本</t>
        </is>
      </c>
      <c r="E29" s="26" t="inlineStr">
        <is>
          <t>物流/单证</t>
        </is>
      </c>
      <c r="F29" s="26" t="inlineStr"/>
      <c r="G29" s="36" t="inlineStr">
        <is>
          <t>☐</t>
        </is>
      </c>
      <c r="H29" s="26" t="inlineStr"/>
    </row>
    <row r="30" ht="15" customHeight="1">
      <c r="A30" s="35" t="n">
        <v>26</v>
      </c>
      <c r="B30" s="29" t="inlineStr">
        <is>
          <t>R-07</t>
        </is>
      </c>
      <c r="C30" s="26" t="inlineStr">
        <is>
          <t>4.1 The trade term</t>
        </is>
      </c>
      <c r="D30" s="26" t="inlineStr">
        <is>
          <t>核对买方订单与信用证草稿中的术语表述是否带版本号</t>
        </is>
      </c>
      <c r="E30" s="26" t="inlineStr">
        <is>
          <t>物流/单证</t>
        </is>
      </c>
      <c r="F30" s="26" t="inlineStr"/>
      <c r="G30" s="36" t="inlineStr">
        <is>
          <t>☐</t>
        </is>
      </c>
      <c r="H30" s="26" t="inlineStr"/>
    </row>
    <row r="31" ht="27" customHeight="1">
      <c r="A31" s="35" t="n">
        <v>27</v>
      </c>
      <c r="B31" s="29" t="inlineStr">
        <is>
          <t>R-07</t>
        </is>
      </c>
      <c r="C31" s="26" t="inlineStr">
        <is>
          <t>4.1 The trade term</t>
        </is>
      </c>
      <c r="D31" s="26" t="inlineStr">
        <is>
          <t>统一全链条单据（PI、SC、L/C、提单、保险单）的术语表述为 CIF Jakarta Incoterms® 2020</t>
        </is>
      </c>
      <c r="E31" s="26" t="inlineStr">
        <is>
          <t>物流/单证</t>
        </is>
      </c>
      <c r="F31" s="26" t="inlineStr"/>
      <c r="G31" s="36" t="inlineStr">
        <is>
          <t>☐</t>
        </is>
      </c>
      <c r="H31" s="26" t="inlineStr"/>
    </row>
    <row r="32" ht="15" customHeight="1">
      <c r="A32" s="35" t="n">
        <v>28</v>
      </c>
      <c r="B32" s="29" t="inlineStr">
        <is>
          <t>R-07</t>
        </is>
      </c>
      <c r="C32" s="26" t="inlineStr">
        <is>
          <t>4.1 The trade term</t>
        </is>
      </c>
      <c r="D32" s="26" t="inlineStr">
        <is>
          <t>确认双方对 ICC 关于“援引版本即适用该版本”规则的共同理解</t>
        </is>
      </c>
      <c r="E32" s="26" t="inlineStr">
        <is>
          <t>物流/单证</t>
        </is>
      </c>
      <c r="F32" s="26" t="inlineStr"/>
      <c r="G32" s="36" t="inlineStr">
        <is>
          <t>☐</t>
        </is>
      </c>
      <c r="H32" s="26" t="inlineStr"/>
    </row>
    <row r="33" ht="15" customHeight="1">
      <c r="A33" s="35" t="n">
        <v>29</v>
      </c>
      <c r="B33" s="29" t="inlineStr">
        <is>
          <t>R-08</t>
        </is>
      </c>
      <c r="C33" s="26" t="inlineStr">
        <is>
          <t>5.1(D) Delivery period</t>
        </is>
      </c>
      <c r="D33" s="26" t="inlineStr">
        <is>
          <t>确认 30 天上限是否与本方产能、船期安排的现实波动匹配</t>
        </is>
      </c>
      <c r="E33" s="26" t="inlineStr">
        <is>
          <t>物流/单证</t>
        </is>
      </c>
      <c r="F33" s="26" t="inlineStr"/>
      <c r="G33" s="36" t="inlineStr">
        <is>
          <t>☐</t>
        </is>
      </c>
      <c r="H33" s="26" t="inlineStr"/>
    </row>
    <row r="34" ht="15" customHeight="1">
      <c r="A34" s="35" t="n">
        <v>30</v>
      </c>
      <c r="B34" s="29" t="inlineStr">
        <is>
          <t>R-08</t>
        </is>
      </c>
      <c r="C34" s="26" t="inlineStr">
        <is>
          <t>5.1(D) Delivery period</t>
        </is>
      </c>
      <c r="D34" s="26" t="inlineStr">
        <is>
          <t>确认买方对该条的态度，是否已在其 LOI 中提出反对</t>
        </is>
      </c>
      <c r="E34" s="26" t="inlineStr">
        <is>
          <t>物流/单证</t>
        </is>
      </c>
      <c r="F34" s="26" t="inlineStr"/>
      <c r="G34" s="36" t="inlineStr">
        <is>
          <t>☐</t>
        </is>
      </c>
      <c r="H34" s="26" t="inlineStr"/>
    </row>
    <row r="35" ht="15" customHeight="1">
      <c r="A35" s="35" t="n">
        <v>31</v>
      </c>
      <c r="B35" s="29" t="inlineStr">
        <is>
          <t>R-08</t>
        </is>
      </c>
      <c r="C35" s="26" t="inlineStr">
        <is>
          <t>5.1(D) Delivery period</t>
        </is>
      </c>
      <c r="D35" s="26" t="inlineStr">
        <is>
          <t>核对是否需要配套的迟延交付违约金条款（如每日 0.5%、上限 5%）</t>
        </is>
      </c>
      <c r="E35" s="26" t="inlineStr">
        <is>
          <t>物流/单证</t>
        </is>
      </c>
      <c r="F35" s="26" t="inlineStr"/>
      <c r="G35" s="36" t="inlineStr">
        <is>
          <t>☐</t>
        </is>
      </c>
      <c r="H35" s="26" t="inlineStr"/>
    </row>
    <row r="36" ht="15" customHeight="1">
      <c r="A36" s="35" t="n">
        <v>32</v>
      </c>
      <c r="B36" s="29" t="inlineStr">
        <is>
          <t>R-08</t>
        </is>
      </c>
      <c r="C36" s="26" t="inlineStr">
        <is>
          <t>5.1(D) Delivery period</t>
        </is>
      </c>
      <c r="D36" s="26" t="inlineStr">
        <is>
          <t>评估在纯碱价格高波动期内约定固定交期的风险</t>
        </is>
      </c>
      <c r="E36" s="26" t="inlineStr">
        <is>
          <t>物流/单证</t>
        </is>
      </c>
      <c r="F36" s="26" t="inlineStr"/>
      <c r="G36" s="36" t="inlineStr">
        <is>
          <t>☐</t>
        </is>
      </c>
      <c r="H36" s="26" t="inlineStr"/>
    </row>
    <row r="37" ht="27" customHeight="1">
      <c r="A37" s="35" t="n">
        <v>33</v>
      </c>
      <c r="B37" s="29" t="inlineStr">
        <is>
          <t>R-09</t>
        </is>
      </c>
      <c r="C37" s="26" t="inlineStr">
        <is>
          <t>5.3 Loading, stowage and securing</t>
        </is>
      </c>
      <c r="D37" s="26" t="inlineStr">
        <is>
          <t>核实提单及租约中关于 FIO / FIOS / Liner Terms 的约定（谁承担装卸与绑扎）</t>
        </is>
      </c>
      <c r="E37" s="26" t="inlineStr">
        <is>
          <t>物流/单证</t>
        </is>
      </c>
      <c r="F37" s="26" t="inlineStr"/>
      <c r="G37" s="36" t="inlineStr">
        <is>
          <t>☐</t>
        </is>
      </c>
      <c r="H37" s="26" t="inlineStr"/>
    </row>
    <row r="38" ht="15" customHeight="1">
      <c r="A38" s="35" t="n">
        <v>34</v>
      </c>
      <c r="B38" s="29" t="inlineStr">
        <is>
          <t>R-09</t>
        </is>
      </c>
      <c r="C38" s="26" t="inlineStr">
        <is>
          <t>5.3 Loading, stowage and securing</t>
        </is>
      </c>
      <c r="D38" s="26" t="inlineStr">
        <is>
          <t>确认保单是否覆盖“packing and securing不当”所致的货损</t>
        </is>
      </c>
      <c r="E38" s="26" t="inlineStr">
        <is>
          <t>物流/单证</t>
        </is>
      </c>
      <c r="F38" s="26" t="inlineStr"/>
      <c r="G38" s="36" t="inlineStr">
        <is>
          <t>☐</t>
        </is>
      </c>
      <c r="H38" s="26" t="inlineStr"/>
    </row>
    <row r="39" ht="15" customHeight="1">
      <c r="A39" s="35" t="n">
        <v>35</v>
      </c>
      <c r="B39" s="29" t="inlineStr">
        <is>
          <t>R-09</t>
        </is>
      </c>
      <c r="C39" s="26" t="inlineStr">
        <is>
          <t>5.3 Loading, stowage and securing</t>
        </is>
      </c>
      <c r="D39" s="26" t="inlineStr">
        <is>
          <t>明确大袋货物（25 MT/袋）的吊装、绑扎方案与船方作业分工</t>
        </is>
      </c>
      <c r="E39" s="26" t="inlineStr">
        <is>
          <t>物流/单证</t>
        </is>
      </c>
      <c r="F39" s="26" t="inlineStr"/>
      <c r="G39" s="36" t="inlineStr">
        <is>
          <t>☐</t>
        </is>
      </c>
      <c r="H39" s="26" t="inlineStr"/>
    </row>
    <row r="40" ht="15" customHeight="1">
      <c r="A40" s="35" t="n">
        <v>36</v>
      </c>
      <c r="B40" s="29" t="inlineStr">
        <is>
          <t>R-09</t>
        </is>
      </c>
      <c r="C40" s="26" t="inlineStr">
        <is>
          <t>5.3 Loading, stowage and securing</t>
        </is>
      </c>
      <c r="D40" s="26" t="inlineStr">
        <is>
          <t>评估是否删除 5.3 第二段，改为按承运人责任处理</t>
        </is>
      </c>
      <c r="E40" s="26" t="inlineStr">
        <is>
          <t>物流/单证</t>
        </is>
      </c>
      <c r="F40" s="26" t="inlineStr"/>
      <c r="G40" s="36" t="inlineStr">
        <is>
          <t>☐</t>
        </is>
      </c>
      <c r="H40" s="26" t="inlineStr"/>
    </row>
    <row r="41" ht="15" customHeight="1">
      <c r="A41" s="35" t="n">
        <v>37</v>
      </c>
      <c r="B41" s="29" t="inlineStr">
        <is>
          <t>R-10</t>
        </is>
      </c>
      <c r="C41" s="26" t="inlineStr">
        <is>
          <t>5.2 Partial shipment, transhipment and consolidation</t>
        </is>
      </c>
      <c r="D41" s="26" t="inlineStr">
        <is>
          <t>确认是否可能实际采用合拼船；若否，可删除 5.2(C)</t>
        </is>
      </c>
      <c r="E41" s="26" t="inlineStr">
        <is>
          <t>物流/单证</t>
        </is>
      </c>
      <c r="F41" s="26" t="inlineStr"/>
      <c r="G41" s="36" t="inlineStr">
        <is>
          <t>☐</t>
        </is>
      </c>
      <c r="H41" s="26" t="inlineStr"/>
    </row>
    <row r="42" ht="27" customHeight="1">
      <c r="A42" s="35" t="n">
        <v>38</v>
      </c>
      <c r="B42" s="29" t="inlineStr">
        <is>
          <t>R-10</t>
        </is>
      </c>
      <c r="C42" s="26" t="inlineStr">
        <is>
          <t>5.2 Partial shipment, transhipment and consolidation</t>
        </is>
      </c>
      <c r="D42" s="26" t="inlineStr">
        <is>
          <t>若保留分批装运，确认信用证允许分批（partial shipment allowed）且金额可按批调整</t>
        </is>
      </c>
      <c r="E42" s="26" t="inlineStr">
        <is>
          <t>物流/单证</t>
        </is>
      </c>
      <c r="F42" s="26" t="inlineStr"/>
      <c r="G42" s="36" t="inlineStr">
        <is>
          <t>☐</t>
        </is>
      </c>
      <c r="H42" s="26" t="inlineStr"/>
    </row>
    <row r="43" ht="15" customHeight="1">
      <c r="A43" s="35" t="n">
        <v>39</v>
      </c>
      <c r="B43" s="29" t="inlineStr">
        <is>
          <t>R-10</t>
        </is>
      </c>
      <c r="C43" s="26" t="inlineStr">
        <is>
          <t>5.2 Partial shipment, transhipment and consolidation</t>
        </is>
      </c>
      <c r="D43" s="26" t="inlineStr">
        <is>
          <t>约定合拼情况下出具分单、分舱积载与独立标记的做法</t>
        </is>
      </c>
      <c r="E43" s="26" t="inlineStr">
        <is>
          <t>物流/单证</t>
        </is>
      </c>
      <c r="F43" s="26" t="inlineStr"/>
      <c r="G43" s="36" t="inlineStr">
        <is>
          <t>☐</t>
        </is>
      </c>
      <c r="H43" s="26" t="inlineStr"/>
    </row>
    <row r="44" ht="15" customHeight="1">
      <c r="A44" s="35" t="n">
        <v>40</v>
      </c>
      <c r="B44" s="29" t="inlineStr">
        <is>
          <t>R-10</t>
        </is>
      </c>
      <c r="C44" s="26" t="inlineStr">
        <is>
          <t>5.2 Partial shipment, transhipment and consolidation</t>
        </is>
      </c>
      <c r="D44" s="26" t="inlineStr">
        <is>
          <t>约定因第三方货物导致的滞港、查验费用分摊原则</t>
        </is>
      </c>
      <c r="E44" s="26" t="inlineStr">
        <is>
          <t>物流/单证</t>
        </is>
      </c>
      <c r="F44" s="26" t="inlineStr"/>
      <c r="G44" s="36" t="inlineStr">
        <is>
          <t>☐</t>
        </is>
      </c>
      <c r="H44" s="26" t="inlineStr"/>
    </row>
    <row r="45" ht="15" customHeight="1">
      <c r="A45" s="35" t="n">
        <v>41</v>
      </c>
      <c r="B45" s="29" t="inlineStr">
        <is>
          <t>R-11</t>
        </is>
      </c>
      <c r="C45" s="26" t="inlineStr">
        <is>
          <t>5.4 Shipping advice</t>
        </is>
      </c>
      <c r="D45" s="26" t="inlineStr">
        <is>
          <t>确认买方是否已在 LOI 或往来邮件中要求装运通知与 ETA 更新</t>
        </is>
      </c>
      <c r="E45" s="26" t="inlineStr">
        <is>
          <t>物流/单证</t>
        </is>
      </c>
      <c r="F45" s="26" t="inlineStr"/>
      <c r="G45" s="36" t="inlineStr">
        <is>
          <t>☐</t>
        </is>
      </c>
      <c r="H45" s="26" t="inlineStr"/>
    </row>
    <row r="46" ht="15" customHeight="1">
      <c r="A46" s="35" t="n">
        <v>42</v>
      </c>
      <c r="B46" s="29" t="inlineStr">
        <is>
          <t>R-11</t>
        </is>
      </c>
      <c r="C46" s="26" t="inlineStr">
        <is>
          <t>5.4 Shipping advice</t>
        </is>
      </c>
      <c r="D46" s="26" t="inlineStr">
        <is>
          <t>核实印尼清关是否要求装运通知单（Shipping Advice）或到货通知</t>
        </is>
      </c>
      <c r="E46" s="26" t="inlineStr">
        <is>
          <t>物流/单证</t>
        </is>
      </c>
      <c r="F46" s="26" t="inlineStr"/>
      <c r="G46" s="36" t="inlineStr">
        <is>
          <t>☐</t>
        </is>
      </c>
      <c r="H46" s="26" t="inlineStr"/>
    </row>
    <row r="47" ht="15" customHeight="1">
      <c r="A47" s="35" t="n">
        <v>43</v>
      </c>
      <c r="B47" s="29" t="inlineStr">
        <is>
          <t>R-11</t>
        </is>
      </c>
      <c r="C47" s="26" t="inlineStr">
        <is>
          <t>5.4 Shipping advice</t>
        </is>
      </c>
      <c r="D47" s="26" t="inlineStr">
        <is>
          <t>确认信用证条款是否包含装运通知传真副本（常见的软条款）</t>
        </is>
      </c>
      <c r="E47" s="26" t="inlineStr">
        <is>
          <t>物流/单证</t>
        </is>
      </c>
      <c r="F47" s="26" t="inlineStr"/>
      <c r="G47" s="36" t="inlineStr">
        <is>
          <t>☐</t>
        </is>
      </c>
      <c r="H47" s="26" t="inlineStr"/>
    </row>
    <row r="48" ht="15" customHeight="1">
      <c r="A48" s="35" t="n">
        <v>44</v>
      </c>
      <c r="B48" s="29" t="inlineStr">
        <is>
          <t>R-11</t>
        </is>
      </c>
      <c r="C48" s="26" t="inlineStr">
        <is>
          <t>5.4 Shipping advice</t>
        </is>
      </c>
      <c r="D48" s="26" t="inlineStr">
        <is>
          <t>约定通知内容（船名、航次、装运日、预计到港日、提单号）与频率</t>
        </is>
      </c>
      <c r="E48" s="26" t="inlineStr">
        <is>
          <t>物流/单证</t>
        </is>
      </c>
      <c r="F48" s="26" t="inlineStr"/>
      <c r="G48" s="36" t="inlineStr">
        <is>
          <t>☐</t>
        </is>
      </c>
      <c r="H48" s="26" t="inlineStr"/>
    </row>
    <row r="49" ht="27" customHeight="1">
      <c r="A49" s="35" t="n">
        <v>45</v>
      </c>
      <c r="B49" s="29" t="inlineStr">
        <is>
          <t>R-12</t>
        </is>
      </c>
      <c r="C49" s="26" t="inlineStr">
        <is>
          <t>12.3 / 4.2(D)</t>
        </is>
      </c>
      <c r="D49" s="26" t="inlineStr">
        <is>
          <t>核实拟用船舶是班轮（Liner Terms，卸货费含运价）还是租船（可能为 FIOS）</t>
        </is>
      </c>
      <c r="E49" s="26" t="inlineStr">
        <is>
          <t>物流/单证</t>
        </is>
      </c>
      <c r="F49" s="26" t="inlineStr"/>
      <c r="G49" s="36" t="inlineStr">
        <is>
          <t>☐</t>
        </is>
      </c>
      <c r="H49" s="26" t="inlineStr"/>
    </row>
    <row r="50" ht="15" customHeight="1">
      <c r="A50" s="35" t="n">
        <v>46</v>
      </c>
      <c r="B50" s="29" t="inlineStr">
        <is>
          <t>R-12</t>
        </is>
      </c>
      <c r="C50" s="26" t="inlineStr">
        <is>
          <t>12.3 / 4.2(D)</t>
        </is>
      </c>
      <c r="D50" s="26" t="inlineStr">
        <is>
          <t>确认目的港码头操作费（THC）在 CIF 下的实际承担惯例</t>
        </is>
      </c>
      <c r="E50" s="26" t="inlineStr">
        <is>
          <t>物流/单证</t>
        </is>
      </c>
      <c r="F50" s="26" t="inlineStr"/>
      <c r="G50" s="36" t="inlineStr">
        <is>
          <t>☐</t>
        </is>
      </c>
      <c r="H50" s="26" t="inlineStr"/>
    </row>
    <row r="51" ht="15" customHeight="1">
      <c r="A51" s="35" t="n">
        <v>47</v>
      </c>
      <c r="B51" s="29" t="inlineStr">
        <is>
          <t>R-12</t>
        </is>
      </c>
      <c r="C51" s="26" t="inlineStr">
        <is>
          <t>12.3 / 4.2(D)</t>
        </is>
      </c>
      <c r="D51" s="26" t="inlineStr">
        <is>
          <t>约定超期提货的费率（如每日 X USD）、上限与保证方式</t>
        </is>
      </c>
      <c r="E51" s="26" t="inlineStr">
        <is>
          <t>物流/单证</t>
        </is>
      </c>
      <c r="F51" s="26" t="inlineStr"/>
      <c r="G51" s="36" t="inlineStr">
        <is>
          <t>☐</t>
        </is>
      </c>
      <c r="H51" s="26" t="inlineStr"/>
    </row>
    <row r="52" ht="15" customHeight="1">
      <c r="A52" s="35" t="n">
        <v>48</v>
      </c>
      <c r="B52" s="29" t="inlineStr">
        <is>
          <t>R-12</t>
        </is>
      </c>
      <c r="C52" s="26" t="inlineStr">
        <is>
          <t>12.3 / 4.2(D)</t>
        </is>
      </c>
      <c r="D52" s="26" t="inlineStr">
        <is>
          <t>确认卖方是否可能在装船前收取履约保证金（advance deposit）</t>
        </is>
      </c>
      <c r="E52" s="26" t="inlineStr">
        <is>
          <t>物流/单证</t>
        </is>
      </c>
      <c r="F52" s="26" t="inlineStr"/>
      <c r="G52" s="36" t="inlineStr">
        <is>
          <t>☐</t>
        </is>
      </c>
      <c r="H52" s="26" t="inlineStr"/>
    </row>
    <row r="53" ht="27" customHeight="1">
      <c r="A53" s="35" t="n">
        <v>49</v>
      </c>
      <c r="B53" s="29" t="inlineStr">
        <is>
          <t>R-13</t>
        </is>
      </c>
      <c r="C53" s="26" t="inlineStr">
        <is>
          <t>7.1 Pre-shipment inspection</t>
        </is>
      </c>
      <c r="D53" s="26" t="inlineStr">
        <is>
          <t>确认本公司是否有既有客户接受的第三方检验安排（如 SGS / BV / Intertek 装船港检验）</t>
        </is>
      </c>
      <c r="E53" s="26" t="inlineStr">
        <is>
          <t>品控/技术</t>
        </is>
      </c>
      <c r="F53" s="26" t="inlineStr"/>
      <c r="G53" s="36" t="inlineStr">
        <is>
          <t>☐</t>
        </is>
      </c>
      <c r="H53" s="26" t="inlineStr"/>
    </row>
    <row r="54" ht="15" customHeight="1">
      <c r="A54" s="35" t="n">
        <v>50</v>
      </c>
      <c r="B54" s="29" t="inlineStr">
        <is>
          <t>R-13</t>
        </is>
      </c>
      <c r="C54" s="26" t="inlineStr">
        <is>
          <t>7.1 Pre-shipment inspection</t>
        </is>
      </c>
      <c r="D54" s="26" t="inlineStr">
        <is>
          <t>确认检验费用承担方案（装船港检验通常由卖方承担，目的港复检由买方承担）</t>
        </is>
      </c>
      <c r="E54" s="26" t="inlineStr">
        <is>
          <t>品控/技术</t>
        </is>
      </c>
      <c r="F54" s="26" t="inlineStr"/>
      <c r="G54" s="36" t="inlineStr">
        <is>
          <t>☐</t>
        </is>
      </c>
      <c r="H54" s="26" t="inlineStr"/>
    </row>
    <row r="55" ht="15" customHeight="1">
      <c r="A55" s="35" t="n">
        <v>51</v>
      </c>
      <c r="B55" s="29" t="inlineStr">
        <is>
          <t>R-13</t>
        </is>
      </c>
      <c r="C55" s="26" t="inlineStr">
        <is>
          <t>7.1 Pre-shipment inspection</t>
        </is>
      </c>
      <c r="D55" s="26" t="inlineStr">
        <is>
          <t>约定代表性取样方法、留样数量与留存期限（建议双方各留样 6 个月）</t>
        </is>
      </c>
      <c r="E55" s="26" t="inlineStr">
        <is>
          <t>品控/技术</t>
        </is>
      </c>
      <c r="F55" s="26" t="inlineStr"/>
      <c r="G55" s="36" t="inlineStr">
        <is>
          <t>☐</t>
        </is>
      </c>
      <c r="H55" s="26" t="inlineStr"/>
    </row>
    <row r="56" ht="27" customHeight="1">
      <c r="A56" s="35" t="n">
        <v>52</v>
      </c>
      <c r="B56" s="29" t="inlineStr">
        <is>
          <t>R-13</t>
        </is>
      </c>
      <c r="C56" s="26" t="inlineStr">
        <is>
          <t>7.1 Pre-shipment inspection</t>
        </is>
      </c>
      <c r="D56" s="26" t="inlineStr">
        <is>
          <t>核实 7.1 与 7.2(A) 的异议期（7 天）在时间上是否足以完成目的港复检</t>
        </is>
      </c>
      <c r="E56" s="26" t="inlineStr">
        <is>
          <t>品控/技术</t>
        </is>
      </c>
      <c r="F56" s="26" t="inlineStr"/>
      <c r="G56" s="36" t="inlineStr">
        <is>
          <t>☐</t>
        </is>
      </c>
      <c r="H56" s="26" t="inlineStr"/>
    </row>
    <row r="57" ht="15" customHeight="1">
      <c r="A57" s="35" t="n">
        <v>53</v>
      </c>
      <c r="B57" s="29" t="inlineStr">
        <is>
          <t>R-14</t>
        </is>
      </c>
      <c r="C57" s="26" t="inlineStr">
        <is>
          <t>7.2(A) Quality and quantity claims</t>
        </is>
      </c>
      <c r="D57" s="26" t="inlineStr">
        <is>
          <t>测算实际航程（天津—雅加达，含转运）天数</t>
        </is>
      </c>
      <c r="E57" s="26" t="inlineStr">
        <is>
          <t>品控/技术</t>
        </is>
      </c>
      <c r="F57" s="26" t="inlineStr"/>
      <c r="G57" s="36" t="inlineStr">
        <is>
          <t>☐</t>
        </is>
      </c>
      <c r="H57" s="26" t="inlineStr"/>
    </row>
    <row r="58" ht="15" customHeight="1">
      <c r="A58" s="35" t="n">
        <v>54</v>
      </c>
      <c r="B58" s="29" t="inlineStr">
        <is>
          <t>R-14</t>
        </is>
      </c>
      <c r="C58" s="26" t="inlineStr">
        <is>
          <t>7.2(A) Quality and quantity claims</t>
        </is>
      </c>
      <c r="D58" s="26" t="inlineStr">
        <is>
          <t>确认买方在印尼侧的取样、送检周期（建议向买方索取其内部质控流程）</t>
        </is>
      </c>
      <c r="E58" s="26" t="inlineStr">
        <is>
          <t>品控/技术</t>
        </is>
      </c>
      <c r="F58" s="26" t="inlineStr"/>
      <c r="G58" s="36" t="inlineStr">
        <is>
          <t>☐</t>
        </is>
      </c>
      <c r="H58" s="26" t="inlineStr"/>
    </row>
    <row r="59" ht="15" customHeight="1">
      <c r="A59" s="35" t="n">
        <v>55</v>
      </c>
      <c r="B59" s="29" t="inlineStr">
        <is>
          <t>R-14</t>
        </is>
      </c>
      <c r="C59" s="26" t="inlineStr">
        <is>
          <t>7.2(A) Quality and quantity claims</t>
        </is>
      </c>
      <c r="D59" s="26" t="inlineStr">
        <is>
          <t>约定合理异议期（通常 15–30 天自到港日或卸货日起算）</t>
        </is>
      </c>
      <c r="E59" s="26" t="inlineStr">
        <is>
          <t>品控/技术</t>
        </is>
      </c>
      <c r="F59" s="26" t="inlineStr"/>
      <c r="G59" s="36" t="inlineStr">
        <is>
          <t>☐</t>
        </is>
      </c>
      <c r="H59" s="26" t="inlineStr"/>
    </row>
    <row r="60" ht="15" customHeight="1">
      <c r="A60" s="35" t="n">
        <v>56</v>
      </c>
      <c r="B60" s="29" t="inlineStr">
        <is>
          <t>R-14</t>
        </is>
      </c>
      <c r="C60" s="26" t="inlineStr">
        <is>
          <t>7.2(A) Quality and quantity claims</t>
        </is>
      </c>
      <c r="D60" s="26" t="inlineStr">
        <is>
          <t>约定隐蔽瑕疵的例外处理（如内在品质缺陷不受异议期限制）</t>
        </is>
      </c>
      <c r="E60" s="26" t="inlineStr">
        <is>
          <t>品控/技术</t>
        </is>
      </c>
      <c r="F60" s="26" t="inlineStr"/>
      <c r="G60" s="36" t="inlineStr">
        <is>
          <t>☐</t>
        </is>
      </c>
      <c r="H60" s="26" t="inlineStr"/>
    </row>
    <row r="61" ht="15" customHeight="1">
      <c r="A61" s="35" t="n">
        <v>57</v>
      </c>
      <c r="B61" s="29" t="inlineStr">
        <is>
          <t>R-15</t>
        </is>
      </c>
      <c r="C61" s="26" t="inlineStr">
        <is>
          <t>2.3 Quality specification</t>
        </is>
      </c>
      <c r="D61" s="26" t="inlineStr">
        <is>
          <t>取得买方在合同签署后发出的所有书面要求，逐一归档</t>
        </is>
      </c>
      <c r="E61" s="26" t="inlineStr">
        <is>
          <t>品控/技术</t>
        </is>
      </c>
      <c r="F61" s="26" t="inlineStr"/>
      <c r="G61" s="36" t="inlineStr">
        <is>
          <t>☐</t>
        </is>
      </c>
      <c r="H61" s="26" t="inlineStr"/>
    </row>
    <row r="62" ht="15" customHeight="1">
      <c r="A62" s="35" t="n">
        <v>58</v>
      </c>
      <c r="B62" s="29" t="inlineStr">
        <is>
          <t>R-15</t>
        </is>
      </c>
      <c r="C62" s="26" t="inlineStr">
        <is>
          <t>2.3 Quality specification</t>
        </is>
      </c>
      <c r="D62" s="26" t="inlineStr">
        <is>
          <t>确认买方实际使用纯碱的工艺（玻璃、洗涤剂或化工中间体），以核验规格是否匹配</t>
        </is>
      </c>
      <c r="E62" s="26" t="inlineStr">
        <is>
          <t>品控/技术</t>
        </is>
      </c>
      <c r="F62" s="26" t="inlineStr"/>
      <c r="G62" s="36" t="inlineStr">
        <is>
          <t>☐</t>
        </is>
      </c>
      <c r="H62" s="26" t="inlineStr"/>
    </row>
    <row r="63" ht="27" customHeight="1">
      <c r="A63" s="35" t="n">
        <v>59</v>
      </c>
      <c r="B63" s="29" t="inlineStr">
        <is>
          <t>R-15</t>
        </is>
      </c>
      <c r="C63" s="26" t="inlineStr">
        <is>
          <t>2.3 Quality specification</t>
        </is>
      </c>
      <c r="D63" s="26" t="inlineStr">
        <is>
          <t>删除“any other requirement”开口，改为“Annex A 及经双方书面签署确认的技术协议”</t>
        </is>
      </c>
      <c r="E63" s="26" t="inlineStr">
        <is>
          <t>品控/技术</t>
        </is>
      </c>
      <c r="F63" s="26" t="inlineStr"/>
      <c r="G63" s="36" t="inlineStr">
        <is>
          <t>☐</t>
        </is>
      </c>
      <c r="H63" s="26" t="inlineStr"/>
    </row>
    <row r="64" ht="15" customHeight="1">
      <c r="A64" s="35" t="n">
        <v>60</v>
      </c>
      <c r="B64" s="29" t="inlineStr">
        <is>
          <t>R-15</t>
        </is>
      </c>
      <c r="C64" s="26" t="inlineStr">
        <is>
          <t>2.3 Quality specification</t>
        </is>
      </c>
      <c r="D64" s="26" t="inlineStr">
        <is>
          <t>删除 2.3(C) 装运后单方变更权</t>
        </is>
      </c>
      <c r="E64" s="26" t="inlineStr">
        <is>
          <t>品控/技术</t>
        </is>
      </c>
      <c r="F64" s="26" t="inlineStr"/>
      <c r="G64" s="36" t="inlineStr">
        <is>
          <t>☐</t>
        </is>
      </c>
      <c r="H64" s="26" t="inlineStr"/>
    </row>
    <row r="65" ht="15" customHeight="1">
      <c r="A65" s="35" t="n">
        <v>61</v>
      </c>
      <c r="B65" s="29" t="inlineStr">
        <is>
          <t>R-16</t>
        </is>
      </c>
      <c r="C65" s="26" t="inlineStr">
        <is>
          <t>Annex A.1 / A.3 Specification table</t>
        </is>
      </c>
      <c r="D65" s="26" t="inlineStr">
        <is>
          <t>取得本公司现行 COA 模板，核对其实际使用的测试方法</t>
        </is>
      </c>
      <c r="E65" s="26" t="inlineStr">
        <is>
          <t>品控/技术</t>
        </is>
      </c>
      <c r="F65" s="26" t="inlineStr"/>
      <c r="G65" s="36" t="inlineStr">
        <is>
          <t>☐</t>
        </is>
      </c>
      <c r="H65" s="26" t="inlineStr"/>
    </row>
    <row r="66" ht="15" customHeight="1">
      <c r="A66" s="35" t="n">
        <v>62</v>
      </c>
      <c r="B66" s="29" t="inlineStr">
        <is>
          <t>R-16</t>
        </is>
      </c>
      <c r="C66" s="26" t="inlineStr">
        <is>
          <t>Annex A.1 / A.3 Specification table</t>
        </is>
      </c>
      <c r="D66" s="26" t="inlineStr">
        <is>
          <t>确认堆积密度测定条件（振实次数、设备型号、是否按 ISO 697 手振法）</t>
        </is>
      </c>
      <c r="E66" s="26" t="inlineStr">
        <is>
          <t>品控/技术</t>
        </is>
      </c>
      <c r="F66" s="26" t="inlineStr"/>
      <c r="G66" s="36" t="inlineStr">
        <is>
          <t>☐</t>
        </is>
      </c>
      <c r="H66" s="26" t="inlineStr"/>
    </row>
    <row r="67" ht="27" customHeight="1">
      <c r="A67" s="35" t="n">
        <v>63</v>
      </c>
      <c r="B67" s="29" t="inlineStr">
        <is>
          <t>R-16</t>
        </is>
      </c>
      <c r="C67" s="26" t="inlineStr">
        <is>
          <t>Annex A.1 / A.3 Specification table</t>
        </is>
      </c>
      <c r="D67" s="26" t="inlineStr">
        <is>
          <t>确认粒径筛网孔径精度与筛分时间（建议引用 ISO 2591-1 / ASTM E11 筛网）</t>
        </is>
      </c>
      <c r="E67" s="26" t="inlineStr">
        <is>
          <t>品控/技术</t>
        </is>
      </c>
      <c r="F67" s="26" t="inlineStr"/>
      <c r="G67" s="36" t="inlineStr">
        <is>
          <t>☐</t>
        </is>
      </c>
      <c r="H67" s="26" t="inlineStr"/>
    </row>
    <row r="68" ht="15" customHeight="1">
      <c r="A68" s="35" t="n">
        <v>64</v>
      </c>
      <c r="B68" s="29" t="inlineStr">
        <is>
          <t>R-16</t>
        </is>
      </c>
      <c r="C68" s="26" t="inlineStr">
        <is>
          <t>Annex A.1 / A.3 Specification table</t>
        </is>
      </c>
      <c r="D68" s="26" t="inlineStr">
        <is>
          <t>向买方确认其下游工艺对粒径与堆积密度的实际要求</t>
        </is>
      </c>
      <c r="E68" s="26" t="inlineStr">
        <is>
          <t>品控/技术</t>
        </is>
      </c>
      <c r="F68" s="26" t="inlineStr"/>
      <c r="G68" s="36" t="inlineStr">
        <is>
          <t>☐</t>
        </is>
      </c>
      <c r="H68" s="26" t="inlineStr"/>
    </row>
    <row r="69" ht="15" customHeight="1">
      <c r="A69" s="35" t="n">
        <v>65</v>
      </c>
      <c r="B69" s="29" t="inlineStr">
        <is>
          <t>R-17</t>
        </is>
      </c>
      <c r="C69" s="26" t="inlineStr">
        <is>
          <t>7.2(B) Quality and quantity claims</t>
        </is>
      </c>
      <c r="D69" s="26" t="inlineStr">
        <is>
          <t>确认买方在 LOI 或谈判中是否已要求退货权与间接损失赔偿</t>
        </is>
      </c>
      <c r="E69" s="26" t="inlineStr">
        <is>
          <t>法务/业务</t>
        </is>
      </c>
      <c r="F69" s="26" t="inlineStr"/>
      <c r="G69" s="36" t="inlineStr">
        <is>
          <t>☐</t>
        </is>
      </c>
      <c r="H69" s="26" t="inlineStr"/>
    </row>
    <row r="70" ht="27" customHeight="1">
      <c r="A70" s="35" t="n">
        <v>66</v>
      </c>
      <c r="B70" s="29" t="inlineStr">
        <is>
          <t>R-17</t>
        </is>
      </c>
      <c r="C70" s="26" t="inlineStr">
        <is>
          <t>7.2(B) Quality and quantity claims</t>
        </is>
      </c>
      <c r="D70" s="26" t="inlineStr">
        <is>
          <t>评估 5% 上限与潜在下游损失的量级差距（玻璃厂单窑批次产值可能远大于 USD 268,000）</t>
        </is>
      </c>
      <c r="E70" s="26" t="inlineStr">
        <is>
          <t>法务/业务</t>
        </is>
      </c>
      <c r="F70" s="26" t="inlineStr"/>
      <c r="G70" s="36" t="inlineStr">
        <is>
          <t>☐</t>
        </is>
      </c>
      <c r="H70" s="26" t="inlineStr"/>
    </row>
    <row r="71" ht="15" customHeight="1">
      <c r="A71" s="35" t="n">
        <v>67</v>
      </c>
      <c r="B71" s="29" t="inlineStr">
        <is>
          <t>R-17</t>
        </is>
      </c>
      <c r="C71" s="26" t="inlineStr">
        <is>
          <t>7.2(B) Quality and quantity claims</t>
        </is>
      </c>
      <c r="D71" s="26" t="inlineStr">
        <is>
          <t>考虑分层方案：质量不符可降价/换货；根本不符才允许拒收</t>
        </is>
      </c>
      <c r="E71" s="26" t="inlineStr">
        <is>
          <t>法务/业务</t>
        </is>
      </c>
      <c r="F71" s="26" t="inlineStr"/>
      <c r="G71" s="36" t="inlineStr">
        <is>
          <t>☐</t>
        </is>
      </c>
      <c r="H71" s="26" t="inlineStr"/>
    </row>
    <row r="72" ht="15" customHeight="1">
      <c r="A72" s="35" t="n">
        <v>68</v>
      </c>
      <c r="B72" s="29" t="inlineStr">
        <is>
          <t>R-17</t>
        </is>
      </c>
      <c r="C72" s="26" t="inlineStr">
        <is>
          <t>7.2(B) Quality and quantity claims</t>
        </is>
      </c>
      <c r="D72" s="26" t="inlineStr">
        <is>
          <t>确认是否可将间接损失排除，但保留直接损失与售价差额补偿</t>
        </is>
      </c>
      <c r="E72" s="26" t="inlineStr">
        <is>
          <t>法务/业务</t>
        </is>
      </c>
      <c r="F72" s="26" t="inlineStr"/>
      <c r="G72" s="36" t="inlineStr">
        <is>
          <t>☐</t>
        </is>
      </c>
      <c r="H72" s="26" t="inlineStr"/>
    </row>
    <row r="73" ht="15" customHeight="1">
      <c r="A73" s="35" t="n">
        <v>69</v>
      </c>
      <c r="B73" s="29" t="inlineStr">
        <is>
          <t>R-18</t>
        </is>
      </c>
      <c r="C73" s="26" t="inlineStr">
        <is>
          <t>12.1 / 14.2 Liability and warranties</t>
        </is>
      </c>
      <c r="D73" s="26" t="inlineStr">
        <is>
          <t>核算法务可接受的责任上限区间（常见为合同金额 100%，或货值加运费）</t>
        </is>
      </c>
      <c r="E73" s="26" t="inlineStr">
        <is>
          <t>法务/业务</t>
        </is>
      </c>
      <c r="F73" s="26" t="inlineStr"/>
      <c r="G73" s="36" t="inlineStr">
        <is>
          <t>☐</t>
        </is>
      </c>
      <c r="H73" s="26" t="inlineStr"/>
    </row>
    <row r="74" ht="15" customHeight="1">
      <c r="A74" s="35" t="n">
        <v>70</v>
      </c>
      <c r="B74" s="29" t="inlineStr">
        <is>
          <t>R-18</t>
        </is>
      </c>
      <c r="C74" s="26" t="inlineStr">
        <is>
          <t>12.1 / 14.2 Liability and warranties</t>
        </is>
      </c>
      <c r="D74" s="26" t="inlineStr">
        <is>
          <t>确认是否需要设置上限的例外（如故意、重大过失、人身伤亡、知识产权）</t>
        </is>
      </c>
      <c r="E74" s="26" t="inlineStr">
        <is>
          <t>法务/业务</t>
        </is>
      </c>
      <c r="F74" s="26" t="inlineStr"/>
      <c r="G74" s="36" t="inlineStr">
        <is>
          <t>☐</t>
        </is>
      </c>
      <c r="H74" s="26" t="inlineStr"/>
    </row>
    <row r="75" ht="15" customHeight="1">
      <c r="A75" s="35" t="n">
        <v>71</v>
      </c>
      <c r="B75" s="29" t="inlineStr">
        <is>
          <t>R-18</t>
        </is>
      </c>
      <c r="C75" s="26" t="inlineStr">
        <is>
          <t>12.1 / 14.2 Liability and warranties</t>
        </is>
      </c>
      <c r="D75" s="26" t="inlineStr">
        <is>
          <t>补充明示质量保证条款，明确保证范围与期限</t>
        </is>
      </c>
      <c r="E75" s="26" t="inlineStr">
        <is>
          <t>法务/业务</t>
        </is>
      </c>
      <c r="F75" s="26" t="inlineStr"/>
      <c r="G75" s="36" t="inlineStr">
        <is>
          <t>☐</t>
        </is>
      </c>
      <c r="H75" s="26" t="inlineStr"/>
    </row>
    <row r="76" ht="15" customHeight="1">
      <c r="A76" s="35" t="n">
        <v>72</v>
      </c>
      <c r="B76" s="29" t="inlineStr">
        <is>
          <t>R-18</t>
        </is>
      </c>
      <c r="C76" s="26" t="inlineStr">
        <is>
          <t>12.1 / 14.2 Liability and warranties</t>
        </is>
      </c>
      <c r="D76" s="26" t="inlineStr">
        <is>
          <t>确认保险是否可覆盖产品责任（见 R-20）</t>
        </is>
      </c>
      <c r="E76" s="26" t="inlineStr">
        <is>
          <t>法务/业务</t>
        </is>
      </c>
      <c r="F76" s="26" t="inlineStr"/>
      <c r="G76" s="36" t="inlineStr">
        <is>
          <t>☐</t>
        </is>
      </c>
      <c r="H76" s="26" t="inlineStr"/>
    </row>
    <row r="77" ht="15" customHeight="1">
      <c r="A77" s="35" t="n">
        <v>73</v>
      </c>
      <c r="B77" s="29" t="inlineStr">
        <is>
          <t>R-19</t>
        </is>
      </c>
      <c r="C77" s="26" t="inlineStr">
        <is>
          <t>7.2(C) Quality and quantity claims</t>
        </is>
      </c>
      <c r="D77" s="26" t="inlineStr">
        <is>
          <t>确认可否在装船港安排第三方取样作为共同证据</t>
        </is>
      </c>
      <c r="E77" s="26" t="inlineStr">
        <is>
          <t>法务/业务</t>
        </is>
      </c>
      <c r="F77" s="26" t="inlineStr"/>
      <c r="G77" s="36" t="inlineStr">
        <is>
          <t>☐</t>
        </is>
      </c>
      <c r="H77" s="26" t="inlineStr"/>
    </row>
    <row r="78" ht="15" customHeight="1">
      <c r="A78" s="35" t="n">
        <v>74</v>
      </c>
      <c r="B78" s="29" t="inlineStr">
        <is>
          <t>R-19</t>
        </is>
      </c>
      <c r="C78" s="26" t="inlineStr">
        <is>
          <t>7.2(C) Quality and quantity claims</t>
        </is>
      </c>
      <c r="D78" s="26" t="inlineStr">
        <is>
          <t>约定检验费用由不利方承担（loser pays）或按结论分担</t>
        </is>
      </c>
      <c r="E78" s="26" t="inlineStr">
        <is>
          <t>法务/业务</t>
        </is>
      </c>
      <c r="F78" s="26" t="inlineStr"/>
      <c r="G78" s="36" t="inlineStr">
        <is>
          <t>☐</t>
        </is>
      </c>
      <c r="H78" s="26" t="inlineStr"/>
    </row>
    <row r="79" ht="15" customHeight="1">
      <c r="A79" s="35" t="n">
        <v>75</v>
      </c>
      <c r="B79" s="29" t="inlineStr">
        <is>
          <t>R-19</t>
        </is>
      </c>
      <c r="C79" s="26" t="inlineStr">
        <is>
          <t>7.2(C) Quality and quantity claims</t>
        </is>
      </c>
      <c r="D79" s="26" t="inlineStr">
        <is>
          <t>核实目的港仓储条件（印尼雨季湿度高，纯碱易结块）对货况的影响</t>
        </is>
      </c>
      <c r="E79" s="26" t="inlineStr">
        <is>
          <t>法务/业务</t>
        </is>
      </c>
      <c r="F79" s="26" t="inlineStr"/>
      <c r="G79" s="36" t="inlineStr">
        <is>
          <t>☐</t>
        </is>
      </c>
      <c r="H79" s="26" t="inlineStr"/>
    </row>
    <row r="80" ht="15" customHeight="1">
      <c r="A80" s="35" t="n">
        <v>76</v>
      </c>
      <c r="B80" s="29" t="inlineStr">
        <is>
          <t>R-20</t>
        </is>
      </c>
      <c r="C80" s="26" t="inlineStr">
        <is>
          <t>12.1 / 12.2 Liability and indemnity</t>
        </is>
      </c>
      <c r="D80" s="26" t="inlineStr">
        <is>
          <t>确认可否要求 10–30% 预付款作为履约与开证保证</t>
        </is>
      </c>
      <c r="E80" s="26" t="inlineStr">
        <is>
          <t>法务/业务</t>
        </is>
      </c>
      <c r="F80" s="26" t="inlineStr"/>
      <c r="G80" s="36" t="inlineStr">
        <is>
          <t>☐</t>
        </is>
      </c>
      <c r="H80" s="26" t="inlineStr"/>
    </row>
    <row r="81" ht="15" customHeight="1">
      <c r="A81" s="35" t="n">
        <v>77</v>
      </c>
      <c r="B81" s="29" t="inlineStr">
        <is>
          <t>R-20</t>
        </is>
      </c>
      <c r="C81" s="26" t="inlineStr">
        <is>
          <t>12.1 / 12.2 Liability and indemnity</t>
        </is>
      </c>
      <c r="D81" s="26" t="inlineStr">
        <is>
          <t>确认可否要求买方母公司担保或印尼银行保函（Bank Garansi）</t>
        </is>
      </c>
      <c r="E81" s="26" t="inlineStr">
        <is>
          <t>法务/业务</t>
        </is>
      </c>
      <c r="F81" s="26" t="inlineStr"/>
      <c r="G81" s="36" t="inlineStr">
        <is>
          <t>☐</t>
        </is>
      </c>
      <c r="H81" s="26" t="inlineStr"/>
    </row>
    <row r="82" ht="15" customHeight="1">
      <c r="A82" s="35" t="n">
        <v>78</v>
      </c>
      <c r="B82" s="29" t="inlineStr">
        <is>
          <t>R-20</t>
        </is>
      </c>
      <c r="C82" s="26" t="inlineStr">
        <is>
          <t>12.1 / 12.2 Liability and indemnity</t>
        </is>
      </c>
      <c r="D82" s="26" t="inlineStr">
        <is>
          <t>核实买方资信（NIB、NPWP 真实性，是否存在关联交易或涉诉记录）</t>
        </is>
      </c>
      <c r="E82" s="26" t="inlineStr">
        <is>
          <t>法务/业务</t>
        </is>
      </c>
      <c r="F82" s="26" t="inlineStr"/>
      <c r="G82" s="36" t="inlineStr">
        <is>
          <t>☐</t>
        </is>
      </c>
      <c r="H82" s="26" t="inlineStr"/>
    </row>
    <row r="83" ht="15" customHeight="1">
      <c r="A83" s="35" t="n">
        <v>79</v>
      </c>
      <c r="B83" s="29" t="inlineStr">
        <is>
          <t>R-20</t>
        </is>
      </c>
      <c r="C83" s="26" t="inlineStr">
        <is>
          <t>12.1 / 12.2 Liability and indemnity</t>
        </is>
      </c>
      <c r="D83" s="26" t="inlineStr">
        <is>
          <t>评估将责任上限调整为双向对等（如双方均以合同金额为限）</t>
        </is>
      </c>
      <c r="E83" s="26" t="inlineStr">
        <is>
          <t>法务/业务</t>
        </is>
      </c>
      <c r="F83" s="26" t="inlineStr"/>
      <c r="G83" s="36" t="inlineStr">
        <is>
          <t>☐</t>
        </is>
      </c>
      <c r="H83" s="26" t="inlineStr"/>
    </row>
    <row r="84" ht="15" customHeight="1">
      <c r="A84" s="35" t="n">
        <v>80</v>
      </c>
      <c r="B84" s="29" t="inlineStr">
        <is>
          <t>R-21</t>
        </is>
      </c>
      <c r="C84" s="26" t="inlineStr">
        <is>
          <t>13.1 / 13.2 Termination</t>
        </is>
      </c>
      <c r="D84" s="26" t="inlineStr">
        <is>
          <t>确认买方是否接受“仲裁后方可解除”的安排（多数买方不会接受）</t>
        </is>
      </c>
      <c r="E84" s="26" t="inlineStr">
        <is>
          <t>法务/业务</t>
        </is>
      </c>
      <c r="F84" s="26" t="inlineStr"/>
      <c r="G84" s="36" t="inlineStr">
        <is>
          <t>☐</t>
        </is>
      </c>
      <c r="H84" s="26" t="inlineStr"/>
    </row>
    <row r="85" ht="27" customHeight="1">
      <c r="A85" s="35" t="n">
        <v>81</v>
      </c>
      <c r="B85" s="29" t="inlineStr">
        <is>
          <t>R-21</t>
        </is>
      </c>
      <c r="C85" s="26" t="inlineStr">
        <is>
          <t>13.1 / 13.2 Termination</t>
        </is>
      </c>
      <c r="D85" s="26" t="inlineStr">
        <is>
          <t>将 13.2 改为按重大违约（material breach）标准解除，并给补救期（cure period）</t>
        </is>
      </c>
      <c r="E85" s="26" t="inlineStr">
        <is>
          <t>法务/业务</t>
        </is>
      </c>
      <c r="F85" s="26" t="inlineStr"/>
      <c r="G85" s="36" t="inlineStr">
        <is>
          <t>☐</t>
        </is>
      </c>
      <c r="H85" s="26" t="inlineStr"/>
    </row>
    <row r="86" ht="15" customHeight="1">
      <c r="A86" s="35" t="n">
        <v>82</v>
      </c>
      <c r="B86" s="29" t="inlineStr">
        <is>
          <t>R-21</t>
        </is>
      </c>
      <c r="C86" s="26" t="inlineStr">
        <is>
          <t>13.1 / 13.2 Termination</t>
        </is>
      </c>
      <c r="D86" s="26" t="inlineStr">
        <is>
          <t>将 13.1 的“任何其他条款违反”限缩为重大违约</t>
        </is>
      </c>
      <c r="E86" s="26" t="inlineStr">
        <is>
          <t>法务/业务</t>
        </is>
      </c>
      <c r="F86" s="26" t="inlineStr"/>
      <c r="G86" s="36" t="inlineStr">
        <is>
          <t>☐</t>
        </is>
      </c>
      <c r="H86" s="26" t="inlineStr"/>
    </row>
    <row r="87" ht="54" customHeight="1">
      <c r="A87" s="35" t="n">
        <v>83</v>
      </c>
      <c r="B87" s="29" t="inlineStr">
        <is>
          <t>R-22</t>
        </is>
      </c>
      <c r="C87" s="26" t="inlineStr">
        <is>
          <t>9.3 / 9.2(B) / 10.3</t>
        </is>
      </c>
      <c r="D87" s="26" t="inlineStr">
        <is>
          <t>确认纯碱（HS 2836.20）是否在印尼现行 lartas 限制清单中 —— 初步核对 Permendag 22/2025 与 20/2025 的封闭清单均未列入，但仍须由印尼当地报关行以最新条例（含 32/2025 修正）确认</t>
        </is>
      </c>
      <c r="E87" s="26" t="inlineStr">
        <is>
          <t>单证/合规</t>
        </is>
      </c>
      <c r="F87" s="26" t="inlineStr"/>
      <c r="G87" s="36" t="inlineStr">
        <is>
          <t>☐</t>
        </is>
      </c>
      <c r="H87" s="26" t="inlineStr"/>
    </row>
    <row r="88" ht="40.5" customHeight="1">
      <c r="A88" s="35" t="n">
        <v>84</v>
      </c>
      <c r="B88" s="29" t="inlineStr">
        <is>
          <t>R-22</t>
        </is>
      </c>
      <c r="C88" s="26" t="inlineStr">
        <is>
          <t>9.3 / 9.2(B) / 10.3</t>
        </is>
      </c>
      <c r="D88" s="26" t="inlineStr">
        <is>
          <t>确认是否适用印尼强制性国家标准（SNI）—— 本报告未查得针对 2836.20 的强制 SNI，但未能取得官方强制 SNI 名录，不能据此认定“不存在”</t>
        </is>
      </c>
      <c r="E88" s="26" t="inlineStr">
        <is>
          <t>单证/合规</t>
        </is>
      </c>
      <c r="F88" s="26" t="inlineStr"/>
      <c r="G88" s="36" t="inlineStr">
        <is>
          <t>☐</t>
        </is>
      </c>
      <c r="H88" s="26" t="inlineStr"/>
    </row>
    <row r="89" ht="15" customHeight="1">
      <c r="A89" s="35" t="n">
        <v>85</v>
      </c>
      <c r="B89" s="29" t="inlineStr">
        <is>
          <t>R-22</t>
        </is>
      </c>
      <c r="C89" s="26" t="inlineStr">
        <is>
          <t>9.3 / 9.2(B) / 10.3</t>
        </is>
      </c>
      <c r="D89" s="26" t="inlineStr">
        <is>
          <t>确认标签与包装是否有印尼语要求（见 R-23）</t>
        </is>
      </c>
      <c r="E89" s="26" t="inlineStr">
        <is>
          <t>单证/合规</t>
        </is>
      </c>
      <c r="F89" s="26" t="inlineStr"/>
      <c r="G89" s="36" t="inlineStr">
        <is>
          <t>☐</t>
        </is>
      </c>
      <c r="H89" s="26" t="inlineStr"/>
    </row>
    <row r="90" ht="15" customHeight="1">
      <c r="A90" s="35" t="n">
        <v>86</v>
      </c>
      <c r="B90" s="29" t="inlineStr">
        <is>
          <t>R-22</t>
        </is>
      </c>
      <c r="C90" s="26" t="inlineStr">
        <is>
          <t>9.3 / 9.2(B) / 10.3</t>
        </is>
      </c>
      <c r="D90" s="26" t="inlineStr">
        <is>
          <t>向买方索取其进口资质文件（NIB、API-U、NPWP）并核验</t>
        </is>
      </c>
      <c r="E90" s="26" t="inlineStr">
        <is>
          <t>单证/合规</t>
        </is>
      </c>
      <c r="F90" s="26" t="inlineStr"/>
      <c r="G90" s="36" t="inlineStr">
        <is>
          <t>☐</t>
        </is>
      </c>
      <c r="H90" s="26" t="inlineStr"/>
    </row>
    <row r="91" ht="15" customHeight="1">
      <c r="A91" s="35" t="n">
        <v>87</v>
      </c>
      <c r="B91" s="29" t="inlineStr">
        <is>
          <t>R-22</t>
        </is>
      </c>
      <c r="C91" s="26" t="inlineStr">
        <is>
          <t>9.3 / 9.2(B) / 10.3</t>
        </is>
      </c>
      <c r="D91" s="26" t="inlineStr">
        <is>
          <t>在装运前设置买方书面确认环节，作为免责条款的生效条件</t>
        </is>
      </c>
      <c r="E91" s="26" t="inlineStr">
        <is>
          <t>单证/合规</t>
        </is>
      </c>
      <c r="F91" s="26" t="inlineStr"/>
      <c r="G91" s="36" t="inlineStr">
        <is>
          <t>☐</t>
        </is>
      </c>
      <c r="H91" s="26" t="inlineStr"/>
    </row>
    <row r="92" ht="27" customHeight="1">
      <c r="A92" s="35" t="n">
        <v>88</v>
      </c>
      <c r="B92" s="29" t="inlineStr">
        <is>
          <t>R-23</t>
        </is>
      </c>
      <c r="C92" s="26" t="inlineStr">
        <is>
          <t>10.4 / 10.2</t>
        </is>
      </c>
      <c r="D92" s="26" t="inlineStr">
        <is>
          <t>核实印尼对工业化学品 SDS 与标签的语言要求（印尼有化学品安全相关法规，需以官方文本为准）</t>
        </is>
      </c>
      <c r="E92" s="26" t="inlineStr">
        <is>
          <t>单证/合规</t>
        </is>
      </c>
      <c r="F92" s="26" t="inlineStr"/>
      <c r="G92" s="36" t="inlineStr">
        <is>
          <t>☐</t>
        </is>
      </c>
      <c r="H92" s="26" t="inlineStr"/>
    </row>
    <row r="93" ht="27" customHeight="1">
      <c r="A93" s="35" t="n">
        <v>89</v>
      </c>
      <c r="B93" s="29" t="inlineStr">
        <is>
          <t>R-23</t>
        </is>
      </c>
      <c r="C93" s="26" t="inlineStr">
        <is>
          <t>10.4 / 10.2</t>
        </is>
      </c>
      <c r="D93" s="26" t="inlineStr">
        <is>
          <t>取得本公司现行 SDS（建议 16 部分，符合 GHS 第 7/8 修订版）</t>
        </is>
      </c>
      <c r="E93" s="26" t="inlineStr">
        <is>
          <t>单证/合规</t>
        </is>
      </c>
      <c r="F93" s="26" t="inlineStr"/>
      <c r="G93" s="36" t="inlineStr">
        <is>
          <t>☐</t>
        </is>
      </c>
      <c r="H93" s="26" t="inlineStr"/>
    </row>
    <row r="94" ht="27" customHeight="1">
      <c r="A94" s="35" t="n">
        <v>90</v>
      </c>
      <c r="B94" s="29" t="inlineStr">
        <is>
          <t>R-23</t>
        </is>
      </c>
      <c r="C94" s="26" t="inlineStr">
        <is>
          <t>10.4 / 10.2</t>
        </is>
      </c>
      <c r="D94" s="26" t="inlineStr">
        <is>
          <t>确认纯碱的 GHS 分类（通常为眼刺激类别 2 等，需以实际 SDS 为准，不可推定）</t>
        </is>
      </c>
      <c r="E94" s="26" t="inlineStr">
        <is>
          <t>单证/合规</t>
        </is>
      </c>
      <c r="F94" s="26" t="inlineStr"/>
      <c r="G94" s="36" t="inlineStr">
        <is>
          <t>☐</t>
        </is>
      </c>
      <c r="H94" s="26" t="inlineStr"/>
    </row>
    <row r="95" ht="15" customHeight="1">
      <c r="A95" s="35" t="n">
        <v>91</v>
      </c>
      <c r="B95" s="29" t="inlineStr">
        <is>
          <t>R-23</t>
        </is>
      </c>
      <c r="C95" s="26" t="inlineStr">
        <is>
          <t>10.4 / 10.2</t>
        </is>
      </c>
      <c r="D95" s="26" t="inlineStr">
        <is>
          <t>确认是否需提供印尼语版本标签以满足进口商或下游客户要求</t>
        </is>
      </c>
      <c r="E95" s="26" t="inlineStr">
        <is>
          <t>单证/合规</t>
        </is>
      </c>
      <c r="F95" s="26" t="inlineStr"/>
      <c r="G95" s="36" t="inlineStr">
        <is>
          <t>☐</t>
        </is>
      </c>
      <c r="H95" s="26" t="inlineStr"/>
    </row>
    <row r="96" ht="15" customHeight="1">
      <c r="A96" s="35" t="n">
        <v>92</v>
      </c>
      <c r="B96" s="29" t="inlineStr">
        <is>
          <t>R-24</t>
        </is>
      </c>
      <c r="C96" s="26" t="inlineStr">
        <is>
          <t>10.2 Hazard classification</t>
        </is>
      </c>
      <c r="D96" s="26" t="inlineStr">
        <is>
          <t>取得 SDS 第 14 部分（运输信息）原文，作为分类依据附件</t>
        </is>
      </c>
      <c r="E96" s="26" t="inlineStr">
        <is>
          <t>单证/合规</t>
        </is>
      </c>
      <c r="F96" s="26" t="inlineStr"/>
      <c r="G96" s="36" t="inlineStr">
        <is>
          <t>☐</t>
        </is>
      </c>
      <c r="H96" s="26" t="inlineStr"/>
    </row>
    <row r="97" ht="15" customHeight="1">
      <c r="A97" s="35" t="n">
        <v>93</v>
      </c>
      <c r="B97" s="29" t="inlineStr">
        <is>
          <t>R-24</t>
        </is>
      </c>
      <c r="C97" s="26" t="inlineStr">
        <is>
          <t>10.2 Hazard classification</t>
        </is>
      </c>
      <c r="D97" s="26" t="inlineStr">
        <is>
          <t>确认拟订舱船公司对纯碱的货物申报要求</t>
        </is>
      </c>
      <c r="E97" s="26" t="inlineStr">
        <is>
          <t>单证/合规</t>
        </is>
      </c>
      <c r="F97" s="26" t="inlineStr"/>
      <c r="G97" s="36" t="inlineStr">
        <is>
          <t>☐</t>
        </is>
      </c>
      <c r="H97" s="26" t="inlineStr"/>
    </row>
    <row r="98" ht="15" customHeight="1">
      <c r="A98" s="35" t="n">
        <v>94</v>
      </c>
      <c r="B98" s="29" t="inlineStr">
        <is>
          <t>R-24</t>
        </is>
      </c>
      <c r="C98" s="26" t="inlineStr">
        <is>
          <t>10.2 Hazard classification</t>
        </is>
      </c>
      <c r="D98" s="26" t="inlineStr">
        <is>
          <t>核实包装类别与运输标记是否满足船公司要求</t>
        </is>
      </c>
      <c r="E98" s="26" t="inlineStr">
        <is>
          <t>单证/合规</t>
        </is>
      </c>
      <c r="F98" s="26" t="inlineStr"/>
      <c r="G98" s="36" t="inlineStr">
        <is>
          <t>☐</t>
        </is>
      </c>
      <c r="H98" s="26" t="inlineStr"/>
    </row>
    <row r="99" ht="15" customHeight="1">
      <c r="A99" s="35" t="n">
        <v>95</v>
      </c>
      <c r="B99" s="29" t="inlineStr">
        <is>
          <t>R-24</t>
        </is>
      </c>
      <c r="C99" s="26" t="inlineStr">
        <is>
          <t>10.2 Hazard classification</t>
        </is>
      </c>
      <c r="D99" s="26" t="inlineStr">
        <is>
          <t>在合同中加入“以 SDS 第 14 部分为准”的分类依据引用</t>
        </is>
      </c>
      <c r="E99" s="26" t="inlineStr">
        <is>
          <t>单证/合规</t>
        </is>
      </c>
      <c r="F99" s="26" t="inlineStr"/>
      <c r="G99" s="36" t="inlineStr">
        <is>
          <t>☐</t>
        </is>
      </c>
      <c r="H99" s="26" t="inlineStr"/>
    </row>
    <row r="100" ht="27" customHeight="1">
      <c r="A100" s="35" t="n">
        <v>96</v>
      </c>
      <c r="B100" s="29" t="inlineStr">
        <is>
          <t>R-25</t>
        </is>
      </c>
      <c r="C100" s="26" t="inlineStr">
        <is>
          <t>9.1 / Annex C.2</t>
        </is>
      </c>
      <c r="D100" s="26" t="inlineStr">
        <is>
          <t>核实 HS 2836.20 项下中国—东盟协定税率与印尼 MFN 税率的实际差额</t>
        </is>
      </c>
      <c r="E100" s="26" t="inlineStr">
        <is>
          <t>单证/合规</t>
        </is>
      </c>
      <c r="F100" s="26" t="inlineStr"/>
      <c r="G100" s="36" t="inlineStr">
        <is>
          <t>☐</t>
        </is>
      </c>
      <c r="H100" s="26" t="inlineStr"/>
    </row>
    <row r="101" ht="27" customHeight="1">
      <c r="A101" s="35" t="n">
        <v>97</v>
      </c>
      <c r="B101" s="29" t="inlineStr">
        <is>
          <t>R-25</t>
        </is>
      </c>
      <c r="C101" s="26" t="inlineStr">
        <is>
          <t>9.1 / Annex C.2</t>
        </is>
      </c>
      <c r="D101" s="26" t="inlineStr">
        <is>
          <t>确认卖方是否具备申请 Form E 的资质（需在中国贸促会或海关办理一般原产地证企业备案）</t>
        </is>
      </c>
      <c r="E101" s="26" t="inlineStr">
        <is>
          <t>单证/合规</t>
        </is>
      </c>
      <c r="F101" s="26" t="inlineStr"/>
      <c r="G101" s="36" t="inlineStr">
        <is>
          <t>☐</t>
        </is>
      </c>
      <c r="H101" s="26" t="inlineStr"/>
    </row>
    <row r="102" ht="15" customHeight="1">
      <c r="A102" s="35" t="n">
        <v>98</v>
      </c>
      <c r="B102" s="29" t="inlineStr">
        <is>
          <t>R-25</t>
        </is>
      </c>
      <c r="C102" s="26" t="inlineStr">
        <is>
          <t>9.1 / Annex C.2</t>
        </is>
      </c>
      <c r="D102" s="26" t="inlineStr">
        <is>
          <t>确认 RCEP 项下是否有更优税率路径</t>
        </is>
      </c>
      <c r="E102" s="26" t="inlineStr">
        <is>
          <t>单证/合规</t>
        </is>
      </c>
      <c r="F102" s="26" t="inlineStr"/>
      <c r="G102" s="36" t="inlineStr">
        <is>
          <t>☐</t>
        </is>
      </c>
      <c r="H102" s="26" t="inlineStr"/>
    </row>
    <row r="103" ht="27" customHeight="1">
      <c r="A103" s="35" t="n">
        <v>99</v>
      </c>
      <c r="B103" s="29" t="inlineStr">
        <is>
          <t>R-25</t>
        </is>
      </c>
      <c r="C103" s="26" t="inlineStr">
        <is>
          <t>9.1 / Annex C.2</t>
        </is>
      </c>
      <c r="D103" s="26" t="inlineStr">
        <is>
          <t>评估将该成本内化进单价（提高 USD X/MT）与提供 Form E 之间的商业取舍</t>
        </is>
      </c>
      <c r="E103" s="26" t="inlineStr">
        <is>
          <t>单证/合规</t>
        </is>
      </c>
      <c r="F103" s="26" t="inlineStr"/>
      <c r="G103" s="36" t="inlineStr">
        <is>
          <t>☐</t>
        </is>
      </c>
      <c r="H103" s="26" t="inlineStr"/>
    </row>
    <row r="104" ht="15" customHeight="1">
      <c r="A104" s="35" t="n">
        <v>100</v>
      </c>
      <c r="B104" s="29" t="inlineStr">
        <is>
          <t>R-26</t>
        </is>
      </c>
      <c r="C104" s="26" t="inlineStr">
        <is>
          <t>15.3 Arbitration</t>
        </is>
      </c>
      <c r="D104" s="26" t="inlineStr">
        <is>
          <t>确认买方是否接受中国仲裁；若抗拒，评估 SIAC（新加坡）作为中立选项</t>
        </is>
      </c>
      <c r="E104" s="26" t="inlineStr">
        <is>
          <t>法务</t>
        </is>
      </c>
      <c r="F104" s="26" t="inlineStr"/>
      <c r="G104" s="36" t="inlineStr">
        <is>
          <t>☐</t>
        </is>
      </c>
      <c r="H104" s="26" t="inlineStr"/>
    </row>
    <row r="105" ht="15" customHeight="1">
      <c r="A105" s="35" t="n">
        <v>101</v>
      </c>
      <c r="B105" s="29" t="inlineStr">
        <is>
          <t>R-26</t>
        </is>
      </c>
      <c r="C105" s="26" t="inlineStr">
        <is>
          <t>15.3 Arbitration</t>
        </is>
      </c>
      <c r="D105" s="26" t="inlineStr">
        <is>
          <t>确认仲裁语言可否改为英文（便于印尼方参与与印尼法院执行承认）</t>
        </is>
      </c>
      <c r="E105" s="26" t="inlineStr">
        <is>
          <t>法务</t>
        </is>
      </c>
      <c r="F105" s="26" t="inlineStr"/>
      <c r="G105" s="36" t="inlineStr">
        <is>
          <t>☐</t>
        </is>
      </c>
      <c r="H105" s="26" t="inlineStr"/>
    </row>
    <row r="106" ht="15" customHeight="1">
      <c r="A106" s="35" t="n">
        <v>102</v>
      </c>
      <c r="B106" s="29" t="inlineStr">
        <is>
          <t>R-26</t>
        </is>
      </c>
      <c r="C106" s="26" t="inlineStr">
        <is>
          <t>15.3 Arbitration</t>
        </is>
      </c>
      <c r="D106" s="26" t="inlineStr">
        <is>
          <t>确认三人仲裁庭的可接受性（通常更适合 USD 25 万以上争议）</t>
        </is>
      </c>
      <c r="E106" s="26" t="inlineStr">
        <is>
          <t>法务</t>
        </is>
      </c>
      <c r="F106" s="26" t="inlineStr"/>
      <c r="G106" s="36" t="inlineStr">
        <is>
          <t>☐</t>
        </is>
      </c>
      <c r="H106" s="26" t="inlineStr"/>
    </row>
    <row r="107" ht="15" customHeight="1">
      <c r="A107" s="35" t="n">
        <v>103</v>
      </c>
      <c r="B107" s="29" t="inlineStr">
        <is>
          <t>R-26</t>
        </is>
      </c>
      <c r="C107" s="26" t="inlineStr">
        <is>
          <t>15.3 Arbitration</t>
        </is>
      </c>
      <c r="D107" s="26" t="inlineStr">
        <is>
          <t>确认是否需要增加临时保全措施条款（如扣押货物、冻结账户）</t>
        </is>
      </c>
      <c r="E107" s="26" t="inlineStr">
        <is>
          <t>法务</t>
        </is>
      </c>
      <c r="F107" s="26" t="inlineStr"/>
      <c r="G107" s="36" t="inlineStr">
        <is>
          <t>☐</t>
        </is>
      </c>
      <c r="H107" s="26" t="inlineStr"/>
    </row>
    <row r="108" ht="27" customHeight="1">
      <c r="A108" s="35" t="n">
        <v>104</v>
      </c>
      <c r="B108" s="29" t="inlineStr">
        <is>
          <t>R-27</t>
        </is>
      </c>
      <c r="C108" s="26" t="inlineStr">
        <is>
          <t>15.2 Friendly negotiation</t>
        </is>
      </c>
      <c r="D108" s="26" t="inlineStr">
        <is>
          <t>约定协商启动以书面“协商通知（Notice of Dispute）”发出之日为起算点</t>
        </is>
      </c>
      <c r="E108" s="26" t="inlineStr">
        <is>
          <t>法务</t>
        </is>
      </c>
      <c r="F108" s="26" t="inlineStr"/>
      <c r="G108" s="36" t="inlineStr">
        <is>
          <t>☐</t>
        </is>
      </c>
      <c r="H108" s="26" t="inlineStr"/>
    </row>
    <row r="109" ht="15" customHeight="1">
      <c r="A109" s="35" t="n">
        <v>105</v>
      </c>
      <c r="B109" s="29" t="inlineStr">
        <is>
          <t>R-27</t>
        </is>
      </c>
      <c r="C109" s="26" t="inlineStr">
        <is>
          <t>15.2 Friendly negotiation</t>
        </is>
      </c>
      <c r="D109" s="26" t="inlineStr">
        <is>
          <t>明确协商期间不排斥申请临时措施或财产保全</t>
        </is>
      </c>
      <c r="E109" s="26" t="inlineStr">
        <is>
          <t>法务</t>
        </is>
      </c>
      <c r="F109" s="26" t="inlineStr"/>
      <c r="G109" s="36" t="inlineStr">
        <is>
          <t>☐</t>
        </is>
      </c>
      <c r="H109" s="26" t="inlineStr"/>
    </row>
    <row r="110" ht="15" customHeight="1">
      <c r="A110" s="35" t="n">
        <v>106</v>
      </c>
      <c r="B110" s="29" t="inlineStr">
        <is>
          <t>R-27</t>
        </is>
      </c>
      <c r="C110" s="26" t="inlineStr">
        <is>
          <t>15.2 Friendly negotiation</t>
        </is>
      </c>
      <c r="D110" s="26" t="inlineStr">
        <is>
          <t>将协商期缩短为 30 天</t>
        </is>
      </c>
      <c r="E110" s="26" t="inlineStr">
        <is>
          <t>法务</t>
        </is>
      </c>
      <c r="F110" s="26" t="inlineStr"/>
      <c r="G110" s="36" t="inlineStr">
        <is>
          <t>☐</t>
        </is>
      </c>
      <c r="H110" s="26" t="inlineStr"/>
    </row>
    <row r="111" ht="15" customHeight="1">
      <c r="A111" s="35" t="n">
        <v>107</v>
      </c>
      <c r="B111" s="29" t="inlineStr">
        <is>
          <t>R-28</t>
        </is>
      </c>
      <c r="C111" s="26" t="inlineStr">
        <is>
          <t>15.3 / 15.5 Arbitration and courts</t>
        </is>
      </c>
      <c r="D111" s="26" t="inlineStr">
        <is>
          <t>确认仲裁与诉讼的边界事项（建议明示排除保全与临时措施）</t>
        </is>
      </c>
      <c r="E111" s="26" t="inlineStr">
        <is>
          <t>法务</t>
        </is>
      </c>
      <c r="F111" s="26" t="inlineStr"/>
      <c r="G111" s="36" t="inlineStr">
        <is>
          <t>☐</t>
        </is>
      </c>
      <c r="H111" s="26" t="inlineStr"/>
    </row>
    <row r="112" ht="15" customHeight="1">
      <c r="A112" s="35" t="n">
        <v>108</v>
      </c>
      <c r="B112" s="29" t="inlineStr">
        <is>
          <t>R-28</t>
        </is>
      </c>
      <c r="C112" s="26" t="inlineStr">
        <is>
          <t>15.3 / 15.5 Arbitration and courts</t>
        </is>
      </c>
      <c r="D112" s="26" t="inlineStr">
        <is>
          <t>核实印尼法院对含中国仲裁条款合同的管辖态度（需印尼律师意见）</t>
        </is>
      </c>
      <c r="E112" s="26" t="inlineStr">
        <is>
          <t>法务</t>
        </is>
      </c>
      <c r="F112" s="26" t="inlineStr"/>
      <c r="G112" s="36" t="inlineStr">
        <is>
          <t>☐</t>
        </is>
      </c>
      <c r="H112" s="26" t="inlineStr"/>
    </row>
    <row r="113" ht="15" customHeight="1">
      <c r="A113" s="35" t="n">
        <v>109</v>
      </c>
      <c r="B113" s="29" t="inlineStr">
        <is>
          <t>R-28</t>
        </is>
      </c>
      <c r="C113" s="26" t="inlineStr">
        <is>
          <t>15.3 / 15.5 Arbitration and courts</t>
        </is>
      </c>
      <c r="D113" s="26" t="inlineStr">
        <is>
          <t>考虑加入“仲裁为唯一争议解决方式，双方放弃法院管辖”的完全排除条款</t>
        </is>
      </c>
      <c r="E113" s="26" t="inlineStr">
        <is>
          <t>法务</t>
        </is>
      </c>
      <c r="F113" s="26" t="inlineStr"/>
      <c r="G113" s="36" t="inlineStr">
        <is>
          <t>☐</t>
        </is>
      </c>
      <c r="H113" s="26" t="inlineStr"/>
    </row>
    <row r="114" ht="27" customHeight="1">
      <c r="A114" s="35" t="n">
        <v>110</v>
      </c>
      <c r="B114" s="29" t="inlineStr">
        <is>
          <t>R-29</t>
        </is>
      </c>
      <c r="C114" s="26" t="inlineStr">
        <is>
          <t>15.1 Governing law</t>
        </is>
      </c>
      <c r="D114" s="26" t="inlineStr">
        <is>
          <t>由印尼律师出具意见：本合同项下哪些印尼规定属于强制性规范（合同语言、进口管制、外汇）</t>
        </is>
      </c>
      <c r="E114" s="26" t="inlineStr">
        <is>
          <t>法务</t>
        </is>
      </c>
      <c r="F114" s="26" t="inlineStr"/>
      <c r="G114" s="36" t="inlineStr">
        <is>
          <t>☐</t>
        </is>
      </c>
      <c r="H114" s="26" t="inlineStr"/>
    </row>
    <row r="115" ht="27" customHeight="1">
      <c r="A115" s="35" t="n">
        <v>111</v>
      </c>
      <c r="B115" s="29" t="inlineStr">
        <is>
          <t>R-29</t>
        </is>
      </c>
      <c r="C115" s="26" t="inlineStr">
        <is>
          <t>15.1 Governing law</t>
        </is>
      </c>
      <c r="D115" s="26" t="inlineStr">
        <is>
          <t>确认印尼是否为 CISG 缔约国（若印尼已加入，CISG 的适用与排除需重新评估）</t>
        </is>
      </c>
      <c r="E115" s="26" t="inlineStr">
        <is>
          <t>法务</t>
        </is>
      </c>
      <c r="F115" s="26" t="inlineStr"/>
      <c r="G115" s="36" t="inlineStr">
        <is>
          <t>☐</t>
        </is>
      </c>
      <c r="H115" s="26" t="inlineStr"/>
    </row>
    <row r="116" ht="15" customHeight="1">
      <c r="A116" s="35" t="n">
        <v>112</v>
      </c>
      <c r="B116" s="29" t="inlineStr">
        <is>
          <t>R-29</t>
        </is>
      </c>
      <c r="C116" s="26" t="inlineStr">
        <is>
          <t>15.1 Governing law</t>
        </is>
      </c>
      <c r="D116" s="26" t="inlineStr">
        <is>
          <t>确认“排除 CISG”是否需以明示条款写明（建议保留并核实表述规范）</t>
        </is>
      </c>
      <c r="E116" s="26" t="inlineStr">
        <is>
          <t>法务</t>
        </is>
      </c>
      <c r="F116" s="26" t="inlineStr"/>
      <c r="G116" s="36" t="inlineStr">
        <is>
          <t>☐</t>
        </is>
      </c>
      <c r="H116" s="26" t="inlineStr"/>
    </row>
    <row r="117" ht="27" customHeight="1">
      <c r="A117" s="35" t="n">
        <v>113</v>
      </c>
      <c r="B117" s="29" t="inlineStr">
        <is>
          <t>R-30</t>
        </is>
      </c>
      <c r="C117" s="26" t="inlineStr">
        <is>
          <t>15.4 / 1.2 Language and precedence</t>
        </is>
      </c>
      <c r="D117" s="26" t="inlineStr">
        <is>
          <t>由印尼律师确认 SEMA 3/2023 在合同执行与执行地法院中的实际适用情况</t>
        </is>
      </c>
      <c r="E117" s="26" t="inlineStr">
        <is>
          <t>法务</t>
        </is>
      </c>
      <c r="F117" s="26" t="inlineStr"/>
      <c r="G117" s="36" t="inlineStr">
        <is>
          <t>☐</t>
        </is>
      </c>
      <c r="H117" s="26" t="inlineStr"/>
    </row>
    <row r="118" ht="27" customHeight="1">
      <c r="A118" s="35" t="n">
        <v>114</v>
      </c>
      <c r="B118" s="29" t="inlineStr">
        <is>
          <t>R-30</t>
        </is>
      </c>
      <c r="C118" s="26" t="inlineStr">
        <is>
          <t>15.4 / 1.2 Language and precedence</t>
        </is>
      </c>
      <c r="D118" s="26" t="inlineStr">
        <is>
          <t>确认是否准备英文+印尼语双语签署本，并约定英文为准（Perpres 63/2019 第 26(4) 条允许约定优先语言）</t>
        </is>
      </c>
      <c r="E118" s="26" t="inlineStr">
        <is>
          <t>法务</t>
        </is>
      </c>
      <c r="F118" s="26" t="inlineStr"/>
      <c r="G118" s="36" t="inlineStr">
        <is>
          <t>☐</t>
        </is>
      </c>
      <c r="H118" s="26" t="inlineStr"/>
    </row>
    <row r="119" ht="27" customHeight="1">
      <c r="A119" s="35" t="n">
        <v>115</v>
      </c>
      <c r="B119" s="29" t="inlineStr">
        <is>
          <t>R-30</t>
        </is>
      </c>
      <c r="C119" s="26" t="inlineStr">
        <is>
          <t>15.4 / 1.2 Language and precedence</t>
        </is>
      </c>
      <c r="D119" s="26" t="inlineStr">
        <is>
          <t>确认印尼语版本的制作时点 —— Perpres 63/2019 未规定，建议同步签署或约定明确期限</t>
        </is>
      </c>
      <c r="E119" s="26" t="inlineStr">
        <is>
          <t>法务</t>
        </is>
      </c>
      <c r="F119" s="26" t="inlineStr"/>
      <c r="G119" s="36" t="inlineStr">
        <is>
          <t>☐</t>
        </is>
      </c>
      <c r="H119" s="26" t="inlineStr"/>
    </row>
    <row r="120" ht="15" customHeight="1">
      <c r="A120" s="35" t="n">
        <v>116</v>
      </c>
      <c r="B120" s="29" t="inlineStr">
        <is>
          <t>R-30</t>
        </is>
      </c>
      <c r="C120" s="26" t="inlineStr">
        <is>
          <t>15.4 / 1.2 Language and precedence</t>
        </is>
      </c>
      <c r="D120" s="26" t="inlineStr">
        <is>
          <t>评估双语本对印尼侧银行、海关、清关的实际必要性</t>
        </is>
      </c>
      <c r="E120" s="26" t="inlineStr">
        <is>
          <t>法务</t>
        </is>
      </c>
      <c r="F120" s="26" t="inlineStr"/>
      <c r="G120" s="36" t="inlineStr">
        <is>
          <t>☐</t>
        </is>
      </c>
      <c r="H120" s="26" t="inlineStr"/>
    </row>
    <row r="121" ht="27" customHeight="1">
      <c r="A121" s="35" t="n">
        <v>117</v>
      </c>
      <c r="B121" s="29" t="inlineStr">
        <is>
          <t>R-31</t>
        </is>
      </c>
      <c r="C121" s="26" t="inlineStr">
        <is>
          <t>8.1 / 8.2 Risk and title</t>
        </is>
      </c>
      <c r="D121" s="26" t="inlineStr">
        <is>
          <t>由印尼律师确认所有权保留（retention of title / eigendomsvoorbehoud）在印尼的可执行性与登记要求</t>
        </is>
      </c>
      <c r="E121" s="26" t="inlineStr">
        <is>
          <t>法务/业务</t>
        </is>
      </c>
      <c r="F121" s="26" t="inlineStr"/>
      <c r="G121" s="36" t="inlineStr">
        <is>
          <t>☐</t>
        </is>
      </c>
      <c r="H121" s="26" t="inlineStr"/>
    </row>
    <row r="122" ht="15" customHeight="1">
      <c r="A122" s="35" t="n">
        <v>118</v>
      </c>
      <c r="B122" s="29" t="inlineStr">
        <is>
          <t>R-31</t>
        </is>
      </c>
      <c r="C122" s="26" t="inlineStr">
        <is>
          <t>8.1 / 8.2 Risk and title</t>
        </is>
      </c>
      <c r="D122" s="26" t="inlineStr">
        <is>
          <t>确认贸易术语（CIF）项下是否需在合同中明确“风险与所有权分离”</t>
        </is>
      </c>
      <c r="E122" s="26" t="inlineStr">
        <is>
          <t>法务/业务</t>
        </is>
      </c>
      <c r="F122" s="26" t="inlineStr"/>
      <c r="G122" s="36" t="inlineStr">
        <is>
          <t>☐</t>
        </is>
      </c>
      <c r="H122" s="26" t="inlineStr"/>
    </row>
    <row r="123" ht="15" customHeight="1">
      <c r="A123" s="35" t="n">
        <v>119</v>
      </c>
      <c r="B123" s="29" t="inlineStr">
        <is>
          <t>R-31</t>
        </is>
      </c>
      <c r="C123" s="26" t="inlineStr">
        <is>
          <t>8.1 / 8.2 Risk and title</t>
        </is>
      </c>
      <c r="D123" s="26" t="inlineStr">
        <is>
          <t>确认买方履约保证安排（如信用证已覆盖绝大部分货款，则所有权保留意义有限）</t>
        </is>
      </c>
      <c r="E123" s="26" t="inlineStr">
        <is>
          <t>法务/业务</t>
        </is>
      </c>
      <c r="F123" s="26" t="inlineStr"/>
      <c r="G123" s="36" t="inlineStr">
        <is>
          <t>☐</t>
        </is>
      </c>
      <c r="H123" s="26" t="inlineStr"/>
    </row>
    <row r="124" ht="15" customHeight="1">
      <c r="A124" s="35" t="n">
        <v>120</v>
      </c>
      <c r="B124" s="29" t="inlineStr">
        <is>
          <t>R-31</t>
        </is>
      </c>
      <c r="C124" s="26" t="inlineStr">
        <is>
          <t>8.1 / 8.2 Risk and title</t>
        </is>
      </c>
      <c r="D124" s="26" t="inlineStr">
        <is>
          <t>核实印尼破产程序中动产取回（reclamation）规则与时限</t>
        </is>
      </c>
      <c r="E124" s="26" t="inlineStr">
        <is>
          <t>法务/业务</t>
        </is>
      </c>
      <c r="F124" s="26" t="inlineStr"/>
      <c r="G124" s="36" t="inlineStr">
        <is>
          <t>☐</t>
        </is>
      </c>
      <c r="H124" s="26" t="inlineStr"/>
    </row>
    <row r="125" ht="27" customHeight="1">
      <c r="A125" s="35" t="n">
        <v>121</v>
      </c>
      <c r="B125" s="29" t="inlineStr">
        <is>
          <t>R-32</t>
        </is>
      </c>
      <c r="C125" s="26" t="inlineStr">
        <is>
          <t>8.3 Insurance / 14.2 Warranties</t>
        </is>
      </c>
      <c r="D125" s="26" t="inlineStr">
        <is>
          <t>核实本公司是否投保产品责任险（Product Liability Insurance）及其责任限额</t>
        </is>
      </c>
      <c r="E125" s="26" t="inlineStr">
        <is>
          <t>法务/业务</t>
        </is>
      </c>
      <c r="F125" s="26" t="inlineStr"/>
      <c r="G125" s="36" t="inlineStr">
        <is>
          <t>☐</t>
        </is>
      </c>
      <c r="H125" s="26" t="inlineStr"/>
    </row>
    <row r="126" ht="15" customHeight="1">
      <c r="A126" s="35" t="n">
        <v>122</v>
      </c>
      <c r="B126" s="29" t="inlineStr">
        <is>
          <t>R-32</t>
        </is>
      </c>
      <c r="C126" s="26" t="inlineStr">
        <is>
          <t>8.3 Insurance / 14.2 Warranties</t>
        </is>
      </c>
      <c r="D126" s="26" t="inlineStr">
        <is>
          <t>确认产品责任险是否覆盖出口至印尼的货物</t>
        </is>
      </c>
      <c r="E126" s="26" t="inlineStr">
        <is>
          <t>法务/业务</t>
        </is>
      </c>
      <c r="F126" s="26" t="inlineStr"/>
      <c r="G126" s="36" t="inlineStr">
        <is>
          <t>☐</t>
        </is>
      </c>
      <c r="H126" s="26" t="inlineStr"/>
    </row>
    <row r="127" ht="15" customHeight="1">
      <c r="A127" s="35" t="n">
        <v>123</v>
      </c>
      <c r="B127" s="29" t="inlineStr">
        <is>
          <t>R-32</t>
        </is>
      </c>
      <c r="C127" s="26" t="inlineStr">
        <is>
          <t>8.3 Insurance / 14.2 Warranties</t>
        </is>
      </c>
      <c r="D127" s="26" t="inlineStr">
        <is>
          <t>确认印尼对进口工业化学品的生产者责任规则（需印尼律师意见）</t>
        </is>
      </c>
      <c r="E127" s="26" t="inlineStr">
        <is>
          <t>法务/业务</t>
        </is>
      </c>
      <c r="F127" s="26" t="inlineStr"/>
      <c r="G127" s="36" t="inlineStr">
        <is>
          <t>☐</t>
        </is>
      </c>
      <c r="H127" s="26" t="inlineStr"/>
    </row>
    <row r="128" ht="27" customHeight="1">
      <c r="A128" s="35" t="n">
        <v>124</v>
      </c>
      <c r="B128" s="29" t="inlineStr">
        <is>
          <t>R-32</t>
        </is>
      </c>
      <c r="C128" s="26" t="inlineStr">
        <is>
          <t>8.3 Insurance / 14.2 Warranties</t>
        </is>
      </c>
      <c r="D128" s="26" t="inlineStr">
        <is>
          <t>考虑加入“买方负责其下游产品的质量与安全，卖方仅就 Annex A 规格负责”的划分条款</t>
        </is>
      </c>
      <c r="E128" s="26" t="inlineStr">
        <is>
          <t>法务/业务</t>
        </is>
      </c>
      <c r="F128" s="26" t="inlineStr"/>
      <c r="G128" s="36" t="inlineStr">
        <is>
          <t>☐</t>
        </is>
      </c>
      <c r="H128" s="26" t="inlineStr"/>
    </row>
    <row r="129" ht="15" customHeight="1">
      <c r="A129" s="35" t="n">
        <v>125</v>
      </c>
      <c r="B129" s="29" t="inlineStr">
        <is>
          <t>R-33</t>
        </is>
      </c>
      <c r="C129" s="26" t="inlineStr">
        <is>
          <t>14.1 Mutual representations</t>
        </is>
      </c>
      <c r="D129" s="26" t="inlineStr">
        <is>
          <t>核实纯碱是否列于中国出口管制清单（需以现行管制清单与目录为准）</t>
        </is>
      </c>
      <c r="E129" s="26" t="inlineStr">
        <is>
          <t>法务/业务</t>
        </is>
      </c>
      <c r="F129" s="26" t="inlineStr"/>
      <c r="G129" s="36" t="inlineStr">
        <is>
          <t>☐</t>
        </is>
      </c>
      <c r="H129" s="26" t="inlineStr"/>
    </row>
    <row r="130" ht="15" customHeight="1">
      <c r="A130" s="35" t="n">
        <v>126</v>
      </c>
      <c r="B130" s="29" t="inlineStr">
        <is>
          <t>R-33</t>
        </is>
      </c>
      <c r="C130" s="26" t="inlineStr">
        <is>
          <t>14.1 Mutual representations</t>
        </is>
      </c>
      <c r="D130" s="26" t="inlineStr">
        <is>
          <t>核实印尼是否对中国产纯碱实施反倾销、保障措施或特别关税</t>
        </is>
      </c>
      <c r="E130" s="26" t="inlineStr">
        <is>
          <t>法务/业务</t>
        </is>
      </c>
      <c r="F130" s="26" t="inlineStr"/>
      <c r="G130" s="36" t="inlineStr">
        <is>
          <t>☐</t>
        </is>
      </c>
      <c r="H130" s="26" t="inlineStr"/>
    </row>
    <row r="131" ht="15" customHeight="1">
      <c r="A131" s="35" t="n">
        <v>127</v>
      </c>
      <c r="B131" s="29" t="inlineStr">
        <is>
          <t>R-33</t>
        </is>
      </c>
      <c r="C131" s="26" t="inlineStr">
        <is>
          <t>14.1 Mutual representations</t>
        </is>
      </c>
      <c r="D131" s="26" t="inlineStr">
        <is>
          <t>取得买方最终用户与最终用途声明（end-user statement）</t>
        </is>
      </c>
      <c r="E131" s="26" t="inlineStr">
        <is>
          <t>法务/业务</t>
        </is>
      </c>
      <c r="F131" s="26" t="inlineStr"/>
      <c r="G131" s="36" t="inlineStr">
        <is>
          <t>☐</t>
        </is>
      </c>
      <c r="H131" s="26" t="inlineStr"/>
    </row>
    <row r="132" ht="15" customHeight="1">
      <c r="A132" s="35" t="n">
        <v>128</v>
      </c>
      <c r="B132" s="29" t="inlineStr">
        <is>
          <t>R-33</t>
        </is>
      </c>
      <c r="C132" s="26" t="inlineStr">
        <is>
          <t>14.1 Mutual representations</t>
        </is>
      </c>
      <c r="D132" s="26" t="inlineStr">
        <is>
          <t>在合同中加入制裁与管制变化时的暂停履约与终止权</t>
        </is>
      </c>
      <c r="E132" s="26" t="inlineStr">
        <is>
          <t>法务/业务</t>
        </is>
      </c>
      <c r="F132" s="26" t="inlineStr"/>
      <c r="G132" s="36" t="inlineStr">
        <is>
          <t>☐</t>
        </is>
      </c>
      <c r="H132" s="26" t="inlineStr"/>
    </row>
    <row r="133" ht="15" customHeight="1">
      <c r="A133" s="35" t="n">
        <v>129</v>
      </c>
      <c r="B133" s="29" t="inlineStr">
        <is>
          <t>R-34</t>
        </is>
      </c>
      <c r="C133" s="26" t="inlineStr">
        <is>
          <t>15.2 Friendly negotiation</t>
        </is>
      </c>
      <c r="D133" s="26" t="inlineStr">
        <is>
          <t>约定争议不影响买方按期付款义务</t>
        </is>
      </c>
      <c r="E133" s="26" t="inlineStr">
        <is>
          <t>法务/业务</t>
        </is>
      </c>
      <c r="F133" s="26" t="inlineStr"/>
      <c r="G133" s="36" t="inlineStr">
        <is>
          <t>☐</t>
        </is>
      </c>
      <c r="H133" s="26" t="inlineStr"/>
    </row>
    <row r="134" ht="15" customHeight="1">
      <c r="A134" s="35" t="n">
        <v>130</v>
      </c>
      <c r="B134" s="29" t="inlineStr">
        <is>
          <t>R-34</t>
        </is>
      </c>
      <c r="C134" s="26" t="inlineStr">
        <is>
          <t>15.2 Friendly negotiation</t>
        </is>
      </c>
      <c r="D134" s="26" t="inlineStr">
        <is>
          <t>约定争议货物的共同检验、封存样品与仓储安排</t>
        </is>
      </c>
      <c r="E134" s="26" t="inlineStr">
        <is>
          <t>法务/业务</t>
        </is>
      </c>
      <c r="F134" s="26" t="inlineStr"/>
      <c r="G134" s="36" t="inlineStr">
        <is>
          <t>☐</t>
        </is>
      </c>
      <c r="H134" s="26" t="inlineStr"/>
    </row>
    <row r="135" ht="15" customHeight="1">
      <c r="A135" s="35" t="n">
        <v>131</v>
      </c>
      <c r="B135" s="29" t="inlineStr">
        <is>
          <t>R-34</t>
        </is>
      </c>
      <c r="C135" s="26" t="inlineStr">
        <is>
          <t>15.2 Friendly negotiation</t>
        </is>
      </c>
      <c r="D135" s="26" t="inlineStr">
        <is>
          <t>约定拒付情形下的单据处理与担保措施（如备用信用证）</t>
        </is>
      </c>
      <c r="E135" s="26" t="inlineStr">
        <is>
          <t>法务/业务</t>
        </is>
      </c>
      <c r="F135" s="26" t="inlineStr"/>
      <c r="G135" s="36" t="inlineStr">
        <is>
          <t>☐</t>
        </is>
      </c>
      <c r="H135" s="26" t="inlineStr"/>
    </row>
    <row r="136" ht="27" customHeight="1">
      <c r="A136" s="35" t="n">
        <v>132</v>
      </c>
      <c r="B136" s="29" t="inlineStr">
        <is>
          <t>R-35</t>
        </is>
      </c>
      <c r="C136" s="26" t="inlineStr">
        <is>
          <t>5.1 Delivery period</t>
        </is>
      </c>
      <c r="D136" s="26" t="inlineStr">
        <is>
          <t>确认迟延交付违约金的商业可接受区间（行业常见为每日 0.1%–0.5%，上限 5%–10%）</t>
        </is>
      </c>
      <c r="E136" s="26" t="inlineStr">
        <is>
          <t>法务/业务</t>
        </is>
      </c>
      <c r="F136" s="26" t="inlineStr"/>
      <c r="G136" s="36" t="inlineStr">
        <is>
          <t>☐</t>
        </is>
      </c>
      <c r="H136" s="26" t="inlineStr"/>
    </row>
    <row r="137" ht="15" customHeight="1">
      <c r="A137" s="35" t="n">
        <v>133</v>
      </c>
      <c r="B137" s="29" t="inlineStr">
        <is>
          <t>R-35</t>
        </is>
      </c>
      <c r="C137" s="26" t="inlineStr">
        <is>
          <t>5.1 Delivery period</t>
        </is>
      </c>
      <c r="D137" s="26" t="inlineStr">
        <is>
          <t>确认违约金与 12.1 责任上限的关系</t>
        </is>
      </c>
      <c r="E137" s="26" t="inlineStr">
        <is>
          <t>法务/业务</t>
        </is>
      </c>
      <c r="F137" s="26" t="inlineStr"/>
      <c r="G137" s="36" t="inlineStr">
        <is>
          <t>☐</t>
        </is>
      </c>
      <c r="H137" s="26" t="inlineStr"/>
    </row>
    <row r="138" ht="15" customHeight="1">
      <c r="A138" s="35" t="n">
        <v>134</v>
      </c>
      <c r="B138" s="29" t="inlineStr">
        <is>
          <t>R-35</t>
        </is>
      </c>
      <c r="C138" s="26" t="inlineStr">
        <is>
          <t>5.1 Delivery period</t>
        </is>
      </c>
      <c r="D138" s="26" t="inlineStr">
        <is>
          <t>核实纯碱在本方产能中的排产安排，确认 6 周装运期的可行性</t>
        </is>
      </c>
      <c r="E138" s="26" t="inlineStr">
        <is>
          <t>法务/业务</t>
        </is>
      </c>
      <c r="F138" s="26" t="inlineStr"/>
      <c r="G138" s="36" t="inlineStr">
        <is>
          <t>☐</t>
        </is>
      </c>
      <c r="H138" s="26" t="inlineStr"/>
    </row>
    <row r="139" ht="15" customHeight="1">
      <c r="A139" s="35" t="n">
        <v>135</v>
      </c>
      <c r="B139" s="29" t="inlineStr">
        <is>
          <t>R-36</t>
        </is>
      </c>
      <c r="C139" s="26" t="inlineStr">
        <is>
          <t>16.6 Relationship of the Parties (and Article 16 generally)</t>
        </is>
      </c>
      <c r="D139" s="26" t="inlineStr">
        <is>
          <t>确认是否需要在包装上使用卖方品牌标识，并补签品牌使用许可</t>
        </is>
      </c>
      <c r="E139" s="26" t="inlineStr">
        <is>
          <t>法务/业务</t>
        </is>
      </c>
      <c r="F139" s="26" t="inlineStr"/>
      <c r="G139" s="36" t="inlineStr">
        <is>
          <t>☐</t>
        </is>
      </c>
      <c r="H139" s="26" t="inlineStr"/>
    </row>
    <row r="140" ht="15" customHeight="1">
      <c r="A140" s="35" t="n">
        <v>136</v>
      </c>
      <c r="B140" s="29" t="inlineStr">
        <is>
          <t>R-36</t>
        </is>
      </c>
      <c r="C140" s="26" t="inlineStr">
        <is>
          <t>16.6 Relationship of the Parties (and Article 16 generally)</t>
        </is>
      </c>
      <c r="D140" s="26" t="inlineStr">
        <is>
          <t>核实印尼个人信息保护法对跨境传输买方联系人信息的要求</t>
        </is>
      </c>
      <c r="E140" s="26" t="inlineStr">
        <is>
          <t>法务/业务</t>
        </is>
      </c>
      <c r="F140" s="26" t="inlineStr"/>
      <c r="G140" s="36" t="inlineStr">
        <is>
          <t>☐</t>
        </is>
      </c>
      <c r="H140" s="26" t="inlineStr"/>
    </row>
    <row r="141" ht="15" customHeight="1">
      <c r="A141" s="35" t="n">
        <v>137</v>
      </c>
      <c r="B141" s="29" t="inlineStr">
        <is>
          <t>R-36</t>
        </is>
      </c>
      <c r="C141" s="26" t="inlineStr">
        <is>
          <t>16.6 Relationship of the Parties (and Article 16 generally)</t>
        </is>
      </c>
      <c r="D141" s="26" t="inlineStr">
        <is>
          <t>加入保密条款（保密范围、期限、例外）</t>
        </is>
      </c>
      <c r="E141" s="26" t="inlineStr">
        <is>
          <t>法务/业务</t>
        </is>
      </c>
      <c r="F141" s="26" t="inlineStr"/>
      <c r="G141" s="36" t="inlineStr">
        <is>
          <t>☐</t>
        </is>
      </c>
      <c r="H141" s="26" t="inlineStr"/>
    </row>
    <row r="142" ht="15" customHeight="1">
      <c r="A142" s="35" t="n">
        <v>138</v>
      </c>
      <c r="B142" s="29" t="inlineStr">
        <is>
          <t>R-37</t>
        </is>
      </c>
      <c r="C142" s="26" t="inlineStr">
        <is>
          <t>Annex B.3 / Annex A.2</t>
        </is>
      </c>
      <c r="D142" s="26" t="inlineStr">
        <is>
          <t>确认现有袋材规格（内衬 PE 厚度、克重、抗拉强度）与出口常规定型</t>
        </is>
      </c>
      <c r="E142" s="26" t="inlineStr">
        <is>
          <t>法务/业务</t>
        </is>
      </c>
      <c r="F142" s="26" t="inlineStr"/>
      <c r="G142" s="36" t="inlineStr">
        <is>
          <t>☐</t>
        </is>
      </c>
      <c r="H142" s="26" t="inlineStr"/>
    </row>
    <row r="143" ht="15" customHeight="1">
      <c r="A143" s="35" t="n">
        <v>139</v>
      </c>
      <c r="B143" s="29" t="inlineStr">
        <is>
          <t>R-37</t>
        </is>
      </c>
      <c r="C143" s="26" t="inlineStr">
        <is>
          <t>Annex B.3 / Annex A.2</t>
        </is>
      </c>
      <c r="D143" s="26" t="inlineStr">
        <is>
          <t>核实印尼雨季到港的防潮实际需求与买方仓储条件</t>
        </is>
      </c>
      <c r="E143" s="26" t="inlineStr">
        <is>
          <t>法务/业务</t>
        </is>
      </c>
      <c r="F143" s="26" t="inlineStr"/>
      <c r="G143" s="36" t="inlineStr">
        <is>
          <t>☐</t>
        </is>
      </c>
      <c r="H143" s="26" t="inlineStr"/>
    </row>
    <row r="144" ht="15" customHeight="1">
      <c r="A144" s="35" t="n">
        <v>140</v>
      </c>
      <c r="B144" s="29" t="inlineStr">
        <is>
          <t>R-37</t>
        </is>
      </c>
      <c r="C144" s="26" t="inlineStr">
        <is>
          <t>Annex B.3 / Annex A.2</t>
        </is>
      </c>
      <c r="D144" s="26" t="inlineStr">
        <is>
          <t>约定留样数量（建议每批 2 份，各 1 kg）、保存期限与保管方</t>
        </is>
      </c>
      <c r="E144" s="26" t="inlineStr">
        <is>
          <t>法务/业务</t>
        </is>
      </c>
      <c r="F144" s="26" t="inlineStr"/>
      <c r="G144" s="36" t="inlineStr">
        <is>
          <t>☐</t>
        </is>
      </c>
      <c r="H144" s="26" t="inlineStr"/>
    </row>
    <row r="145" ht="27" customHeight="1">
      <c r="A145" s="35" t="n">
        <v>141</v>
      </c>
      <c r="B145" s="29" t="inlineStr">
        <is>
          <t>R-38</t>
        </is>
      </c>
      <c r="C145" s="26" t="inlineStr">
        <is>
          <t>Execution / Parties</t>
        </is>
      </c>
      <c r="D145" s="26" t="inlineStr">
        <is>
          <t>取得买方公司董事会决议或其细则（Anggaran Dasar）关于代表权的证明</t>
        </is>
      </c>
      <c r="E145" s="26" t="inlineStr">
        <is>
          <t>法务</t>
        </is>
      </c>
      <c r="F145" s="26" t="inlineStr"/>
      <c r="G145" s="36" t="inlineStr">
        <is>
          <t>☐</t>
        </is>
      </c>
      <c r="H145" s="26" t="inlineStr"/>
    </row>
    <row r="146" ht="15" customHeight="1">
      <c r="A146" s="35" t="n">
        <v>142</v>
      </c>
      <c r="B146" s="29" t="inlineStr">
        <is>
          <t>R-38</t>
        </is>
      </c>
      <c r="C146" s="26" t="inlineStr">
        <is>
          <t>Execution / Parties</t>
        </is>
      </c>
      <c r="D146" s="26" t="inlineStr">
        <is>
          <t>核对签署人身份与其授权范围（如单独代表或需联署）</t>
        </is>
      </c>
      <c r="E146" s="26" t="inlineStr">
        <is>
          <t>法务</t>
        </is>
      </c>
      <c r="F146" s="26" t="inlineStr"/>
      <c r="G146" s="36" t="inlineStr">
        <is>
          <t>☐</t>
        </is>
      </c>
      <c r="H146" s="26" t="inlineStr"/>
    </row>
    <row r="147" ht="15" customHeight="1">
      <c r="A147" s="35" t="n">
        <v>143</v>
      </c>
      <c r="B147" s="29" t="inlineStr">
        <is>
          <t>R-38</t>
        </is>
      </c>
      <c r="C147" s="26" t="inlineStr">
        <is>
          <t>Execution / Parties</t>
        </is>
      </c>
      <c r="D147" s="26" t="inlineStr">
        <is>
          <t>补签日期，并对签署页进行高清扫描或双签留存</t>
        </is>
      </c>
      <c r="E147" s="26" t="inlineStr">
        <is>
          <t>法务</t>
        </is>
      </c>
      <c r="F147" s="26" t="inlineStr"/>
      <c r="G147" s="36" t="inlineStr">
        <is>
          <t>☐</t>
        </is>
      </c>
      <c r="H147" s="26" t="inlineStr"/>
    </row>
    <row r="148" ht="15" customHeight="1">
      <c r="A148" s="35" t="n">
        <v>144</v>
      </c>
      <c r="B148" s="29" t="inlineStr">
        <is>
          <t>R-38</t>
        </is>
      </c>
      <c r="C148" s="26" t="inlineStr">
        <is>
          <t>Execution / Parties</t>
        </is>
      </c>
      <c r="D148" s="26" t="inlineStr">
        <is>
          <t>核实买方 NIB 与 NPWP 在印尼官方系统（OSS）中的真实性</t>
        </is>
      </c>
      <c r="E148" s="26" t="inlineStr">
        <is>
          <t>法务</t>
        </is>
      </c>
      <c r="F148" s="26" t="inlineStr"/>
      <c r="G148" s="36" t="inlineStr">
        <is>
          <t>☐</t>
        </is>
      </c>
      <c r="H148" s="26" t="inlineStr"/>
    </row>
  </sheetData>
  <autoFilter ref="A4:H148"/>
  <mergeCells count="3">
    <mergeCell ref="A3:H3"/>
    <mergeCell ref="A2:H2"/>
    <mergeCell ref="A1:H1"/>
  </mergeCells>
  <dataValidations count="1">
    <dataValidation sqref="G5:G148" showDropDown="0" showInputMessage="0" showErrorMessage="0" allowBlank="1" type="list">
      <formula1>"☐,☑,不适用"</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40" customWidth="1" min="3" max="3"/>
    <col width="50" customWidth="1" min="4" max="4"/>
    <col width="44" customWidth="1" min="5" max="5"/>
    <col width="48" customWidth="1" min="6" max="6"/>
    <col width="50" customWidth="1" min="7" max="7"/>
  </cols>
  <sheetData>
    <row r="1" ht="34" customHeight="1">
      <c r="A1" s="1" t="inlineStr">
        <is>
          <t>缺失与薄弱条款清单</t>
        </is>
      </c>
    </row>
    <row r="2" ht="20" customHeight="1">
      <c r="A2" s="2" t="inlineStr">
        <is>
          <t>Missing / Weak Clause Register</t>
        </is>
      </c>
    </row>
    <row r="3" ht="22" customHeight="1">
      <c r="A3" s="3" t="inlineStr">
        <is>
          <t>说明：标为「缺失」表示合同文本中未出现该主题的约定，不代表违法。未约定的事项在争议中将回到法律补充规则，结果不可控。</t>
        </is>
      </c>
    </row>
    <row r="4" ht="30" customHeight="1">
      <c r="A4" s="22" t="inlineStr">
        <is>
          <t>编号</t>
        </is>
      </c>
      <c r="B4" s="22" t="inlineStr">
        <is>
          <t>主题</t>
        </is>
      </c>
      <c r="C4" s="22" t="inlineStr">
        <is>
          <t>缺失/薄弱条款</t>
        </is>
      </c>
      <c r="D4" s="22" t="inlineStr">
        <is>
          <t>合同中的相关原文</t>
        </is>
      </c>
      <c r="E4" s="22" t="inlineStr">
        <is>
          <t>为什么要约定</t>
        </is>
      </c>
      <c r="F4" s="22" t="inlineStr">
        <is>
          <t>潜在后果</t>
        </is>
      </c>
      <c r="G4" s="22" t="inlineStr">
        <is>
          <t>建议补充内容</t>
        </is>
      </c>
    </row>
    <row r="5" ht="179.4886363636363" customHeight="1">
      <c r="A5" s="37" t="inlineStr">
        <is>
          <t>R-31</t>
        </is>
      </c>
      <c r="B5" s="26" t="inlineStr">
        <is>
          <t>条款缺失</t>
        </is>
      </c>
      <c r="C5" s="26" t="inlineStr">
        <is>
          <t>【条款缺失】全文未约定货物所有权与风险的具体衔接方式（保留所有权与CIF风险转移的冲突）</t>
        </is>
      </c>
      <c r="D5" s="31" t="inlineStr">
        <is>
          <t>[8.2] "Title to the Goods passes to the Buyer only upon receipt of payment in full. Until full payment, the Seller retains title to the Goods and may repossess them."
[8.2] "The retention of title in this Article 8.2 shall be effective against all third parties, shall survive export from China and import into Indonesia, and shall give the Seller priority over all other creditors of the Buyer."
[8.1] "Risk passes to the Buyer as provided in Article 4.2(C). The Seller bears no risk of loss of or damage to the Goods after the Goods are on board the vessel at the Port of Loading."</t>
        </is>
      </c>
      <c r="E5" s="26" t="inlineStr">
        <is>
          <t>合同将风险在装船时转移（4.2(C)、8.1），同时保留所有权至付款完成（8.2）。即：货物海上灭失的风险由买方承担，但所有权仍在卖方。这一分离本身在国际贸易中常见，但本合同 8.2 第二段进一步声称保留所有权“对一切第三人有效”“在印尼境内仍然有效”“优先于买方其他债权人” —— 这些效果涉及印尼物权法与破产法，不可能由合同双方自行宣示取得。缺少的关键条款是：所有权保留在印尼法下如何登记、如何对抗善意受让与破产管理人，以及货物在保留所有权状态下到达买方场所时的仓储与标识义务。</t>
        </is>
      </c>
      <c r="F5" s="26" t="inlineStr">
        <is>
          <t>若买方在付款前破产，卖方援引 8.2 主张取回货物，可能因缺少印尼法下的公示与登记而被破产管理人拒绝，最终只能作为普通债权人申报，回收率显著下降。反过来说，卖方持有所有权但不承担风险，若货物在海上灭失，卖方的“所有权”也无实际意义，却可能被买方用于主张卖方应退款的依据。</t>
        </is>
      </c>
      <c r="G5" s="26" t="inlineStr">
        <is>
          <t>Title to the Goods shall pass to the Buyer upon payment in full, provided that until such payment the Seller shall be entitled only to the rights expressly set out in this Article. The Seller's retention of title shall take effect in accordance with the law of the place where the Goods are located. The Buyer shall, until payment in full, hold the Goods separately identified and marked as the Seller's property, and shall notify the Seller immediately of any insolvency event.</t>
        </is>
      </c>
    </row>
    <row r="6" ht="137.9347826086957" customHeight="1">
      <c r="A6" s="37" t="inlineStr">
        <is>
          <t>R-32</t>
        </is>
      </c>
      <c r="B6" s="26" t="inlineStr">
        <is>
          <t>条款缺失</t>
        </is>
      </c>
      <c r="C6" s="26" t="inlineStr">
        <is>
          <t>【条款缺失】无产品责任与保险覆盖约定：保险仅保货物损失，未覆盖产品责任</t>
        </is>
      </c>
      <c r="D6" s="31" t="inlineStr">
        <is>
          <t>[8.3(A)] "The Seller shall insure the Goods for the account of the Buyer with an insurer of the Seller's choice."
[8.3(B)] "The insured value shall be 100% of the invoice value of the Goods."
[14.2] "The Seller gives no other warranty, express or implied, including any implied warranty of merchantability or of fitness for a particular purpose, all of which are excluded to the fullest extent permitted by law."</t>
        </is>
      </c>
      <c r="E6" s="26" t="inlineStr">
        <is>
          <t>合同八次提及保险，但全部指向“运输货物保险”（货损险），全文没有任何关于产品责任险（product liability）、召回责任、下游使用伤害赔偿的条款。同时 14.2 排除了适合特定用途的默示保证，却没有约定买方使用货物造成第三方损害时的责任划分。对纯碱这类会被下游玻璃、洗涤剂工厂进一步加工的化工原料而言，这是显著缺口。</t>
        </is>
      </c>
      <c r="F6" s="26" t="inlineStr">
        <is>
          <t>纯碱本身用途广泛，若因杂质超标（如铁含量超标导致玻璃出现色差、批量产品报废），买方下游客户索赔可能远超合同金额。在缺少产品责任条款与产品责任险的情况下，卖方需在本合同 12.1 的 5% 上限外另寻抗辩依据，而该上限是否可对抗第三方侵权索赔本身存在不确定性。</t>
        </is>
      </c>
      <c r="G6" s="26" t="inlineStr">
        <is>
          <t>The Sellershall maintain product liability insurance covering the Goods for a limit of not less than [USD 1,000,000] per occurrence for the duration of this Contract and for 24 months thereafter. The Buyer shall be responsible for the conformity, quality and safety of any product it manufactures using the Goods, and shall procure its own product liability cover for its downstream products. Liability under this Article shall not be subject to the cap in Article 12.1.</t>
        </is>
      </c>
    </row>
    <row r="7" ht="175.2065217391304" customHeight="1">
      <c r="A7" s="37" t="inlineStr">
        <is>
          <t>R-33</t>
        </is>
      </c>
      <c r="B7" s="26" t="inlineStr">
        <is>
          <t>条款缺失</t>
        </is>
      </c>
      <c r="C7" s="26" t="inlineStr">
        <is>
          <t>【条款缺失】无出口管制、经济制裁与反倾销合规条款</t>
        </is>
      </c>
      <c r="D7" s="31" t="inlineStr">
        <is>
          <t>[14.1] "Each Party represents that it is in compliance with all applicable anti-bribery and anti-money-laundering laws, including the anti-commercial-bribery provisions of the Criminal Law of the People's Republic of China and the anti-corruption laws of the Republic of Indonesia, and that neither Party has offered or received any improper payment in connection with this Contract."</t>
        </is>
      </c>
      <c r="E7" s="26" t="inlineStr">
        <is>
          <t>14.1 覆盖了反腐败与反洗钱，但没有涉及：(1) 出口管制（中国《出口管制法》项下管制清单、最终用户与最终用途声明）；(2) 经济制裁与禁运（联合国、中国、印尼及可能的第三国制裁）；(3) 反倾销与反补贴措施（若目的国对同类产品征收反倾销税，进口成本可能剧增）。合同也未包含“若制裁或管制措施导致无法履约”的不可抗力/终止机制。</t>
        </is>
      </c>
      <c r="F7" s="26" t="inlineStr">
        <is>
          <t>纯碱一般不属两用物项或出口管制清单范围，但出口经营者对最终用户与最终用途仍负有合理审慎义务；且若目的国对相关产品采取反倾销措施，买方的进口成本与卖方的价格竞争力都会受影响。缺少条款意味着这类事件发生后，卖方既无明示的免责依据，也无单方终止权。</t>
        </is>
      </c>
      <c r="G7" s="26" t="inlineStr">
        <is>
          <t>Each Party shall comply with all applicable export control, sanctions and trade embargo laws. The Buyer represents that the Goods will not be resold, transferred or used in a manner contrary to applicable export control or sanctions law, and shall provide an end-user and end-use statement on request. If any export control, sanctions or trade remedy measure applicable to the Goods materially increases the cost of performance or makes performance unlawful, the affected Party may suspend performance and, if the measure continues for more than 60 days, terminate this Contract without liability.</t>
        </is>
      </c>
    </row>
    <row r="8" ht="115.3369565217391" customHeight="1">
      <c r="A8" s="37" t="inlineStr">
        <is>
          <t>R-34</t>
        </is>
      </c>
      <c r="B8" s="26" t="inlineStr">
        <is>
          <t>条款缺失</t>
        </is>
      </c>
      <c r="C8" s="26" t="inlineStr">
        <is>
          <t>【条款缺失】无争议期间的付款与货物保全安排</t>
        </is>
      </c>
      <c r="D8" s="31" t="inlineStr">
        <is>
          <t>[15.2] "The Parties shall first attempt to resolve any dispute by friendly negotiation for 60 (sixty) days from the date the dispute arises. Neither Party may commence arbitration during that period."</t>
        </is>
      </c>
      <c r="E8" s="26" t="inlineStr">
        <is>
          <t>合同没有约定：争议期间货款是否仍应按期支付、货物是否应予以保全（如共同检验、封存样品、保留仓储）、拒付信用证项下款项后的处理方式、以及争议期间是否暂停利息计息。这与 6.4(B)（放弃中止履行与扣单）叠加，形成“争议期间卖方既不能停、又不能扣、还不一定能收”的局面。</t>
        </is>
      </c>
      <c r="F8" s="26" t="inlineStr">
        <is>
          <t>质量争议通常不会立即终止付款义务，但双方对“争议期间先付后议”缺乏共识时，买方可能以争议为由拖延付款，而卖方又无中止履约与扣单的权利，形成实质上的无担保赊销。</t>
        </is>
      </c>
      <c r="G8" s="26" t="inlineStr">
        <is>
          <t>During any dispute, the Buyer shall continue to perform all payment obligations when due, and interest shall continue to accrue. Neither Party shall deal with or dispose of the disputed Goods, and upon either Party's request the Parties shall jointly arrange an inspection by an independent surveyor and the sealing of retained samples. Payment of amounts not in dispute shall not be withheld.</t>
        </is>
      </c>
    </row>
    <row r="9" ht="122.0869565217391" customHeight="1">
      <c r="A9" s="37" t="inlineStr">
        <is>
          <t>R-35</t>
        </is>
      </c>
      <c r="B9" s="26" t="inlineStr">
        <is>
          <t>条款缺失</t>
        </is>
      </c>
      <c r="C9" s="26" t="inlineStr">
        <is>
          <t>【条款缺失】无迟延交付违约金，买方无对价保护</t>
        </is>
      </c>
      <c r="D9" s="31" t="inlineStr">
        <is>
          <t>[5.1(A)] "A. The Seller shall ship the Goods during the period from 1 May 2026 to 30 June 2026, both dates inclusive."
[5.1(D)] "If shipment is delayed for any reason, the Seller shall notify the Buyer and the Buyer shall accept shipment within such extended period as the Seller may nominate, provided that the extension does not exceed 30 days."</t>
        </is>
      </c>
      <c r="E9" s="26" t="inlineStr">
        <is>
          <t>合同规定了装运期（5.1(A)），却没有任何迟延交付的违约责任条款（违约金、解除权、买方救济）。双方唯一的约定是 5.1(D) 的卖方单方延期权。全文没有约定迟延的后果，也没有约定装运期届满后买方的救济。</t>
        </is>
      </c>
      <c r="F9" s="26" t="inlineStr">
        <is>
          <t>交付条款存在明显单边性：卖方无迟延责任，而买方受 12.2 无限责任约束。此类失衡在谈判中容易被整体接受作为交换筹码，但一旦卖方实际迟延，买方可能主张 5.1(D) 因失衡而不适用，反而回到一般违约赔偿（含间接损失）的考量上。</t>
        </is>
      </c>
      <c r="G9" s="26" t="inlineStr">
        <is>
          <t>If the Seller fails to ship the Goods within the period in Article 5.1 for reasons within its control, the Seller shall pay liquidated damages of 0.3% of the value of the delayed Goods for each day of delay, up to 5% of the Contract Value. If shipment is delayed by more than 30 days, the Buyer may terminate this Contract for the unshipped quantity and the Seller shall refund any advance payment for that quantity.</t>
        </is>
      </c>
    </row>
    <row r="10" ht="144.9782608695652" customHeight="1">
      <c r="A10" s="37" t="inlineStr">
        <is>
          <t>R-36</t>
        </is>
      </c>
      <c r="B10" s="26" t="inlineStr">
        <is>
          <t>条款缺失</t>
        </is>
      </c>
      <c r="C10" s="26" t="inlineStr">
        <is>
          <t>【条款缺失】无知识产权、保密与数据保护条款</t>
        </is>
      </c>
      <c r="D10" s="31" t="inlineStr">
        <is>
          <t>[16.6] "The Parties are independent contractors. Nothing in this Contract creates a partnership, joint venture or agency relationship between them."</t>
        </is>
      </c>
      <c r="E10" s="26" t="inlineStr">
        <is>
          <t>ARTICLE 16 为通用条款，包含转让、完整协议、修改、可分性、通知、关系与签署副本，但没有知识产权、保密与个人信息保护条款。合同涉及买方的品牌与标识（Annex B.2）、买方的联系人与电子邮箱（II.4），但未约定数据使用与保密范围。</t>
        </is>
      </c>
      <c r="F10" s="26" t="inlineStr">
        <is>
          <t>商业秘密风险主要在于交易价格与规格信息外泄（例如买方向其他供应商询价），以及买方在包装上使用卖方的品牌标识（Annex B.2 标注买方名称与合同号，但未约定品牌使用许可）。多国数据保护规则（含印尼个人信息保护法）对跨境传输个人数据有要求，本合同未作处理。</t>
        </is>
      </c>
      <c r="G10" s="26" t="inlineStr">
        <is>
          <t>Each Party shall keep confidential the commercial terms of this Contract, including prices, specifications, volumes and the identity of the other Party's customers, and shall not disclose them to any third party except as required by law, by a stock exchange rule, or to professional advisers under a duty of confidentiality. This obligation shall survive for 3 years after termination. Each Party shall process personal data received from the other solely for the performance of this Contract.</t>
        </is>
      </c>
    </row>
    <row r="11" ht="131.625" customHeight="1">
      <c r="A11" s="37" t="inlineStr">
        <is>
          <t>R-37</t>
        </is>
      </c>
      <c r="B11" s="26" t="inlineStr">
        <is>
          <t>条款缺失</t>
        </is>
      </c>
      <c r="C11" s="26" t="inlineStr">
        <is>
          <t>【条款缺失】无样品封存与留样、无包装性能要求（Annex B 明确缺失）</t>
        </is>
      </c>
      <c r="D11" s="31" t="inlineStr">
        <is>
          <t>[Annex B.3] "No requirement is set out in this Annex as to bag material specifications, tear strength, moisture barrier grade, palletisation, container stuffing, UN packaging, segregation from other cargo, or carrier packing requirements."
[Annex A.2] "The Certificate of Analysis for each shipment shall be signed by the Seller's quality control department and shall state the values obtained for the parameters listed in A.1."</t>
        </is>
      </c>
      <c r="E11" s="26" t="inlineStr">
        <is>
          <t>Annex B.3 明文承认包装条款缺失：无袋材规格、抗拉/抗撕强度、防潮等级、托拍化、集装箱装箱方式、杂货混装隔离与承运人包装要求。Annex A.2 只要求出具 COA，未约定留样（retained sample）的数量、保管期限与保管方。</t>
        </is>
      </c>
      <c r="F11" s="26" t="inlineStr">
        <is>
          <t>纯碱吸湿性较强，防潮等级与内衬质量直接决定到达雅加达后是否结块、是否影响下游投料。缺少袋材与防潮要求时，一旦出现受潮结块，责任难以在“包装缺陷”与“运输途中受潮（属买方风险）”之间划分。缺留样则使质量争议缺少客观比对物。</t>
        </is>
      </c>
      <c r="G11" s="26" t="inlineStr">
        <is>
          <t>Each jumbo bag shall have an inner liner of low-density polyethylene of not less than [0.08] mm thickness, a tensile strength of not less than [X] kN/m, and shall be marked as moisture-protected. The Seller shall retain a sealed sample of not less than 1 kg for each lot for 6 months. The Buyer may request a sample at its own cost within the retention period.</t>
        </is>
      </c>
    </row>
  </sheetData>
  <autoFilter ref="A4:G11"/>
  <mergeCells count="3">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5"/>
  <sheetViews>
    <sheetView showGridLines="0" workbookViewId="0">
      <pane ySplit="4" topLeftCell="A5" activePane="bottomLeft" state="frozen"/>
      <selection pane="bottomLeft" activeCell="A1" sqref="A1"/>
    </sheetView>
  </sheetViews>
  <sheetFormatPr baseColWidth="8" defaultRowHeight="15"/>
  <cols>
    <col width="46" customWidth="1" min="1" max="1"/>
    <col width="12" customWidth="1" min="2" max="2"/>
    <col width="34" customWidth="1" min="3" max="3"/>
    <col width="108" customWidth="1" min="4" max="4"/>
  </cols>
  <sheetData>
    <row r="1" ht="34" customHeight="1">
      <c r="A1" s="1" t="inlineStr">
        <is>
          <t>合同原文摘录 | 按块编号</t>
        </is>
      </c>
    </row>
    <row r="2" ht="20" customHeight="1">
      <c r="A2" s="2" t="inlineStr">
        <is>
          <t>Contract Text Extract — by block id</t>
        </is>
      </c>
    </row>
    <row r="3" ht="22" customHeight="1">
      <c r="A3" s="3" t="inlineStr">
        <is>
          <t>说明：块编号与 HTML 报告中的定位锚点一一对应，可用于核对任何一条风险提示的原文依据。</t>
        </is>
      </c>
    </row>
    <row r="4" ht="30" customHeight="1">
      <c r="A4" s="22" t="inlineStr">
        <is>
          <t>块编号</t>
        </is>
      </c>
      <c r="B4" s="22" t="inlineStr">
        <is>
          <t>类型</t>
        </is>
      </c>
      <c r="C4" s="22" t="inlineStr">
        <is>
          <t>所属条款</t>
        </is>
      </c>
      <c r="D4" s="22" t="inlineStr">
        <is>
          <t>原文</t>
        </is>
      </c>
    </row>
    <row r="5" ht="16" customHeight="1">
      <c r="A5" s="38" t="inlineStr">
        <is>
          <t>art-parties</t>
        </is>
      </c>
      <c r="B5" s="38" t="inlineStr">
        <is>
          <t>章</t>
        </is>
      </c>
      <c r="C5" s="38" t="inlineStr"/>
      <c r="D5" s="38" t="inlineStr">
        <is>
          <t>PARTIES</t>
        </is>
      </c>
    </row>
    <row r="6" ht="16" customHeight="1">
      <c r="A6" s="39" t="inlineStr">
        <is>
          <t>clause-parties-1-the-seller</t>
        </is>
      </c>
      <c r="B6" s="26" t="inlineStr">
        <is>
          <t>条</t>
        </is>
      </c>
      <c r="C6" s="26" t="inlineStr">
        <is>
          <t>PARTIES</t>
        </is>
      </c>
      <c r="D6" s="26" t="inlineStr">
        <is>
          <t>1. The Seller</t>
        </is>
      </c>
    </row>
    <row r="7" ht="18.48" customHeight="1">
      <c r="A7" s="39" t="inlineStr">
        <is>
          <t>p-parties-001</t>
        </is>
      </c>
      <c r="B7" s="26" t="inlineStr">
        <is>
          <t>段</t>
        </is>
      </c>
      <c r="C7" s="26" t="inlineStr">
        <is>
          <t>PARTIES</t>
        </is>
      </c>
      <c r="D7" s="26" t="inlineStr">
        <is>
          <t>I.1 Name: Jiangsu Haiyan Chemical Import &amp; Export Co., Ltd. (a company incorporated in Jiangsu Province, People's Republic of China)</t>
        </is>
      </c>
    </row>
    <row r="8" ht="16" customHeight="1">
      <c r="A8" s="39" t="inlineStr">
        <is>
          <t>p-parties-002</t>
        </is>
      </c>
      <c r="B8" s="26" t="inlineStr">
        <is>
          <t>段</t>
        </is>
      </c>
      <c r="C8" s="26" t="inlineStr">
        <is>
          <t>PARTIES</t>
        </is>
      </c>
      <c r="D8" s="26" t="inlineStr">
        <is>
          <t>I.2 Registered address: 88 Linjiang Avenue, Zhangjiagang Bonded Zone, Zhangjiagang, Jiangsu 215634, P.R. China</t>
        </is>
      </c>
    </row>
    <row r="9" ht="16" customHeight="1">
      <c r="A9" s="39" t="inlineStr">
        <is>
          <t>p-parties-003</t>
        </is>
      </c>
      <c r="B9" s="26" t="inlineStr">
        <is>
          <t>段</t>
        </is>
      </c>
      <c r="C9" s="26" t="inlineStr">
        <is>
          <t>PARTIES</t>
        </is>
      </c>
      <c r="D9" s="26" t="inlineStr">
        <is>
          <t>I.3 Unified Social Credit Code: 91320582MA1SIMULATED7X (fictitious)</t>
        </is>
      </c>
    </row>
    <row r="10" ht="16" customHeight="1">
      <c r="A10" s="39" t="inlineStr">
        <is>
          <t>p-parties-004</t>
        </is>
      </c>
      <c r="B10" s="26" t="inlineStr">
        <is>
          <t>段</t>
        </is>
      </c>
      <c r="C10" s="26" t="inlineStr">
        <is>
          <t>PARTIES</t>
        </is>
      </c>
      <c r="D10" s="26" t="inlineStr">
        <is>
          <t>I.4 Contact: Ms. L. Chen, Export Sales Manager 鈥?Tel: +86 512 5888 0000 鈥?E-mail: export@haiyan-sim.example</t>
        </is>
      </c>
    </row>
    <row r="11" ht="26.04" customHeight="1">
      <c r="A11" s="39" t="inlineStr">
        <is>
          <t>p-parties-005</t>
        </is>
      </c>
      <c r="B11" s="26" t="inlineStr">
        <is>
          <t>段</t>
        </is>
      </c>
      <c r="C11" s="26" t="inlineStr">
        <is>
          <t>PARTIES</t>
        </is>
      </c>
      <c r="D11" s="26" t="inlineStr">
        <is>
          <t>I.5 Payment details: Beneficiary JIANGSU HAIYAN CHEMICAL IMPORT &amp; EXPORT CO., LTD.; Bank of Simulation, Zhangjiagang Branch; SWIFT SIMLCNBGSHXX; Account 5120 0000 0000 0417 (fictitious).</t>
        </is>
      </c>
    </row>
    <row r="12" ht="16" customHeight="1">
      <c r="A12" s="39" t="inlineStr">
        <is>
          <t>clause-parties-2-the-buyer</t>
        </is>
      </c>
      <c r="B12" s="26" t="inlineStr">
        <is>
          <t>条</t>
        </is>
      </c>
      <c r="C12" s="26" t="inlineStr">
        <is>
          <t>PARTIES</t>
        </is>
      </c>
      <c r="D12" s="26" t="inlineStr">
        <is>
          <t>2. The Buyer</t>
        </is>
      </c>
    </row>
    <row r="13" ht="16.52" customHeight="1">
      <c r="A13" s="39" t="inlineStr">
        <is>
          <t>p-parties-006</t>
        </is>
      </c>
      <c r="B13" s="26" t="inlineStr">
        <is>
          <t>段</t>
        </is>
      </c>
      <c r="C13" s="26" t="inlineStr">
        <is>
          <t>PARTIES</t>
        </is>
      </c>
      <c r="D13" s="26" t="inlineStr">
        <is>
          <t>II.1 Name: PT Nusantara Soda Prima (a limited liability company organised under the laws of the Republic of Indonesia)</t>
        </is>
      </c>
    </row>
    <row r="14" ht="17.08" customHeight="1">
      <c r="A14" s="39" t="inlineStr">
        <is>
          <t>p-parties-007</t>
        </is>
      </c>
      <c r="B14" s="26" t="inlineStr">
        <is>
          <t>段</t>
        </is>
      </c>
      <c r="C14" s="26" t="inlineStr">
        <is>
          <t>PARTIES</t>
        </is>
      </c>
      <c r="D14" s="26" t="inlineStr">
        <is>
          <t>II.2 Registered address: Gedung Menara Prima, Jl. Jenderal Sudirman Kav. 00, Jakarta Selatan 12190, Indonesia (fictitious)</t>
        </is>
      </c>
    </row>
    <row r="15" ht="16" customHeight="1">
      <c r="A15" s="39" t="inlineStr">
        <is>
          <t>p-parties-008</t>
        </is>
      </c>
      <c r="B15" s="26" t="inlineStr">
        <is>
          <t>段</t>
        </is>
      </c>
      <c r="C15" s="26" t="inlineStr">
        <is>
          <t>PARTIES</t>
        </is>
      </c>
      <c r="D15" s="26" t="inlineStr">
        <is>
          <t>II.3 NIB 0123456789012 and NPWP 01.234.567.8-000.000 (both fictitious)</t>
        </is>
      </c>
    </row>
    <row r="16" ht="16" customHeight="1">
      <c r="A16" s="39" t="inlineStr">
        <is>
          <t>p-parties-009</t>
        </is>
      </c>
      <c r="B16" s="26" t="inlineStr">
        <is>
          <t>段</t>
        </is>
      </c>
      <c r="C16" s="26" t="inlineStr">
        <is>
          <t>PARTIES</t>
        </is>
      </c>
      <c r="D16" s="26" t="inlineStr">
        <is>
          <t>II.4 Contact: Bapak R. Wijaya, Director of Procurement 鈥?E-mail: purchase@nusantara-soda-sim.example</t>
        </is>
      </c>
    </row>
    <row r="17" ht="36.82" customHeight="1">
      <c r="A17" s="39" t="inlineStr">
        <is>
          <t>p-parties-010</t>
        </is>
      </c>
      <c r="B17" s="26" t="inlineStr">
        <is>
          <t>段</t>
        </is>
      </c>
      <c r="C17" s="26" t="inlineStr">
        <is>
          <t>PARTIES</t>
        </is>
      </c>
      <c r="D17" s="26" t="inlineStr">
        <is>
          <t>II.5 Each of the Seller and the Buyer is a "Party" and together they are the "Parties". The Seller manufactures and sells soda ash and is the seller under this Contract; the Buyer purchases soda ash for its own industrial use and is the buyer under this Contract.</t>
        </is>
      </c>
    </row>
    <row r="18" ht="16" customHeight="1">
      <c r="A18" s="38" t="inlineStr">
        <is>
          <t>art-article-1-definitions-and-interpretation</t>
        </is>
      </c>
      <c r="B18" s="38" t="inlineStr">
        <is>
          <t>章</t>
        </is>
      </c>
      <c r="C18" s="38" t="inlineStr"/>
      <c r="D18" s="38" t="inlineStr">
        <is>
          <t>ARTICLE 1 鈥?DEFINITIONS AND INTERPRETATION</t>
        </is>
      </c>
    </row>
    <row r="19" ht="16" customHeight="1">
      <c r="A19" s="39" t="inlineStr">
        <is>
          <t>clause-article-1-definitions-and-interpretation-1-1-defined-terms</t>
        </is>
      </c>
      <c r="B19" s="26" t="inlineStr">
        <is>
          <t>条</t>
        </is>
      </c>
      <c r="C19" s="26" t="inlineStr">
        <is>
          <t>ARTICLE 1 鈥?DEFINITIONS AND INTERPRETATION</t>
        </is>
      </c>
      <c r="D19" s="26" t="inlineStr">
        <is>
          <t>1.1 Defined terms</t>
        </is>
      </c>
    </row>
    <row r="20" ht="16" customHeight="1">
      <c r="A20" s="39" t="inlineStr">
        <is>
          <t>p-article-1-definitions-and-interpretation-011</t>
        </is>
      </c>
      <c r="B20" s="26" t="inlineStr">
        <is>
          <t>段</t>
        </is>
      </c>
      <c r="C20" s="26" t="inlineStr">
        <is>
          <t>ARTICLE 1 鈥?DEFINITIONS AND INTERPRETATION</t>
        </is>
      </c>
      <c r="D20" s="26" t="inlineStr">
        <is>
          <t>"Contract" means this International Sales Contract together with all Annexes attached hereto.</t>
        </is>
      </c>
    </row>
    <row r="21" ht="16" customHeight="1">
      <c r="A21" s="39" t="inlineStr">
        <is>
          <t>p-article-1-definitions-and-interpretation-012</t>
        </is>
      </c>
      <c r="B21" s="26" t="inlineStr">
        <is>
          <t>段</t>
        </is>
      </c>
      <c r="C21" s="26" t="inlineStr">
        <is>
          <t>ARTICLE 1 鈥?DEFINITIONS AND INTERPRETATION</t>
        </is>
      </c>
      <c r="D21" s="26" t="inlineStr">
        <is>
          <t>"Goods" means the Heavy Soda Ash described in Article 2 and Annex A.</t>
        </is>
      </c>
    </row>
    <row r="22" ht="16.1" customHeight="1">
      <c r="A22" s="39" t="inlineStr">
        <is>
          <t>p-article-1-definitions-and-interpretation-013</t>
        </is>
      </c>
      <c r="B22" s="26" t="inlineStr">
        <is>
          <t>段</t>
        </is>
      </c>
      <c r="C22" s="26" t="inlineStr">
        <is>
          <t>ARTICLE 1 鈥?DEFINITIONS AND INTERPRETATION</t>
        </is>
      </c>
      <c r="D22" s="26" t="inlineStr">
        <is>
          <t>"Annex" means Annex A (Product Specification), Annex B (Packing and Marking) or Annex C (Documentary Requirements).</t>
        </is>
      </c>
    </row>
    <row r="23" ht="16" customHeight="1">
      <c r="A23" s="39" t="inlineStr">
        <is>
          <t>p-article-1-definitions-and-interpretation-014</t>
        </is>
      </c>
      <c r="B23" s="26" t="inlineStr">
        <is>
          <t>段</t>
        </is>
      </c>
      <c r="C23" s="26" t="inlineStr">
        <is>
          <t>ARTICLE 1 鈥?DEFINITIONS AND INTERPRETATION</t>
        </is>
      </c>
      <c r="D23" s="26" t="inlineStr">
        <is>
          <t>"Port of Loading" means the port named in Article 4.3.</t>
        </is>
      </c>
    </row>
    <row r="24" ht="16" customHeight="1">
      <c r="A24" s="39" t="inlineStr">
        <is>
          <t>p-article-1-definitions-and-interpretation-015</t>
        </is>
      </c>
      <c r="B24" s="26" t="inlineStr">
        <is>
          <t>段</t>
        </is>
      </c>
      <c r="C24" s="26" t="inlineStr">
        <is>
          <t>ARTICLE 1 鈥?DEFINITIONS AND INTERPRETATION</t>
        </is>
      </c>
      <c r="D24" s="26" t="inlineStr">
        <is>
          <t>"Incoterms" means the Incoterms rules issued by the International Chamber of Commerce.</t>
        </is>
      </c>
    </row>
    <row r="25" ht="19.46" customHeight="1">
      <c r="A25" s="39" t="inlineStr">
        <is>
          <t>p-article-1-definitions-and-interpretation-016</t>
        </is>
      </c>
      <c r="B25" s="26" t="inlineStr">
        <is>
          <t>段</t>
        </is>
      </c>
      <c r="C25" s="26" t="inlineStr">
        <is>
          <t>ARTICLE 1 鈥?DEFINITIONS AND INTERPRETATION</t>
        </is>
      </c>
      <c r="D25" s="26" t="inlineStr">
        <is>
          <t>"Business Day" means a day on which banks are open for general business in the People's Republic of China and in the Republic of Indonesia.</t>
        </is>
      </c>
    </row>
    <row r="26" ht="16" customHeight="1">
      <c r="A26" s="39" t="inlineStr">
        <is>
          <t>clause-article-1-definitions-and-interpretation-1-2-language-and-precedence</t>
        </is>
      </c>
      <c r="B26" s="26" t="inlineStr">
        <is>
          <t>条</t>
        </is>
      </c>
      <c r="C26" s="26" t="inlineStr">
        <is>
          <t>ARTICLE 1 鈥?DEFINITIONS AND INTERPRETATION</t>
        </is>
      </c>
      <c r="D26" s="26" t="inlineStr">
        <is>
          <t>1.2 Language and precedence</t>
        </is>
      </c>
    </row>
    <row r="27" ht="26.18" customHeight="1">
      <c r="A27" s="39" t="inlineStr">
        <is>
          <t>p-article-1-definitions-and-interpretation-017</t>
        </is>
      </c>
      <c r="B27" s="26" t="inlineStr">
        <is>
          <t>段</t>
        </is>
      </c>
      <c r="C27" s="26" t="inlineStr">
        <is>
          <t>ARTICLE 1 鈥?DEFINITIONS AND INTERPRETATION</t>
        </is>
      </c>
      <c r="D27" s="26" t="inlineStr">
        <is>
          <t>This Contract is executed in the English language only. In the event of any discrepancy between this English text and any translation made for any purpose, the English text shall prevail.</t>
        </is>
      </c>
    </row>
    <row r="28" ht="28.14" customHeight="1">
      <c r="A28" s="39" t="inlineStr">
        <is>
          <t>p-article-1-definitions-and-interpretation-018</t>
        </is>
      </c>
      <c r="B28" s="26" t="inlineStr">
        <is>
          <t>段</t>
        </is>
      </c>
      <c r="C28" s="26" t="inlineStr">
        <is>
          <t>ARTICLE 1 鈥?DEFINITIONS AND INTERPRETATION</t>
        </is>
      </c>
      <c r="D28" s="26" t="inlineStr">
        <is>
          <t>The Annexes form an integral part of this Contract. In the event of conflict between these Articles and any Annex, these Articles shall prevail except where the Annex expressly states that it prevails.</t>
        </is>
      </c>
    </row>
    <row r="29" ht="16" customHeight="1">
      <c r="A29" s="38" t="inlineStr">
        <is>
          <t>art-article-2-goods-quantity-and-quality</t>
        </is>
      </c>
      <c r="B29" s="38" t="inlineStr">
        <is>
          <t>章</t>
        </is>
      </c>
      <c r="C29" s="38" t="inlineStr"/>
      <c r="D29" s="38" t="inlineStr">
        <is>
          <t>ARTICLE 2 鈥?GOODS, QUANTITY AND QUALITY</t>
        </is>
      </c>
    </row>
    <row r="30" ht="16" customHeight="1">
      <c r="A30" s="39" t="inlineStr">
        <is>
          <t>clause-article-2-goods-quantity-and-quality-2-1-product-description</t>
        </is>
      </c>
      <c r="B30" s="26" t="inlineStr">
        <is>
          <t>条</t>
        </is>
      </c>
      <c r="C30" s="26" t="inlineStr">
        <is>
          <t>ARTICLE 2 鈥?GOODS, QUANTITY AND QUALITY</t>
        </is>
      </c>
      <c r="D30" s="26" t="inlineStr">
        <is>
          <t>2.1 Product description</t>
        </is>
      </c>
    </row>
    <row r="31" ht="20.72" customHeight="1">
      <c r="A31" s="39" t="inlineStr">
        <is>
          <t>p-article-2-goods-quantity-and-quality-019</t>
        </is>
      </c>
      <c r="B31" s="26" t="inlineStr">
        <is>
          <t>段</t>
        </is>
      </c>
      <c r="C31" s="26" t="inlineStr">
        <is>
          <t>ARTICLE 2 鈥?GOODS, QUANTITY AND QUALITY</t>
        </is>
      </c>
      <c r="D31" s="26" t="inlineStr">
        <is>
          <t>A. Product: Heavy Soda Ash (Dense Sodium Carbonate), synthetic, produced by the ammonia-soda (Solvay) process; white, free-flowing, granular powder.</t>
        </is>
      </c>
    </row>
    <row r="32" ht="16" customHeight="1">
      <c r="A32" s="39" t="inlineStr">
        <is>
          <t>p-article-2-goods-quantity-and-quality-020</t>
        </is>
      </c>
      <c r="B32" s="26" t="inlineStr">
        <is>
          <t>段</t>
        </is>
      </c>
      <c r="C32" s="26" t="inlineStr">
        <is>
          <t>ARTICLE 2 鈥?GOODS, QUANTITY AND QUALITY</t>
        </is>
      </c>
      <c r="D32" s="26" t="inlineStr">
        <is>
          <t>B. Harmonised System classification as declared by the Seller: H.S. Code 2836.20.00.</t>
        </is>
      </c>
    </row>
    <row r="33" ht="16" customHeight="1">
      <c r="A33" s="39" t="inlineStr">
        <is>
          <t>p-article-2-goods-quantity-and-quality-021</t>
        </is>
      </c>
      <c r="B33" s="26" t="inlineStr">
        <is>
          <t>段</t>
        </is>
      </c>
      <c r="C33" s="26" t="inlineStr">
        <is>
          <t>ARTICLE 2 鈥?GOODS, QUANTITY AND QUALITY</t>
        </is>
      </c>
      <c r="D33" s="26" t="inlineStr">
        <is>
          <t>C. Brand: HAIYAN DENSE.</t>
        </is>
      </c>
    </row>
    <row r="34" ht="16" customHeight="1">
      <c r="A34" s="39" t="inlineStr">
        <is>
          <t>p-article-2-goods-quantity-and-quality-022</t>
        </is>
      </c>
      <c r="B34" s="26" t="inlineStr">
        <is>
          <t>段</t>
        </is>
      </c>
      <c r="C34" s="26" t="inlineStr">
        <is>
          <t>ARTICLE 2 鈥?GOODS, QUANTITY AND QUALITY</t>
        </is>
      </c>
      <c r="D34" s="26" t="inlineStr">
        <is>
          <t>D. Country of origin: the People's Republic of China.</t>
        </is>
      </c>
    </row>
    <row r="35" ht="16" customHeight="1">
      <c r="A35" s="39" t="inlineStr">
        <is>
          <t>clause-article-2-goods-quantity-and-quality-2-2-quantity-and-measurement</t>
        </is>
      </c>
      <c r="B35" s="26" t="inlineStr">
        <is>
          <t>条</t>
        </is>
      </c>
      <c r="C35" s="26" t="inlineStr">
        <is>
          <t>ARTICLE 2 鈥?GOODS, QUANTITY AND QUALITY</t>
        </is>
      </c>
      <c r="D35" s="26" t="inlineStr">
        <is>
          <t>2.2 Quantity and measurement</t>
        </is>
      </c>
    </row>
    <row r="36" ht="16" customHeight="1">
      <c r="A36" s="39" t="inlineStr">
        <is>
          <t>p-article-2-goods-quantity-and-quality-023</t>
        </is>
      </c>
      <c r="B36" s="26" t="inlineStr">
        <is>
          <t>段</t>
        </is>
      </c>
      <c r="C36" s="26" t="inlineStr">
        <is>
          <t>ARTICLE 2 鈥?GOODS, QUANTITY AND QUALITY</t>
        </is>
      </c>
      <c r="D36" s="26" t="inlineStr">
        <is>
          <t>A. Contract Quantity: 1,000 metric tonnes (1,000 MT), being 40 jumbo bags of 25 MT each.</t>
        </is>
      </c>
    </row>
    <row r="37" ht="31.92" customHeight="1">
      <c r="A37" s="39" t="inlineStr">
        <is>
          <t>p-article-2-goods-quantity-and-quality-024</t>
        </is>
      </c>
      <c r="B37" s="26" t="inlineStr">
        <is>
          <t>段</t>
        </is>
      </c>
      <c r="C37" s="26" t="inlineStr">
        <is>
          <t>ARTICLE 2 鈥?GOODS, QUANTITY AND QUALITY</t>
        </is>
      </c>
      <c r="D37" s="26" t="inlineStr">
        <is>
          <t>B. The Contract Quantity is an estimate. The Seller may ship within a tolerance of plus or minus 10% (that is, between 900 MT and 1,100 MT) and shall invoice the quantity actually shipped at the Unit Price stated in Article 3.1.</t>
        </is>
      </c>
    </row>
    <row r="38" ht="19.74" customHeight="1">
      <c r="A38" s="39" t="inlineStr">
        <is>
          <t>p-article-2-goods-quantity-and-quality-025</t>
        </is>
      </c>
      <c r="B38" s="26" t="inlineStr">
        <is>
          <t>段</t>
        </is>
      </c>
      <c r="C38" s="26" t="inlineStr">
        <is>
          <t>ARTICLE 2 鈥?GOODS, QUANTITY AND QUALITY</t>
        </is>
      </c>
      <c r="D38" s="26" t="inlineStr">
        <is>
          <t>C. All quantities are Net Dry Weight as determined by the Seller's weighbridge certificate at the Port of Loading, which shall be conclusive.</t>
        </is>
      </c>
    </row>
    <row r="39" ht="16" customHeight="1">
      <c r="A39" s="39" t="inlineStr">
        <is>
          <t>p-article-2-goods-quantity-and-quality-026</t>
        </is>
      </c>
      <c r="B39" s="26" t="inlineStr">
        <is>
          <t>段</t>
        </is>
      </c>
      <c r="C39" s="26" t="inlineStr">
        <is>
          <t>ARTICLE 2 鈥?GOODS, QUANTITY AND QUALITY</t>
        </is>
      </c>
      <c r="D39" s="26" t="inlineStr">
        <is>
          <t>D. One metric tonne equals 1,000 kg. No other unit of measurement shall be used for settlement.</t>
        </is>
      </c>
    </row>
    <row r="40" ht="16" customHeight="1">
      <c r="A40" s="39" t="inlineStr">
        <is>
          <t>clause-article-2-goods-quantity-and-quality-2-3-quality-specification</t>
        </is>
      </c>
      <c r="B40" s="26" t="inlineStr">
        <is>
          <t>条</t>
        </is>
      </c>
      <c r="C40" s="26" t="inlineStr">
        <is>
          <t>ARTICLE 2 鈥?GOODS, QUANTITY AND QUALITY</t>
        </is>
      </c>
      <c r="D40" s="26" t="inlineStr">
        <is>
          <t>2.3 Quality specification</t>
        </is>
      </c>
    </row>
    <row r="41" ht="20.86" customHeight="1">
      <c r="A41" s="39" t="inlineStr">
        <is>
          <t>p-article-2-goods-quantity-and-quality-027</t>
        </is>
      </c>
      <c r="B41" s="26" t="inlineStr">
        <is>
          <t>段</t>
        </is>
      </c>
      <c r="C41" s="26" t="inlineStr">
        <is>
          <t>ARTICLE 2 鈥?GOODS, QUANTITY AND QUALITY</t>
        </is>
      </c>
      <c r="D41" s="26" t="inlineStr">
        <is>
          <t>A. The Goods shall conform to the specification set out in Annex A, and to any other requirement of the Buyer notified to the Seller before shipment.</t>
        </is>
      </c>
    </row>
    <row r="42" ht="19.04" customHeight="1">
      <c r="A42" s="39" t="inlineStr">
        <is>
          <t>p-article-2-goods-quantity-and-quality-028</t>
        </is>
      </c>
      <c r="B42" s="26" t="inlineStr">
        <is>
          <t>段</t>
        </is>
      </c>
      <c r="C42" s="26" t="inlineStr">
        <is>
          <t>ARTICLE 2 鈥?GOODS, QUANTITY AND QUALITY</t>
        </is>
      </c>
      <c r="D42" s="26" t="inlineStr">
        <is>
          <t>B. The Buyer acknowledges having reviewed a specimen Certificate of Analysis for an earlier production lot before signing this Contract.</t>
        </is>
      </c>
    </row>
    <row r="43" ht="27.86" customHeight="1">
      <c r="A43" s="39" t="inlineStr">
        <is>
          <t>p-article-2-goods-quantity-and-quality-029</t>
        </is>
      </c>
      <c r="B43" s="26" t="inlineStr">
        <is>
          <t>段</t>
        </is>
      </c>
      <c r="C43" s="26" t="inlineStr">
        <is>
          <t>ARTICLE 2 鈥?GOODS, QUANTITY AND QUALITY</t>
        </is>
      </c>
      <c r="D43" s="26" t="inlineStr">
        <is>
          <t>C. The specification in Annex A reflects the Seller's routine production range and may be amended by the Seller at any time after shipment without prior notice where production conditions so require.</t>
        </is>
      </c>
    </row>
    <row r="44" ht="16" customHeight="1">
      <c r="A44" s="39" t="inlineStr">
        <is>
          <t>clause-article-2-goods-quantity-and-quality-2-4-packing-and-marking</t>
        </is>
      </c>
      <c r="B44" s="26" t="inlineStr">
        <is>
          <t>条</t>
        </is>
      </c>
      <c r="C44" s="26" t="inlineStr">
        <is>
          <t>ARTICLE 2 鈥?GOODS, QUANTITY AND QUALITY</t>
        </is>
      </c>
      <c r="D44" s="26" t="inlineStr">
        <is>
          <t>2.4 Packing and marking</t>
        </is>
      </c>
    </row>
    <row r="45" ht="16" customHeight="1">
      <c r="A45" s="39" t="inlineStr">
        <is>
          <t>p-article-2-goods-quantity-and-quality-030</t>
        </is>
      </c>
      <c r="B45" s="26" t="inlineStr">
        <is>
          <t>段</t>
        </is>
      </c>
      <c r="C45" s="26" t="inlineStr">
        <is>
          <t>ARTICLE 2 鈥?GOODS, QUANTITY AND QUALITY</t>
        </is>
      </c>
      <c r="D45" s="26" t="inlineStr">
        <is>
          <t>A. Packing: 25 MT per jumbo bag with inner polyethylene liner, as further described in Annex B.</t>
        </is>
      </c>
    </row>
    <row r="46" ht="16" customHeight="1">
      <c r="A46" s="39" t="inlineStr">
        <is>
          <t>p-article-2-goods-quantity-and-quality-031</t>
        </is>
      </c>
      <c r="B46" s="26" t="inlineStr">
        <is>
          <t>段</t>
        </is>
      </c>
      <c r="C46" s="26" t="inlineStr">
        <is>
          <t>ARTICLE 2 鈥?GOODS, QUANTITY AND QUALITY</t>
        </is>
      </c>
      <c r="D46" s="26" t="inlineStr">
        <is>
          <t>B. Each bag shall be marked with the Buyer's name, the Contract number, gross and net weight and "MADE IN CHINA".</t>
        </is>
      </c>
    </row>
    <row r="47" ht="23.38" customHeight="1">
      <c r="A47" s="39" t="inlineStr">
        <is>
          <t>p-article-2-goods-quantity-and-quality-032</t>
        </is>
      </c>
      <c r="B47" s="26" t="inlineStr">
        <is>
          <t>段</t>
        </is>
      </c>
      <c r="C47" s="26" t="inlineStr">
        <is>
          <t>ARTICLE 2 鈥?GOODS, QUANTITY AND QUALITY</t>
        </is>
      </c>
      <c r="D47" s="26" t="inlineStr">
        <is>
          <t>C. The Seller may substitute packing material or bag size at its discretion to suit vessel stowage and shall not be liable for any loss arising from such substitution.</t>
        </is>
      </c>
    </row>
    <row r="48" ht="16" customHeight="1">
      <c r="A48" s="38" t="inlineStr">
        <is>
          <t>art-article-3-price-and-currency</t>
        </is>
      </c>
      <c r="B48" s="38" t="inlineStr">
        <is>
          <t>章</t>
        </is>
      </c>
      <c r="C48" s="38" t="inlineStr"/>
      <c r="D48" s="38" t="inlineStr">
        <is>
          <t>ARTICLE 3 鈥?PRICE AND CURRENCY</t>
        </is>
      </c>
    </row>
    <row r="49" ht="16" customHeight="1">
      <c r="A49" s="39" t="inlineStr">
        <is>
          <t>clause-article-3-price-and-currency-3-1-unit-price-and-total-value</t>
        </is>
      </c>
      <c r="B49" s="26" t="inlineStr">
        <is>
          <t>条</t>
        </is>
      </c>
      <c r="C49" s="26" t="inlineStr">
        <is>
          <t>ARTICLE 3 鈥?PRICE AND CURRENCY</t>
        </is>
      </c>
      <c r="D49" s="26" t="inlineStr">
        <is>
          <t>3.1 Unit price and total value</t>
        </is>
      </c>
    </row>
    <row r="50" ht="16" customHeight="1">
      <c r="A50" s="39" t="inlineStr">
        <is>
          <t>p-article-3-price-and-currency-033</t>
        </is>
      </c>
      <c r="B50" s="26" t="inlineStr">
        <is>
          <t>段</t>
        </is>
      </c>
      <c r="C50" s="26" t="inlineStr">
        <is>
          <t>ARTICLE 3 鈥?PRICE AND CURRENCY</t>
        </is>
      </c>
      <c r="D50" s="26" t="inlineStr">
        <is>
          <t>A. Unit Price: USD 268.00 (United States Dollars Two Hundred and Sixty-Eight only) per metric tonne.</t>
        </is>
      </c>
    </row>
    <row r="51" ht="18.2" customHeight="1">
      <c r="A51" s="39" t="inlineStr">
        <is>
          <t>p-article-3-price-and-currency-034</t>
        </is>
      </c>
      <c r="B51" s="26" t="inlineStr">
        <is>
          <t>段</t>
        </is>
      </c>
      <c r="C51" s="26" t="inlineStr">
        <is>
          <t>ARTICLE 3 鈥?PRICE AND CURRENCY</t>
        </is>
      </c>
      <c r="D51" s="26" t="inlineStr">
        <is>
          <t>B. Total Contract Value: USD 268,000.00 (United States Dollars Two Hundred and Sixty-Eight Thousand only), calculated on 1,000 MT.</t>
        </is>
      </c>
    </row>
    <row r="52" ht="21.7" customHeight="1">
      <c r="A52" s="39" t="inlineStr">
        <is>
          <t>p-article-3-price-and-currency-035</t>
        </is>
      </c>
      <c r="B52" s="26" t="inlineStr">
        <is>
          <t>段</t>
        </is>
      </c>
      <c r="C52" s="26" t="inlineStr">
        <is>
          <t>ARTICLE 3 鈥?PRICE AND CURRENCY</t>
        </is>
      </c>
      <c r="D52" s="26" t="inlineStr">
        <is>
          <t>C. The Unit Price is firm and shall not be renegotiated for any reason, including any change in raw material, freight, energy, insurance or exchange rates.</t>
        </is>
      </c>
    </row>
    <row r="53" ht="16" customHeight="1">
      <c r="A53" s="39" t="inlineStr">
        <is>
          <t>clause-article-3-price-and-currency-3-2-currency-and-currency-risk</t>
        </is>
      </c>
      <c r="B53" s="26" t="inlineStr">
        <is>
          <t>条</t>
        </is>
      </c>
      <c r="C53" s="26" t="inlineStr">
        <is>
          <t>ARTICLE 3 鈥?PRICE AND CURRENCY</t>
        </is>
      </c>
      <c r="D53" s="26" t="inlineStr">
        <is>
          <t>3.2 Currency and currency risk</t>
        </is>
      </c>
    </row>
    <row r="54" ht="16" customHeight="1">
      <c r="A54" s="39" t="inlineStr">
        <is>
          <t>p-article-3-price-and-currency-036</t>
        </is>
      </c>
      <c r="B54" s="26" t="inlineStr">
        <is>
          <t>段</t>
        </is>
      </c>
      <c r="C54" s="26" t="inlineStr">
        <is>
          <t>ARTICLE 3 鈥?PRICE AND CURRENCY</t>
        </is>
      </c>
      <c r="D54" s="26" t="inlineStr">
        <is>
          <t>A. This Contract is denominated in United States Dollars and all payments shall be made in USD.</t>
        </is>
      </c>
    </row>
    <row r="55" ht="40.6" customHeight="1">
      <c r="A55" s="39" t="inlineStr">
        <is>
          <t>p-article-3-price-and-currency-037</t>
        </is>
      </c>
      <c r="B55" s="26" t="inlineStr">
        <is>
          <t>段</t>
        </is>
      </c>
      <c r="C55" s="26" t="inlineStr">
        <is>
          <t>ARTICLE 3 鈥?PRICE AND CURRENCY</t>
        </is>
      </c>
      <c r="D55" s="26" t="inlineStr">
        <is>
          <t>B. If the Buyer is restricted by Indonesian regulation from remitting USD, or if USD is not available to the Buyer, the Buyer may pay in Indonesian Rupiah at the spot rate published by the paying bank on the date of remittance, and such payment shall fully discharge the Buyer's obligation.</t>
        </is>
      </c>
    </row>
    <row r="56" ht="16" customHeight="1">
      <c r="A56" s="39" t="inlineStr">
        <is>
          <t>clause-article-3-price-and-currency-3-3-what-the-price-includes</t>
        </is>
      </c>
      <c r="B56" s="26" t="inlineStr">
        <is>
          <t>条</t>
        </is>
      </c>
      <c r="C56" s="26" t="inlineStr">
        <is>
          <t>ARTICLE 3 鈥?PRICE AND CURRENCY</t>
        </is>
      </c>
      <c r="D56" s="26" t="inlineStr">
        <is>
          <t>3.3 What the price includes</t>
        </is>
      </c>
    </row>
    <row r="57" ht="24.64" customHeight="1">
      <c r="A57" s="39" t="inlineStr">
        <is>
          <t>p-article-3-price-and-currency-038</t>
        </is>
      </c>
      <c r="B57" s="26" t="inlineStr">
        <is>
          <t>段</t>
        </is>
      </c>
      <c r="C57" s="26" t="inlineStr">
        <is>
          <t>ARTICLE 3 鈥?PRICE AND CURRENCY</t>
        </is>
      </c>
      <c r="D57" s="26" t="inlineStr">
        <is>
          <t>A. The Unit Price includes the cost of the Goods, packing, inland transport to the Port of Loading, export documentation and any export duties or licence fees payable in China.</t>
        </is>
      </c>
    </row>
    <row r="58" ht="21.7" customHeight="1">
      <c r="A58" s="39" t="inlineStr">
        <is>
          <t>p-article-3-price-and-currency-039</t>
        </is>
      </c>
      <c r="B58" s="26" t="inlineStr">
        <is>
          <t>段</t>
        </is>
      </c>
      <c r="C58" s="26" t="inlineStr">
        <is>
          <t>ARTICLE 3 鈥?PRICE AND CURRENCY</t>
        </is>
      </c>
      <c r="D58" s="26" t="inlineStr">
        <is>
          <t>B. All Indonesian duties, taxes, levies, destination port charges, agency fees, survey fees at destination and clearance costs are for the Buyer's account.</t>
        </is>
      </c>
    </row>
    <row r="59" ht="16" customHeight="1">
      <c r="A59" s="38" t="inlineStr">
        <is>
          <t>art-article-4-trade-term</t>
        </is>
      </c>
      <c r="B59" s="38" t="inlineStr">
        <is>
          <t>章</t>
        </is>
      </c>
      <c r="C59" s="38" t="inlineStr"/>
      <c r="D59" s="38" t="inlineStr">
        <is>
          <t>ARTICLE 4 鈥?TRADE TERM</t>
        </is>
      </c>
    </row>
    <row r="60" ht="16" customHeight="1">
      <c r="A60" s="39" t="inlineStr">
        <is>
          <t>clause-article-4-trade-term-4-1-the-trade-term</t>
        </is>
      </c>
      <c r="B60" s="26" t="inlineStr">
        <is>
          <t>条</t>
        </is>
      </c>
      <c r="C60" s="26" t="inlineStr">
        <is>
          <t>ARTICLE 4 鈥?TRADE TERM</t>
        </is>
      </c>
      <c r="D60" s="26" t="inlineStr">
        <is>
          <t>4.1 The trade term</t>
        </is>
      </c>
    </row>
    <row r="61" ht="16" customHeight="1">
      <c r="A61" s="39" t="inlineStr">
        <is>
          <t>p-article-4-trade-term-040</t>
        </is>
      </c>
      <c r="B61" s="26" t="inlineStr">
        <is>
          <t>段</t>
        </is>
      </c>
      <c r="C61" s="26" t="inlineStr">
        <is>
          <t>ARTICLE 4 鈥?TRADE TERM</t>
        </is>
      </c>
      <c r="D61" s="26" t="inlineStr">
        <is>
          <t>The Goods are sold CIF Jakarta, Indonesia (Incoterms 2020).</t>
        </is>
      </c>
    </row>
    <row r="62" ht="43.26" customHeight="1">
      <c r="A62" s="39" t="inlineStr">
        <is>
          <t>p-article-4-trade-term-041</t>
        </is>
      </c>
      <c r="B62" s="26" t="inlineStr">
        <is>
          <t>段</t>
        </is>
      </c>
      <c r="C62" s="26" t="inlineStr">
        <is>
          <t>ARTICLE 4 鈥?TRADE TERM</t>
        </is>
      </c>
      <c r="D62" s="26" t="inlineStr">
        <is>
          <t>The trade term shall be stated as "CIF Jakarta" in all commercial documents. Where any other version of Incoterms is referred to in any document issued in connection with this Contract (including any proforma invoice, purchase order or letter of credit), the version so referred to shall govern that document.</t>
        </is>
      </c>
    </row>
    <row r="63" ht="16" customHeight="1">
      <c r="A63" s="39" t="inlineStr">
        <is>
          <t>clause-article-4-trade-term-4-2-allocation-of-cost-risk-and-freight</t>
        </is>
      </c>
      <c r="B63" s="26" t="inlineStr">
        <is>
          <t>条</t>
        </is>
      </c>
      <c r="C63" s="26" t="inlineStr">
        <is>
          <t>ARTICLE 4 鈥?TRADE TERM</t>
        </is>
      </c>
      <c r="D63" s="26" t="inlineStr">
        <is>
          <t>4.2 Allocation of cost, risk and freight</t>
        </is>
      </c>
    </row>
    <row r="64" ht="21.84" customHeight="1">
      <c r="A64" s="39" t="inlineStr">
        <is>
          <t>p-article-4-trade-term-042</t>
        </is>
      </c>
      <c r="B64" s="26" t="inlineStr">
        <is>
          <t>段</t>
        </is>
      </c>
      <c r="C64" s="26" t="inlineStr">
        <is>
          <t>ARTICLE 4 鈥?TRADE TERM</t>
        </is>
      </c>
      <c r="D64" s="26" t="inlineStr">
        <is>
          <t>A. The Seller shall contract for and pay ocean freight from the Port of Loading to Jakarta, Indonesia, and shall obtain the insurance required by Article 8.</t>
        </is>
      </c>
    </row>
    <row r="65" ht="24.08" customHeight="1">
      <c r="A65" s="39" t="inlineStr">
        <is>
          <t>p-article-4-trade-term-043</t>
        </is>
      </c>
      <c r="B65" s="26" t="inlineStr">
        <is>
          <t>段</t>
        </is>
      </c>
      <c r="C65" s="26" t="inlineStr">
        <is>
          <t>ARTICLE 4 鈥?TRADE TERM</t>
        </is>
      </c>
      <c r="D65" s="26" t="inlineStr">
        <is>
          <t>B. The Seller may select the vessel, carrier, transhipment port and freight booking at its sole discretion, and may book space on a vessel owned or operated by any carrier.</t>
        </is>
      </c>
    </row>
    <row r="66" ht="22.54" customHeight="1">
      <c r="A66" s="39" t="inlineStr">
        <is>
          <t>p-article-4-trade-term-044</t>
        </is>
      </c>
      <c r="B66" s="26" t="inlineStr">
        <is>
          <t>段</t>
        </is>
      </c>
      <c r="C66" s="26" t="inlineStr">
        <is>
          <t>ARTICLE 4 鈥?TRADE TERM</t>
        </is>
      </c>
      <c r="D66" s="26" t="inlineStr">
        <is>
          <t>C. Risk of loss of or damage to the Goods passes to the Buyer when the Goods are placed on board the vessel at the Port of Loading, being Tianjin Xingang, China.</t>
        </is>
      </c>
    </row>
    <row r="67" ht="29.4" customHeight="1">
      <c r="A67" s="39" t="inlineStr">
        <is>
          <t>p-article-4-trade-term-045</t>
        </is>
      </c>
      <c r="B67" s="26" t="inlineStr">
        <is>
          <t>段</t>
        </is>
      </c>
      <c r="C67" s="26" t="inlineStr">
        <is>
          <t>ARTICLE 4 鈥?TRADE TERM</t>
        </is>
      </c>
      <c r="D67" s="26" t="inlineStr">
        <is>
          <t>D. The Seller shall have no responsibility for the Goods after loading on board. All costs arising after loading, including demurrage, detention, port storage and vessel delay, shall be for the Buyer's account.</t>
        </is>
      </c>
    </row>
    <row r="68" ht="16" customHeight="1">
      <c r="A68" s="39" t="inlineStr">
        <is>
          <t>clause-article-4-trade-term-4-3-port-of-loading</t>
        </is>
      </c>
      <c r="B68" s="26" t="inlineStr">
        <is>
          <t>条</t>
        </is>
      </c>
      <c r="C68" s="26" t="inlineStr">
        <is>
          <t>ARTICLE 4 鈥?TRADE TERM</t>
        </is>
      </c>
      <c r="D68" s="26" t="inlineStr">
        <is>
          <t>4.3 Port of Loading</t>
        </is>
      </c>
    </row>
    <row r="69" ht="26.32" customHeight="1">
      <c r="A69" s="39" t="inlineStr">
        <is>
          <t>p-article-4-trade-term-046</t>
        </is>
      </c>
      <c r="B69" s="26" t="inlineStr">
        <is>
          <t>段</t>
        </is>
      </c>
      <c r="C69" s="26" t="inlineStr">
        <is>
          <t>ARTICLE 4 鈥?TRADE TERM</t>
        </is>
      </c>
      <c r="D69" s="26" t="inlineStr">
        <is>
          <t>Notwithstanding Article 4.1, the Port of Loading is Tianjin Xingang, People's Republic of China. The Seller may nominate an alternative Chinese port of loading without the Buyer's consent.</t>
        </is>
      </c>
    </row>
    <row r="70" ht="20.44" customHeight="1">
      <c r="A70" s="39" t="inlineStr">
        <is>
          <t>p-article-4-trade-term-047</t>
        </is>
      </c>
      <c r="B70" s="26" t="inlineStr">
        <is>
          <t>段</t>
        </is>
      </c>
      <c r="C70" s="26" t="inlineStr">
        <is>
          <t>ARTICLE 4 鈥?TRADE TERM</t>
        </is>
      </c>
      <c r="D70" s="26" t="inlineStr">
        <is>
          <t>For the avoidance of doubt, the Seller is not obliged to deliver the Goods to any place other than the Port of Loading stated in this Article 4.3.</t>
        </is>
      </c>
    </row>
    <row r="71" ht="16" customHeight="1">
      <c r="A71" s="38" t="inlineStr">
        <is>
          <t>art-article-5-delivery-and-shipment</t>
        </is>
      </c>
      <c r="B71" s="38" t="inlineStr">
        <is>
          <t>章</t>
        </is>
      </c>
      <c r="C71" s="38" t="inlineStr"/>
      <c r="D71" s="38" t="inlineStr">
        <is>
          <t>ARTICLE 5 鈥?DELIVERY AND SHIPMENT</t>
        </is>
      </c>
    </row>
    <row r="72" ht="16" customHeight="1">
      <c r="A72" s="39" t="inlineStr">
        <is>
          <t>clause-article-5-delivery-and-shipment-5-1-delivery-period</t>
        </is>
      </c>
      <c r="B72" s="26" t="inlineStr">
        <is>
          <t>条</t>
        </is>
      </c>
      <c r="C72" s="26" t="inlineStr">
        <is>
          <t>ARTICLE 5 鈥?DELIVERY AND SHIPMENT</t>
        </is>
      </c>
      <c r="D72" s="26" t="inlineStr">
        <is>
          <t>5.1 Delivery period</t>
        </is>
      </c>
    </row>
    <row r="73" ht="16" customHeight="1">
      <c r="A73" s="39" t="inlineStr">
        <is>
          <t>p-article-5-delivery-and-shipment-048</t>
        </is>
      </c>
      <c r="B73" s="26" t="inlineStr">
        <is>
          <t>段</t>
        </is>
      </c>
      <c r="C73" s="26" t="inlineStr">
        <is>
          <t>ARTICLE 5 鈥?DELIVERY AND SHIPMENT</t>
        </is>
      </c>
      <c r="D73" s="26" t="inlineStr">
        <is>
          <t>A. The Seller shall ship the Goods during the period from 1 May 2026 to 30 June 2026, both dates inclusive.</t>
        </is>
      </c>
    </row>
    <row r="74" ht="16" customHeight="1">
      <c r="A74" s="39" t="inlineStr">
        <is>
          <t>p-article-5-delivery-and-shipment-049</t>
        </is>
      </c>
      <c r="B74" s="26" t="inlineStr">
        <is>
          <t>段</t>
        </is>
      </c>
      <c r="C74" s="26" t="inlineStr">
        <is>
          <t>ARTICLE 5 鈥?DELIVERY AND SHIPMENT</t>
        </is>
      </c>
      <c r="D74" s="26" t="inlineStr">
        <is>
          <t>B. "Shipment" means the on board date shown on the Bill of Lading.</t>
        </is>
      </c>
    </row>
    <row r="75" ht="34.58000000000001" customHeight="1">
      <c r="A75" s="39" t="inlineStr">
        <is>
          <t>p-article-5-delivery-and-shipment-050</t>
        </is>
      </c>
      <c r="B75" s="26" t="inlineStr">
        <is>
          <t>段</t>
        </is>
      </c>
      <c r="C75" s="26" t="inlineStr">
        <is>
          <t>ARTICLE 5 鈥?DELIVERY AND SHIPMENT</t>
        </is>
      </c>
      <c r="D75" s="26" t="inlineStr">
        <is>
          <t>C. The delivery period is conditional upon the Seller having received the Letter of Credit in a form acceptable to the Seller and upon vessel space being available. Time of shipment shall run from the date the Seller receives the Letter of Credit.</t>
        </is>
      </c>
    </row>
    <row r="76" ht="30.8" customHeight="1">
      <c r="A76" s="39" t="inlineStr">
        <is>
          <t>p-article-5-delivery-and-shipment-051</t>
        </is>
      </c>
      <c r="B76" s="26" t="inlineStr">
        <is>
          <t>段</t>
        </is>
      </c>
      <c r="C76" s="26" t="inlineStr">
        <is>
          <t>ARTICLE 5 鈥?DELIVERY AND SHIPMENT</t>
        </is>
      </c>
      <c r="D76" s="26" t="inlineStr">
        <is>
          <t>D. If shipment is delayed for any reason, the Seller shall notify the Buyer and the Buyer shall accept shipment within such extended period as the Seller may nominate, provided that the extension does not exceed 30 days.</t>
        </is>
      </c>
    </row>
    <row r="77" ht="16" customHeight="1">
      <c r="A77" s="39" t="inlineStr">
        <is>
          <t>clause-article-5-delivery-and-shipment-5-2-partial-shipment-transhipment-and-consolidation</t>
        </is>
      </c>
      <c r="B77" s="26" t="inlineStr">
        <is>
          <t>条</t>
        </is>
      </c>
      <c r="C77" s="26" t="inlineStr">
        <is>
          <t>ARTICLE 5 鈥?DELIVERY AND SHIPMENT</t>
        </is>
      </c>
      <c r="D77" s="26" t="inlineStr">
        <is>
          <t>5.2 Partial shipment, transhipment and consolidation</t>
        </is>
      </c>
    </row>
    <row r="78" ht="16.66" customHeight="1">
      <c r="A78" s="39" t="inlineStr">
        <is>
          <t>p-article-5-delivery-and-shipment-052</t>
        </is>
      </c>
      <c r="B78" s="26" t="inlineStr">
        <is>
          <t>段</t>
        </is>
      </c>
      <c r="C78" s="26" t="inlineStr">
        <is>
          <t>ARTICLE 5 鈥?DELIVERY AND SHIPMENT</t>
        </is>
      </c>
      <c r="D78" s="26" t="inlineStr">
        <is>
          <t>A. Partial shipment is allowed at the Seller's option, and each partial shipment shall be invoiced and paid separately.</t>
        </is>
      </c>
    </row>
    <row r="79" ht="16" customHeight="1">
      <c r="A79" s="39" t="inlineStr">
        <is>
          <t>p-article-5-delivery-and-shipment-053</t>
        </is>
      </c>
      <c r="B79" s="26" t="inlineStr">
        <is>
          <t>段</t>
        </is>
      </c>
      <c r="C79" s="26" t="inlineStr">
        <is>
          <t>ARTICLE 5 鈥?DELIVERY AND SHIPMENT</t>
        </is>
      </c>
      <c r="D79" s="26" t="inlineStr">
        <is>
          <t>B. Transhipment is allowed at the Seller's option.</t>
        </is>
      </c>
    </row>
    <row r="80" ht="16" customHeight="1">
      <c r="A80" s="39" t="inlineStr">
        <is>
          <t>p-article-5-delivery-and-shipment-054</t>
        </is>
      </c>
      <c r="B80" s="26" t="inlineStr">
        <is>
          <t>段</t>
        </is>
      </c>
      <c r="C80" s="26" t="inlineStr">
        <is>
          <t>ARTICLE 5 鈥?DELIVERY AND SHIPMENT</t>
        </is>
      </c>
      <c r="D80" s="26" t="inlineStr">
        <is>
          <t>C. The Seller may ship the Goods under this Contract together with goods for other buyers in one Bill of Lading.</t>
        </is>
      </c>
    </row>
    <row r="81" ht="16" customHeight="1">
      <c r="A81" s="39" t="inlineStr">
        <is>
          <t>clause-article-5-delivery-and-shipment-5-3-loading-stowage-and-securing</t>
        </is>
      </c>
      <c r="B81" s="26" t="inlineStr">
        <is>
          <t>条</t>
        </is>
      </c>
      <c r="C81" s="26" t="inlineStr">
        <is>
          <t>ARTICLE 5 鈥?DELIVERY AND SHIPMENT</t>
        </is>
      </c>
      <c r="D81" s="26" t="inlineStr">
        <is>
          <t>5.3 Loading, stowage and securing</t>
        </is>
      </c>
    </row>
    <row r="82" ht="25.76" customHeight="1">
      <c r="A82" s="39" t="inlineStr">
        <is>
          <t>p-article-5-delivery-and-shipment-055</t>
        </is>
      </c>
      <c r="B82" s="26" t="inlineStr">
        <is>
          <t>段</t>
        </is>
      </c>
      <c r="C82" s="26" t="inlineStr">
        <is>
          <t>ARTICLE 5 鈥?DELIVERY AND SHIPMENT</t>
        </is>
      </c>
      <c r="D82" s="26" t="inlineStr">
        <is>
          <t>Loading, stowage, lashing, dunnage and securing of the Goods shall be carried out at the Seller's cost and shall be the Seller's responsibility until the Goods are on board the vessel.</t>
        </is>
      </c>
    </row>
    <row r="83" ht="29.68" customHeight="1">
      <c r="A83" s="39" t="inlineStr">
        <is>
          <t>p-article-5-delivery-and-shipment-056</t>
        </is>
      </c>
      <c r="B83" s="26" t="inlineStr">
        <is>
          <t>段</t>
        </is>
      </c>
      <c r="C83" s="26" t="inlineStr">
        <is>
          <t>ARTICLE 5 鈥?DELIVERY AND SHIPMENT</t>
        </is>
      </c>
      <c r="D83" s="26" t="inlineStr">
        <is>
          <t>After the Goods are on board, the Buyer shall bear the risk of, and shall indemnify the Seller against any claim arising from, improper stowage, lashing or securing, including any claim by the vessel or terminal.</t>
        </is>
      </c>
    </row>
    <row r="84" ht="16" customHeight="1">
      <c r="A84" s="39" t="inlineStr">
        <is>
          <t>clause-article-5-delivery-and-shipment-5-4-shipping-advice</t>
        </is>
      </c>
      <c r="B84" s="26" t="inlineStr">
        <is>
          <t>条</t>
        </is>
      </c>
      <c r="C84" s="26" t="inlineStr">
        <is>
          <t>ARTICLE 5 鈥?DELIVERY AND SHIPMENT</t>
        </is>
      </c>
      <c r="D84" s="26" t="inlineStr">
        <is>
          <t>5.4 Shipping advice</t>
        </is>
      </c>
    </row>
    <row r="85" ht="32.06" customHeight="1">
      <c r="A85" s="39" t="inlineStr">
        <is>
          <t>p-article-5-delivery-and-shipment-057</t>
        </is>
      </c>
      <c r="B85" s="26" t="inlineStr">
        <is>
          <t>段</t>
        </is>
      </c>
      <c r="C85" s="26" t="inlineStr">
        <is>
          <t>ARTICLE 5 鈥?DELIVERY AND SHIPMENT</t>
        </is>
      </c>
      <c r="D85" s="26" t="inlineStr">
        <is>
          <t>The Seller shall e-mail a copy of the Bill of Lading to the Buyer's e-mail address in Article II.4 within 10 (ten) days after the on board date. No other shipping advice, pre-shipment notice or ETA notification shall be required.</t>
        </is>
      </c>
    </row>
    <row r="86" ht="16" customHeight="1">
      <c r="A86" s="38" t="inlineStr">
        <is>
          <t>art-article-6-payment</t>
        </is>
      </c>
      <c r="B86" s="38" t="inlineStr">
        <is>
          <t>章</t>
        </is>
      </c>
      <c r="C86" s="38" t="inlineStr"/>
      <c r="D86" s="38" t="inlineStr">
        <is>
          <t>ARTICLE 6 鈥?PAYMENT</t>
        </is>
      </c>
    </row>
    <row r="87" ht="16" customHeight="1">
      <c r="A87" s="39" t="inlineStr">
        <is>
          <t>clause-article-6-payment-6-1-payment-method</t>
        </is>
      </c>
      <c r="B87" s="26" t="inlineStr">
        <is>
          <t>条</t>
        </is>
      </c>
      <c r="C87" s="26" t="inlineStr">
        <is>
          <t>ARTICLE 6 鈥?PAYMENT</t>
        </is>
      </c>
      <c r="D87" s="26" t="inlineStr">
        <is>
          <t>6.1 Payment method</t>
        </is>
      </c>
    </row>
    <row r="88" ht="28.84" customHeight="1">
      <c r="A88" s="39" t="inlineStr">
        <is>
          <t>p-article-6-payment-058</t>
        </is>
      </c>
      <c r="B88" s="26" t="inlineStr">
        <is>
          <t>段</t>
        </is>
      </c>
      <c r="C88" s="26" t="inlineStr">
        <is>
          <t>ARTICLE 6 鈥?PAYMENT</t>
        </is>
      </c>
      <c r="D88" s="26" t="inlineStr">
        <is>
          <t>A. Payment shall be made by irrevocable documentary Letter of Credit at sight, issued by a bank acceptable to the Seller and confirmed by a first-class bank in China, available with any bank by negotiation.</t>
        </is>
      </c>
    </row>
    <row r="89" ht="23.38" customHeight="1">
      <c r="A89" s="39" t="inlineStr">
        <is>
          <t>p-article-6-payment-059</t>
        </is>
      </c>
      <c r="B89" s="26" t="inlineStr">
        <is>
          <t>段</t>
        </is>
      </c>
      <c r="C89" s="26" t="inlineStr">
        <is>
          <t>ARTICLE 6 鈥?PAYMENT</t>
        </is>
      </c>
      <c r="D89" s="26" t="inlineStr">
        <is>
          <t>B. The Letter of Credit shall be opened and advised to the Seller not later than 15 April 2026 and shall remain valid for presentation of documents until 21 July 2026.</t>
        </is>
      </c>
    </row>
    <row r="90" ht="18.06" customHeight="1">
      <c r="A90" s="39" t="inlineStr">
        <is>
          <t>p-article-6-payment-060</t>
        </is>
      </c>
      <c r="B90" s="26" t="inlineStr">
        <is>
          <t>段</t>
        </is>
      </c>
      <c r="C90" s="26" t="inlineStr">
        <is>
          <t>ARTICLE 6 鈥?PAYMENT</t>
        </is>
      </c>
      <c r="D90" s="26" t="inlineStr">
        <is>
          <t>C. The form of the Letter of Credit shall be agreed in writing between the Parties before the date referred to in Article 6.1(B).</t>
        </is>
      </c>
    </row>
    <row r="91" ht="16" customHeight="1">
      <c r="A91" s="39" t="inlineStr">
        <is>
          <t>clause-article-6-payment-6-2-documents-for-presentation</t>
        </is>
      </c>
      <c r="B91" s="26" t="inlineStr">
        <is>
          <t>条</t>
        </is>
      </c>
      <c r="C91" s="26" t="inlineStr">
        <is>
          <t>ARTICLE 6 鈥?PAYMENT</t>
        </is>
      </c>
      <c r="D91" s="26" t="inlineStr">
        <is>
          <t>6.2 Documents for presentation</t>
        </is>
      </c>
    </row>
    <row r="92" ht="29.12" customHeight="1">
      <c r="A92" s="39" t="inlineStr">
        <is>
          <t>p-article-6-payment-061</t>
        </is>
      </c>
      <c r="B92" s="26" t="inlineStr">
        <is>
          <t>段</t>
        </is>
      </c>
      <c r="C92" s="26" t="inlineStr">
        <is>
          <t>ARTICLE 6 鈥?PAYMENT</t>
        </is>
      </c>
      <c r="D92" s="26" t="inlineStr">
        <is>
          <t>A. The Seller shall present a commercial invoice, a full set of clean on board ocean bills of lading, a packing list, a certificate of analysis, a certificate of origin and an insurance policy or certificate.</t>
        </is>
      </c>
    </row>
    <row r="93" ht="17.64" customHeight="1">
      <c r="A93" s="39" t="inlineStr">
        <is>
          <t>p-article-6-payment-062</t>
        </is>
      </c>
      <c r="B93" s="26" t="inlineStr">
        <is>
          <t>段</t>
        </is>
      </c>
      <c r="C93" s="26" t="inlineStr">
        <is>
          <t>ARTICLE 6 鈥?PAYMENT</t>
        </is>
      </c>
      <c r="D93" s="26" t="inlineStr">
        <is>
          <t>B. The Bill of Lading shall be made out "to order" and blank endorsed by the Seller; the Buyer shall be named as notify party.</t>
        </is>
      </c>
    </row>
    <row r="94" ht="32.06" customHeight="1">
      <c r="A94" s="39" t="inlineStr">
        <is>
          <t>p-article-6-payment-063</t>
        </is>
      </c>
      <c r="B94" s="26" t="inlineStr">
        <is>
          <t>段</t>
        </is>
      </c>
      <c r="C94" s="26" t="inlineStr">
        <is>
          <t>ARTICLE 6 鈥?PAYMENT</t>
        </is>
      </c>
      <c r="D94" s="26" t="inlineStr">
        <is>
          <t>C. Where the terms of the Letter of Credit differ from this Contract, the Seller may present documents in accordance with the Letter of Credit, and such presentation shall not waive any of the Seller's rights under this Contract.</t>
        </is>
      </c>
    </row>
    <row r="95" ht="16" customHeight="1">
      <c r="A95" s="39" t="inlineStr">
        <is>
          <t>clause-article-6-payment-6-3-release-of-documents</t>
        </is>
      </c>
      <c r="B95" s="26" t="inlineStr">
        <is>
          <t>条</t>
        </is>
      </c>
      <c r="C95" s="26" t="inlineStr">
        <is>
          <t>ARTICLE 6 鈥?PAYMENT</t>
        </is>
      </c>
      <c r="D95" s="26" t="inlineStr">
        <is>
          <t>6.3 Release of documents</t>
        </is>
      </c>
    </row>
    <row r="96" ht="16" customHeight="1">
      <c r="A96" s="39" t="inlineStr">
        <is>
          <t>p-article-6-payment-064</t>
        </is>
      </c>
      <c r="B96" s="26" t="inlineStr">
        <is>
          <t>段</t>
        </is>
      </c>
      <c r="C96" s="26" t="inlineStr">
        <is>
          <t>ARTICLE 6 鈥?PAYMENT</t>
        </is>
      </c>
      <c r="D96" s="26" t="inlineStr">
        <is>
          <t>The negotiating bank shall release the original documents directly to the Buyer upon receipt of payment.</t>
        </is>
      </c>
    </row>
    <row r="97" ht="22.12" customHeight="1">
      <c r="A97" s="39" t="inlineStr">
        <is>
          <t>p-article-6-payment-065</t>
        </is>
      </c>
      <c r="B97" s="26" t="inlineStr">
        <is>
          <t>段</t>
        </is>
      </c>
      <c r="C97" s="26" t="inlineStr">
        <is>
          <t>ARTICLE 6 鈥?PAYMENT</t>
        </is>
      </c>
      <c r="D97" s="26" t="inlineStr">
        <is>
          <t>The Seller shall not be responsible for any delay in the release of documents by any negotiating bank, advising bank, issuing bank, courier or port authority.</t>
        </is>
      </c>
    </row>
    <row r="98" ht="16" customHeight="1">
      <c r="A98" s="39" t="inlineStr">
        <is>
          <t>clause-article-6-payment-6-4-late-payment</t>
        </is>
      </c>
      <c r="B98" s="26" t="inlineStr">
        <is>
          <t>条</t>
        </is>
      </c>
      <c r="C98" s="26" t="inlineStr">
        <is>
          <t>ARTICLE 6 鈥?PAYMENT</t>
        </is>
      </c>
      <c r="D98" s="26" t="inlineStr">
        <is>
          <t>6.4 Late payment</t>
        </is>
      </c>
    </row>
    <row r="99" ht="22.26" customHeight="1">
      <c r="A99" s="39" t="inlineStr">
        <is>
          <t>p-article-6-payment-066</t>
        </is>
      </c>
      <c r="B99" s="26" t="inlineStr">
        <is>
          <t>段</t>
        </is>
      </c>
      <c r="C99" s="26" t="inlineStr">
        <is>
          <t>ARTICLE 6 鈥?PAYMENT</t>
        </is>
      </c>
      <c r="D99" s="26" t="inlineStr">
        <is>
          <t>A. If the Buyer fails to pay any sum when due, interest shall accrue on the overdue sum at the rate of 5% per annum, calculated on the basis of a 360-day year.</t>
        </is>
      </c>
    </row>
    <row r="100" ht="28.98" customHeight="1">
      <c r="A100" s="39" t="inlineStr">
        <is>
          <t>p-article-6-payment-067</t>
        </is>
      </c>
      <c r="B100" s="26" t="inlineStr">
        <is>
          <t>段</t>
        </is>
      </c>
      <c r="C100" s="26" t="inlineStr">
        <is>
          <t>ARTICLE 6 鈥?PAYMENT</t>
        </is>
      </c>
      <c r="D100" s="26" t="inlineStr">
        <is>
          <t>B. Interest is the Seller's sole remedy for late payment. The Seller waives all rights to claim damages, to suspend performance, to withhold documents or to avoid this Contract on the ground of late payment.</t>
        </is>
      </c>
    </row>
    <row r="101" ht="16" customHeight="1">
      <c r="A101" s="39" t="inlineStr">
        <is>
          <t>clause-article-6-payment-6-5-invoice-objections-and-bank-charges</t>
        </is>
      </c>
      <c r="B101" s="26" t="inlineStr">
        <is>
          <t>条</t>
        </is>
      </c>
      <c r="C101" s="26" t="inlineStr">
        <is>
          <t>ARTICLE 6 鈥?PAYMENT</t>
        </is>
      </c>
      <c r="D101" s="26" t="inlineStr">
        <is>
          <t>6.5 Invoice objections and bank charges</t>
        </is>
      </c>
    </row>
    <row r="102" ht="19.18" customHeight="1">
      <c r="A102" s="39" t="inlineStr">
        <is>
          <t>p-article-6-payment-068</t>
        </is>
      </c>
      <c r="B102" s="26" t="inlineStr">
        <is>
          <t>段</t>
        </is>
      </c>
      <c r="C102" s="26" t="inlineStr">
        <is>
          <t>ARTICLE 6 鈥?PAYMENT</t>
        </is>
      </c>
      <c r="D102" s="26" t="inlineStr">
        <is>
          <t>An invoice shall be deemed accepted and payable in full unless the Buyer objects in writing within 3 (three) calendar days after receipt.</t>
        </is>
      </c>
    </row>
    <row r="103" ht="16" customHeight="1">
      <c r="A103" s="39" t="inlineStr">
        <is>
          <t>p-article-6-payment-069</t>
        </is>
      </c>
      <c r="B103" s="26" t="inlineStr">
        <is>
          <t>段</t>
        </is>
      </c>
      <c r="C103" s="26" t="inlineStr">
        <is>
          <t>ARTICLE 6 鈥?PAYMENT</t>
        </is>
      </c>
      <c r="D103" s="26" t="inlineStr">
        <is>
          <t>All bank charges outside China are for the Buyer's account; bank charges in China are for the Seller's account.</t>
        </is>
      </c>
    </row>
    <row r="104" ht="16" customHeight="1">
      <c r="A104" s="38" t="inlineStr">
        <is>
          <t>art-article-7-quality-inspection-and-certification</t>
        </is>
      </c>
      <c r="B104" s="38" t="inlineStr">
        <is>
          <t>章</t>
        </is>
      </c>
      <c r="C104" s="38" t="inlineStr"/>
      <c r="D104" s="38" t="inlineStr">
        <is>
          <t>ARTICLE 7 鈥?QUALITY, INSPECTION AND CERTIFICATION</t>
        </is>
      </c>
    </row>
    <row r="105" ht="16" customHeight="1">
      <c r="A105" s="39" t="inlineStr">
        <is>
          <t>clause-article-7-quality-inspection-and-certification-7-1-pre-shipment-inspection</t>
        </is>
      </c>
      <c r="B105" s="26" t="inlineStr">
        <is>
          <t>条</t>
        </is>
      </c>
      <c r="C105" s="26" t="inlineStr">
        <is>
          <t>ARTICLE 7 鈥?QUALITY, INSPECTION AND CERTIFICATION</t>
        </is>
      </c>
      <c r="D105" s="26" t="inlineStr">
        <is>
          <t>7.1 Pre-shipment inspection</t>
        </is>
      </c>
    </row>
    <row r="106" ht="24.5" customHeight="1">
      <c r="A106" s="39" t="inlineStr">
        <is>
          <t>p-article-7-quality-inspection-and-certification-070</t>
        </is>
      </c>
      <c r="B106" s="26" t="inlineStr">
        <is>
          <t>段</t>
        </is>
      </c>
      <c r="C106" s="26" t="inlineStr">
        <is>
          <t>ARTICLE 7 鈥?QUALITY, INSPECTION AND CERTIFICATION</t>
        </is>
      </c>
      <c r="D106" s="26" t="inlineStr">
        <is>
          <t>A. The Seller shall issue a Certificate of Analysis for each lot. The Certificate of Analysis issued by the Seller's own laboratory shall be final and binding on both Parties.</t>
        </is>
      </c>
    </row>
    <row r="107" ht="22.4" customHeight="1">
      <c r="A107" s="39" t="inlineStr">
        <is>
          <t>p-article-7-quality-inspection-and-certification-071</t>
        </is>
      </c>
      <c r="B107" s="26" t="inlineStr">
        <is>
          <t>段</t>
        </is>
      </c>
      <c r="C107" s="26" t="inlineStr">
        <is>
          <t>ARTICLE 7 鈥?QUALITY, INSPECTION AND CERTIFICATION</t>
        </is>
      </c>
      <c r="D107" s="26" t="inlineStr">
        <is>
          <t>B. The Buyer shall have no right to appoint an independent surveyor, to inspect the Goods before loading, or to inspect the loaded cargo at the Port of Loading.</t>
        </is>
      </c>
    </row>
    <row r="108" ht="16" customHeight="1">
      <c r="A108" s="39" t="inlineStr">
        <is>
          <t>clause-article-7-quality-inspection-and-certification-7-2-quality-and-quantity-claims</t>
        </is>
      </c>
      <c r="B108" s="26" t="inlineStr">
        <is>
          <t>条</t>
        </is>
      </c>
      <c r="C108" s="26" t="inlineStr">
        <is>
          <t>ARTICLE 7 鈥?QUALITY, INSPECTION AND CERTIFICATION</t>
        </is>
      </c>
      <c r="D108" s="26" t="inlineStr">
        <is>
          <t>7.2 Quality and quantity claims</t>
        </is>
      </c>
    </row>
    <row r="109" ht="44.1" customHeight="1">
      <c r="A109" s="39" t="inlineStr">
        <is>
          <t>p-article-7-quality-inspection-and-certification-072</t>
        </is>
      </c>
      <c r="B109" s="26" t="inlineStr">
        <is>
          <t>段</t>
        </is>
      </c>
      <c r="C109" s="26" t="inlineStr">
        <is>
          <t>ARTICLE 7 鈥?QUALITY, INSPECTION AND CERTIFICATION</t>
        </is>
      </c>
      <c r="D109" s="26" t="inlineStr">
        <is>
          <t>A. Any claim by the Buyer in respect of quality, specification, packing or quantity shall be notified to the Seller in writing within 7 (seven) days after the Bill of Lading date. Any claim not notified within that period shall be irrevocably waived and the Buyer shall be deemed to have accepted the Goods in full.</t>
        </is>
      </c>
    </row>
    <row r="110" ht="37.8" customHeight="1">
      <c r="A110" s="39" t="inlineStr">
        <is>
          <t>p-article-7-quality-inspection-and-certification-073</t>
        </is>
      </c>
      <c r="B110" s="26" t="inlineStr">
        <is>
          <t>段</t>
        </is>
      </c>
      <c r="C110" s="26" t="inlineStr">
        <is>
          <t>ARTICLE 7 鈥?QUALITY, INSPECTION AND CERTIFICATION</t>
        </is>
      </c>
      <c r="D110" s="26" t="inlineStr">
        <is>
          <t>B. The Buyer's sole remedy for non-conforming Goods shall be a price reduction or replacement of the non-conforming Goods, at the Seller's option. The Buyer shall not be entitled to reject the Goods, to return the Goods, to refuse payment or to claim consequential loss.</t>
        </is>
      </c>
    </row>
    <row r="111" ht="30.38" customHeight="1">
      <c r="A111" s="39" t="inlineStr">
        <is>
          <t>p-article-7-quality-inspection-and-certification-074</t>
        </is>
      </c>
      <c r="B111" s="26" t="inlineStr">
        <is>
          <t>段</t>
        </is>
      </c>
      <c r="C111" s="26" t="inlineStr">
        <is>
          <t>ARTICLE 7 鈥?QUALITY, INSPECTION AND CERTIFICATION</t>
        </is>
      </c>
      <c r="D111" s="26" t="inlineStr">
        <is>
          <t>C. The Buyer bears the burden of proving that any non-conformity existed at the time the Goods were on board, and the cost of any independent inspection, sampling or analysis shall be borne by the Buyer in every case.</t>
        </is>
      </c>
    </row>
    <row r="112" ht="16" customHeight="1">
      <c r="A112" s="39" t="inlineStr">
        <is>
          <t>clause-article-7-quality-inspection-and-certification-7-3-standards-and-end-use</t>
        </is>
      </c>
      <c r="B112" s="26" t="inlineStr">
        <is>
          <t>条</t>
        </is>
      </c>
      <c r="C112" s="26" t="inlineStr">
        <is>
          <t>ARTICLE 7 鈥?QUALITY, INSPECTION AND CERTIFICATION</t>
        </is>
      </c>
      <c r="D112" s="26" t="inlineStr">
        <is>
          <t>7.3 Standards and end use</t>
        </is>
      </c>
    </row>
    <row r="113" ht="34.16" customHeight="1">
      <c r="A113" s="39" t="inlineStr">
        <is>
          <t>p-article-7-quality-inspection-and-certification-075</t>
        </is>
      </c>
      <c r="B113" s="26" t="inlineStr">
        <is>
          <t>段</t>
        </is>
      </c>
      <c r="C113" s="26" t="inlineStr">
        <is>
          <t>ARTICLE 7 鈥?QUALITY, INSPECTION AND CERTIFICATION</t>
        </is>
      </c>
      <c r="D113" s="26" t="inlineStr">
        <is>
          <t>Reference is made to the Indonesian National Standard (Standar Nasional Indonesia) applicable to soda ash. The Buyer shall procure and pay for all standards, testing, certification, registration and approvals required by Indonesian authorities.</t>
        </is>
      </c>
    </row>
    <row r="114" ht="17.92" customHeight="1">
      <c r="A114" s="39" t="inlineStr">
        <is>
          <t>p-article-7-quality-inspection-and-certification-076</t>
        </is>
      </c>
      <c r="B114" s="26" t="inlineStr">
        <is>
          <t>段</t>
        </is>
      </c>
      <c r="C114" s="26" t="inlineStr">
        <is>
          <t>ARTICLE 7 鈥?QUALITY, INSPECTION AND CERTIFICATION</t>
        </is>
      </c>
      <c r="D114" s="26" t="inlineStr">
        <is>
          <t>The Seller gives no warranty that the Goods are fit for the Buyer's intended end use or for any particular process of the Buyer.</t>
        </is>
      </c>
    </row>
    <row r="115" ht="16" customHeight="1">
      <c r="A115" s="38" t="inlineStr">
        <is>
          <t>art-article-8-risk-title-and-insurance</t>
        </is>
      </c>
      <c r="B115" s="38" t="inlineStr">
        <is>
          <t>章</t>
        </is>
      </c>
      <c r="C115" s="38" t="inlineStr"/>
      <c r="D115" s="38" t="inlineStr">
        <is>
          <t>ARTICLE 8 鈥?RISK, TITLE AND INSURANCE</t>
        </is>
      </c>
    </row>
    <row r="116" ht="16" customHeight="1">
      <c r="A116" s="39" t="inlineStr">
        <is>
          <t>clause-article-8-risk-title-and-insurance-8-1-risk-of-loss-and-damage</t>
        </is>
      </c>
      <c r="B116" s="26" t="inlineStr">
        <is>
          <t>条</t>
        </is>
      </c>
      <c r="C116" s="26" t="inlineStr">
        <is>
          <t>ARTICLE 8 鈥?RISK, TITLE AND INSURANCE</t>
        </is>
      </c>
      <c r="D116" s="26" t="inlineStr">
        <is>
          <t>8.1 Risk of loss and damage</t>
        </is>
      </c>
    </row>
    <row r="117" ht="24.92" customHeight="1">
      <c r="A117" s="39" t="inlineStr">
        <is>
          <t>p-article-8-risk-title-and-insurance-077</t>
        </is>
      </c>
      <c r="B117" s="26" t="inlineStr">
        <is>
          <t>段</t>
        </is>
      </c>
      <c r="C117" s="26" t="inlineStr">
        <is>
          <t>ARTICLE 8 鈥?RISK, TITLE AND INSURANCE</t>
        </is>
      </c>
      <c r="D117" s="26" t="inlineStr">
        <is>
          <t>Risk passes to the Buyer as provided in Article 4.2(C). The Seller bears no risk of loss of or damage to the Goods after the Goods are on board the vessel at the Port of Loading.</t>
        </is>
      </c>
    </row>
    <row r="118" ht="16" customHeight="1">
      <c r="A118" s="39" t="inlineStr">
        <is>
          <t>clause-article-8-risk-title-and-insurance-8-2-title-and-retention-of-title</t>
        </is>
      </c>
      <c r="B118" s="26" t="inlineStr">
        <is>
          <t>条</t>
        </is>
      </c>
      <c r="C118" s="26" t="inlineStr">
        <is>
          <t>ARTICLE 8 鈥?RISK, TITLE AND INSURANCE</t>
        </is>
      </c>
      <c r="D118" s="26" t="inlineStr">
        <is>
          <t>8.2 Title and retention of title</t>
        </is>
      </c>
    </row>
    <row r="119" ht="22.12" customHeight="1">
      <c r="A119" s="39" t="inlineStr">
        <is>
          <t>p-article-8-risk-title-and-insurance-078</t>
        </is>
      </c>
      <c r="B119" s="26" t="inlineStr">
        <is>
          <t>段</t>
        </is>
      </c>
      <c r="C119" s="26" t="inlineStr">
        <is>
          <t>ARTICLE 8 鈥?RISK, TITLE AND INSURANCE</t>
        </is>
      </c>
      <c r="D119" s="26" t="inlineStr">
        <is>
          <t>Title to the Goods passes to the Buyer only upon receipt of payment in full. Until full payment, the Seller retains title to the Goods and may repossess them.</t>
        </is>
      </c>
    </row>
    <row r="120" ht="30.94" customHeight="1">
      <c r="A120" s="39" t="inlineStr">
        <is>
          <t>p-article-8-risk-title-and-insurance-079</t>
        </is>
      </c>
      <c r="B120" s="26" t="inlineStr">
        <is>
          <t>段</t>
        </is>
      </c>
      <c r="C120" s="26" t="inlineStr">
        <is>
          <t>ARTICLE 8 鈥?RISK, TITLE AND INSURANCE</t>
        </is>
      </c>
      <c r="D120" s="26" t="inlineStr">
        <is>
          <t>The retention of title in this Article 8.2 shall be effective against all third parties, shall survive export from China and import into Indonesia, and shall give the Seller priority over all other creditors of the Buyer.</t>
        </is>
      </c>
    </row>
    <row r="121" ht="16" customHeight="1">
      <c r="A121" s="39" t="inlineStr">
        <is>
          <t>clause-article-8-risk-title-and-insurance-8-3-insurance</t>
        </is>
      </c>
      <c r="B121" s="26" t="inlineStr">
        <is>
          <t>条</t>
        </is>
      </c>
      <c r="C121" s="26" t="inlineStr">
        <is>
          <t>ARTICLE 8 鈥?RISK, TITLE AND INSURANCE</t>
        </is>
      </c>
      <c r="D121" s="26" t="inlineStr">
        <is>
          <t>8.3 Insurance</t>
        </is>
      </c>
    </row>
    <row r="122" ht="16" customHeight="1">
      <c r="A122" s="39" t="inlineStr">
        <is>
          <t>p-article-8-risk-title-and-insurance-080</t>
        </is>
      </c>
      <c r="B122" s="26" t="inlineStr">
        <is>
          <t>段</t>
        </is>
      </c>
      <c r="C122" s="26" t="inlineStr">
        <is>
          <t>ARTICLE 8 鈥?RISK, TITLE AND INSURANCE</t>
        </is>
      </c>
      <c r="D122" s="26" t="inlineStr">
        <is>
          <t>A. The Seller shall insure the Goods for the account of the Buyer with an insurer of the Seller's choice.</t>
        </is>
      </c>
    </row>
    <row r="123" ht="16" customHeight="1">
      <c r="A123" s="39" t="inlineStr">
        <is>
          <t>p-article-8-risk-title-and-insurance-081</t>
        </is>
      </c>
      <c r="B123" s="26" t="inlineStr">
        <is>
          <t>段</t>
        </is>
      </c>
      <c r="C123" s="26" t="inlineStr">
        <is>
          <t>ARTICLE 8 鈥?RISK, TITLE AND INSURANCE</t>
        </is>
      </c>
      <c r="D123" s="26" t="inlineStr">
        <is>
          <t>B. The insured value shall be 100% of the invoice value of the Goods.</t>
        </is>
      </c>
    </row>
    <row r="124" ht="38.08000000000001" customHeight="1">
      <c r="A124" s="39" t="inlineStr">
        <is>
          <t>p-article-8-risk-title-and-insurance-082</t>
        </is>
      </c>
      <c r="B124" s="26" t="inlineStr">
        <is>
          <t>段</t>
        </is>
      </c>
      <c r="C124" s="26" t="inlineStr">
        <is>
          <t>ARTICLE 8 鈥?RISK, TITLE AND INSURANCE</t>
        </is>
      </c>
      <c r="D124" s="26" t="inlineStr">
        <is>
          <t>C. The insurance may be effected under a policy covering the Seller's total shipments for the current accounting period; the Seller shall issue a certificate of insurance under that policy, and the certificate shall state the terms of the cover by reference to the policy.</t>
        </is>
      </c>
    </row>
    <row r="125" ht="20.86" customHeight="1">
      <c r="A125" s="39" t="inlineStr">
        <is>
          <t>p-article-8-risk-title-and-insurance-083</t>
        </is>
      </c>
      <c r="B125" s="26" t="inlineStr">
        <is>
          <t>段</t>
        </is>
      </c>
      <c r="C125" s="26" t="inlineStr">
        <is>
          <t>ARTICLE 8 鈥?RISK, TITLE AND INSURANCE</t>
        </is>
      </c>
      <c r="D125" s="26" t="inlineStr">
        <is>
          <t>D. The Buyer shall claim directly against the insurer for any loss or damage, and shall not look to the Seller for any loss covered by the insurance.</t>
        </is>
      </c>
    </row>
    <row r="126" ht="16" customHeight="1">
      <c r="A126" s="39" t="inlineStr">
        <is>
          <t>clause-article-8-risk-title-and-insurance-8-4-goods-sold-as-inspected</t>
        </is>
      </c>
      <c r="B126" s="26" t="inlineStr">
        <is>
          <t>条</t>
        </is>
      </c>
      <c r="C126" s="26" t="inlineStr">
        <is>
          <t>ARTICLE 8 鈥?RISK, TITLE AND INSURANCE</t>
        </is>
      </c>
      <c r="D126" s="26" t="inlineStr">
        <is>
          <t>8.4 Goods sold as inspected</t>
        </is>
      </c>
    </row>
    <row r="127" ht="26.04" customHeight="1">
      <c r="A127" s="39" t="inlineStr">
        <is>
          <t>p-article-8-risk-title-and-insurance-084</t>
        </is>
      </c>
      <c r="B127" s="26" t="inlineStr">
        <is>
          <t>段</t>
        </is>
      </c>
      <c r="C127" s="26" t="inlineStr">
        <is>
          <t>ARTICLE 8 鈥?RISK, TITLE AND INSURANCE</t>
        </is>
      </c>
      <c r="D127" s="26" t="inlineStr">
        <is>
          <t>The Goods are sold on an "as inspected" and "as is" basis. The Buyer has inspected the specimen Certificate of Analysis referred to in Article 2.3(B) and accepts the Goods on that basis.</t>
        </is>
      </c>
    </row>
    <row r="128" ht="16" customHeight="1">
      <c r="A128" s="38" t="inlineStr">
        <is>
          <t>art-article-9-documents-and-import-formalities</t>
        </is>
      </c>
      <c r="B128" s="38" t="inlineStr">
        <is>
          <t>章</t>
        </is>
      </c>
      <c r="C128" s="38" t="inlineStr"/>
      <c r="D128" s="38" t="inlineStr">
        <is>
          <t>ARTICLE 9 鈥?DOCUMENTS AND IMPORT FORMALITIES</t>
        </is>
      </c>
    </row>
    <row r="129" ht="16" customHeight="1">
      <c r="A129" s="39" t="inlineStr">
        <is>
          <t>clause-article-9-documents-and-import-formalities-9-1-export-documents</t>
        </is>
      </c>
      <c r="B129" s="26" t="inlineStr">
        <is>
          <t>条</t>
        </is>
      </c>
      <c r="C129" s="26" t="inlineStr">
        <is>
          <t>ARTICLE 9 鈥?DOCUMENTS AND IMPORT FORMALITIES</t>
        </is>
      </c>
      <c r="D129" s="26" t="inlineStr">
        <is>
          <t>9.1 Export documents</t>
        </is>
      </c>
    </row>
    <row r="130" ht="46.48" customHeight="1">
      <c r="A130" s="39" t="inlineStr">
        <is>
          <t>p-article-9-documents-and-import-formalities-085</t>
        </is>
      </c>
      <c r="B130" s="26" t="inlineStr">
        <is>
          <t>段</t>
        </is>
      </c>
      <c r="C130" s="26" t="inlineStr">
        <is>
          <t>ARTICLE 9 鈥?DOCUMENTS AND IMPORT FORMALITIES</t>
        </is>
      </c>
      <c r="D130" s="26" t="inlineStr">
        <is>
          <t>The Seller shall provide a commercial invoice, a packing list, a full set of clean on board bills of lading, a certificate of analysis, a certificate of origin and an insurance certificate. The Seller shall not be obliged to provide a Form E certificate of origin or any preferential certificate unless separately agreed in writing.</t>
        </is>
      </c>
    </row>
    <row r="131" ht="16" customHeight="1">
      <c r="A131" s="39" t="inlineStr">
        <is>
          <t>clause-article-9-documents-and-import-formalities-9-2-import-clearance-by-the-buyer</t>
        </is>
      </c>
      <c r="B131" s="26" t="inlineStr">
        <is>
          <t>条</t>
        </is>
      </c>
      <c r="C131" s="26" t="inlineStr">
        <is>
          <t>ARTICLE 9 鈥?DOCUMENTS AND IMPORT FORMALITIES</t>
        </is>
      </c>
      <c r="D131" s="26" t="inlineStr">
        <is>
          <t>9.2 Import clearance by the Buyer</t>
        </is>
      </c>
    </row>
    <row r="132" ht="28.14" customHeight="1">
      <c r="A132" s="39" t="inlineStr">
        <is>
          <t>p-article-9-documents-and-import-formalities-086</t>
        </is>
      </c>
      <c r="B132" s="26" t="inlineStr">
        <is>
          <t>段</t>
        </is>
      </c>
      <c r="C132" s="26" t="inlineStr">
        <is>
          <t>ARTICLE 9 鈥?DOCUMENTS AND IMPORT FORMALITIES</t>
        </is>
      </c>
      <c r="D132" s="26" t="inlineStr">
        <is>
          <t>A. The Buyer is responsible for the import declaration, for all import licensing, for payment of all Indonesian import duties, value added tax and income tax, and for clearance of the Goods at Jakarta.</t>
        </is>
      </c>
    </row>
    <row r="133" ht="32.2" customHeight="1">
      <c r="A133" s="39" t="inlineStr">
        <is>
          <t>p-article-9-documents-and-import-formalities-087</t>
        </is>
      </c>
      <c r="B133" s="26" t="inlineStr">
        <is>
          <t>段</t>
        </is>
      </c>
      <c r="C133" s="26" t="inlineStr">
        <is>
          <t>ARTICLE 9 鈥?DOCUMENTS AND IMPORT FORMALITIES</t>
        </is>
      </c>
      <c r="D133" s="26" t="inlineStr">
        <is>
          <t>B. The Buyer warrants that it holds, or will obtain before shipment, every licence, approval and registration required for the importation of the Goods into Indonesia, and that it is duly registered to import industrial chemicals.</t>
        </is>
      </c>
    </row>
    <row r="134" ht="16" customHeight="1">
      <c r="A134" s="39" t="inlineStr">
        <is>
          <t>clause-article-9-documents-and-import-formalities-9-3-no-seller-liability-for-indonesian-formalities</t>
        </is>
      </c>
      <c r="B134" s="26" t="inlineStr">
        <is>
          <t>条</t>
        </is>
      </c>
      <c r="C134" s="26" t="inlineStr">
        <is>
          <t>ARTICLE 9 鈥?DOCUMENTS AND IMPORT FORMALITIES</t>
        </is>
      </c>
      <c r="D134" s="26" t="inlineStr">
        <is>
          <t>9.3 No Seller liability for Indonesian formalities</t>
        </is>
      </c>
    </row>
    <row r="135" ht="44.94" customHeight="1">
      <c r="A135" s="39" t="inlineStr">
        <is>
          <t>p-article-9-documents-and-import-formalities-088</t>
        </is>
      </c>
      <c r="B135" s="26" t="inlineStr">
        <is>
          <t>段</t>
        </is>
      </c>
      <c r="C135" s="26" t="inlineStr">
        <is>
          <t>ARTICLE 9 鈥?DOCUMENTS AND IMPORT FORMALITIES</t>
        </is>
      </c>
      <c r="D135" s="26" t="inlineStr">
        <is>
          <t>The Seller shall not be liable for any failure, delay, cost, fine or seizure arising from any permit, licence, approval, registration, standard, labelling or certification requirement of any Indonesian authority, and the Buyer shall have no claim, price reduction, rejection right or set-off by reason of any such matter.</t>
        </is>
      </c>
    </row>
    <row r="136" ht="16" customHeight="1">
      <c r="A136" s="38" t="inlineStr">
        <is>
          <t>art-article-10-product-information-safety-and-regulatory-data</t>
        </is>
      </c>
      <c r="B136" s="38" t="inlineStr">
        <is>
          <t>章</t>
        </is>
      </c>
      <c r="C136" s="38" t="inlineStr"/>
      <c r="D136" s="38" t="inlineStr">
        <is>
          <t>ARTICLE 10 鈥?PRODUCT INFORMATION, SAFETY AND REGULATORY DATA</t>
        </is>
      </c>
    </row>
    <row r="137" ht="16" customHeight="1">
      <c r="A137" s="39" t="inlineStr">
        <is>
          <t>clause-article-10-product-information-safety-and-regulatory-data-10-1-safety-data-sheet</t>
        </is>
      </c>
      <c r="B137" s="26" t="inlineStr">
        <is>
          <t>条</t>
        </is>
      </c>
      <c r="C137" s="26" t="inlineStr">
        <is>
          <t>ARTICLE 10 鈥?PRODUCT INFORMATION, SAFETY AND REGULATORY DATA</t>
        </is>
      </c>
      <c r="D137" s="26" t="inlineStr">
        <is>
          <t>10.1 Safety data sheet</t>
        </is>
      </c>
    </row>
    <row r="138" ht="27.86" customHeight="1">
      <c r="A138" s="39" t="inlineStr">
        <is>
          <t>p-article-10-product-information-safety-and-regulatory-data-089</t>
        </is>
      </c>
      <c r="B138" s="26" t="inlineStr">
        <is>
          <t>段</t>
        </is>
      </c>
      <c r="C138" s="26" t="inlineStr">
        <is>
          <t>ARTICLE 10 鈥?PRODUCT INFORMATION, SAFETY AND REGULATORY DATA</t>
        </is>
      </c>
      <c r="D138" s="26" t="inlineStr">
        <is>
          <t>The Seller shall provide a Material Safety Data Sheet (MSDS) in English for the Goods within 5 (five) days after the date of this Contract, or at such later date as the Seller may reasonably require.</t>
        </is>
      </c>
    </row>
    <row r="139" ht="16" customHeight="1">
      <c r="A139" s="39" t="inlineStr">
        <is>
          <t>clause-article-10-product-information-safety-and-regulatory-data-10-2-hazard-classification</t>
        </is>
      </c>
      <c r="B139" s="26" t="inlineStr">
        <is>
          <t>条</t>
        </is>
      </c>
      <c r="C139" s="26" t="inlineStr">
        <is>
          <t>ARTICLE 10 鈥?PRODUCT INFORMATION, SAFETY AND REGULATORY DATA</t>
        </is>
      </c>
      <c r="D139" s="26" t="inlineStr">
        <is>
          <t>10.2 Hazard classification</t>
        </is>
      </c>
    </row>
    <row r="140" ht="33.6" customHeight="1">
      <c r="A140" s="39" t="inlineStr">
        <is>
          <t>p-article-10-product-information-safety-and-regulatory-data-090</t>
        </is>
      </c>
      <c r="B140" s="26" t="inlineStr">
        <is>
          <t>段</t>
        </is>
      </c>
      <c r="C140" s="26" t="inlineStr">
        <is>
          <t>ARTICLE 10 鈥?PRODUCT INFORMATION, SAFETY AND REGULATORY DATA</t>
        </is>
      </c>
      <c r="D140" s="26" t="inlineStr">
        <is>
          <t>The Parties acknowledge that Heavy Soda Ash is a general industrial chemical and is not a dangerous good for the purposes of maritime transport. No dangerous goods declaration, IMDG documentation or marine pollutant declaration is required.</t>
        </is>
      </c>
    </row>
    <row r="141" ht="31.08" customHeight="1">
      <c r="A141" s="39" t="inlineStr">
        <is>
          <t>p-article-10-product-information-safety-and-regulatory-data-091</t>
        </is>
      </c>
      <c r="B141" s="26" t="inlineStr">
        <is>
          <t>段</t>
        </is>
      </c>
      <c r="C141" s="26" t="inlineStr">
        <is>
          <t>ARTICLE 10 鈥?PRODUCT INFORMATION, SAFETY AND REGULATORY DATA</t>
        </is>
      </c>
      <c r="D141" s="26" t="inlineStr">
        <is>
          <t>The Seller shall not be responsible for the accuracy of any statement of hazard, classification or handling precaution in any MSDS provided by it, except to the extent required by the law of the People's Republic of China.</t>
        </is>
      </c>
    </row>
    <row r="142" ht="16" customHeight="1">
      <c r="A142" s="39" t="inlineStr">
        <is>
          <t>clause-article-10-product-information-safety-and-regulatory-data-10-3-regulatory-compliance</t>
        </is>
      </c>
      <c r="B142" s="26" t="inlineStr">
        <is>
          <t>条</t>
        </is>
      </c>
      <c r="C142" s="26" t="inlineStr">
        <is>
          <t>ARTICLE 10 鈥?PRODUCT INFORMATION, SAFETY AND REGULATORY DATA</t>
        </is>
      </c>
      <c r="D142" s="26" t="inlineStr">
        <is>
          <t>10.3 Regulatory compliance</t>
        </is>
      </c>
    </row>
    <row r="143" ht="44.52" customHeight="1">
      <c r="A143" s="39" t="inlineStr">
        <is>
          <t>p-article-10-product-information-safety-and-regulatory-data-092</t>
        </is>
      </c>
      <c r="B143" s="26" t="inlineStr">
        <is>
          <t>段</t>
        </is>
      </c>
      <c r="C143" s="26" t="inlineStr">
        <is>
          <t>ARTICLE 10 鈥?PRODUCT INFORMATION, SAFETY AND REGULATORY DATA</t>
        </is>
      </c>
      <c r="D143" s="26" t="inlineStr">
        <is>
          <t>The Goods shall comply with the laws and regulations applicable at the place of manufacture in the People's Republic of China. The Seller makes no representation as to compliance with any law or regulation of any other jurisdiction, including any Indonesian standard, registration, notification or marking requirement.</t>
        </is>
      </c>
    </row>
    <row r="144" ht="16" customHeight="1">
      <c r="A144" s="39" t="inlineStr">
        <is>
          <t>clause-article-10-product-information-safety-and-regulatory-data-10-4-language-of-documents-and-labels</t>
        </is>
      </c>
      <c r="B144" s="26" t="inlineStr">
        <is>
          <t>条</t>
        </is>
      </c>
      <c r="C144" s="26" t="inlineStr">
        <is>
          <t>ARTICLE 10 鈥?PRODUCT INFORMATION, SAFETY AND REGULATORY DATA</t>
        </is>
      </c>
      <c r="D144" s="26" t="inlineStr">
        <is>
          <t>10.4 Language of documents and labels</t>
        </is>
      </c>
    </row>
    <row r="145" ht="35.28" customHeight="1">
      <c r="A145" s="39" t="inlineStr">
        <is>
          <t>p-article-10-product-information-safety-and-regulatory-data-093</t>
        </is>
      </c>
      <c r="B145" s="26" t="inlineStr">
        <is>
          <t>段</t>
        </is>
      </c>
      <c r="C145" s="26" t="inlineStr">
        <is>
          <t>ARTICLE 10 鈥?PRODUCT INFORMATION, SAFETY AND REGULATORY DATA</t>
        </is>
      </c>
      <c r="D145" s="26" t="inlineStr">
        <is>
          <t>The MSDS and all labels applied to the Goods shall be in English only. The Buyer shall translate any such document into Indonesian and shall be solely responsible for the accuracy of the translation and for any consequence of an inaccurate translation.</t>
        </is>
      </c>
    </row>
    <row r="146" ht="16" customHeight="1">
      <c r="A146" s="38" t="inlineStr">
        <is>
          <t>art-article-11-force-majeure-and-hardship</t>
        </is>
      </c>
      <c r="B146" s="38" t="inlineStr">
        <is>
          <t>章</t>
        </is>
      </c>
      <c r="C146" s="38" t="inlineStr"/>
      <c r="D146" s="38" t="inlineStr">
        <is>
          <t>ARTICLE 11 鈥?FORCE MAJEURE AND HARDSHIP</t>
        </is>
      </c>
    </row>
    <row r="147" ht="16" customHeight="1">
      <c r="A147" s="39" t="inlineStr">
        <is>
          <t>clause-article-11-force-majeure-and-hardship-11-1-force-majeure</t>
        </is>
      </c>
      <c r="B147" s="26" t="inlineStr">
        <is>
          <t>条</t>
        </is>
      </c>
      <c r="C147" s="26" t="inlineStr">
        <is>
          <t>ARTICLE 11 鈥?FORCE MAJEURE AND HARDSHIP</t>
        </is>
      </c>
      <c r="D147" s="26" t="inlineStr">
        <is>
          <t>11.1 Force majeure</t>
        </is>
      </c>
    </row>
    <row r="148" ht="88.48" customHeight="1">
      <c r="A148" s="39" t="inlineStr">
        <is>
          <t>p-article-11-force-majeure-and-hardship-094</t>
        </is>
      </c>
      <c r="B148" s="26" t="inlineStr">
        <is>
          <t>段</t>
        </is>
      </c>
      <c r="C148" s="26" t="inlineStr">
        <is>
          <t>ARTICLE 11 鈥?FORCE MAJEURE AND HARDSHIP</t>
        </is>
      </c>
      <c r="D148" s="26" t="inlineStr">
        <is>
          <t>Neither Party shall be liable for any failure or delay in performance caused by force majeure, being any event beyond the reasonable control of the affected Party. Without limiting the generality of the foregoing, force majeure includes acts of God, fire, flood, earthquake, epidemic or pandemic, war, terrorism, riot, civil commotion, embargo, government action, strike or lock-out, transport congestion, shortage or late delivery of raw materials or spare parts, interruption of electricity, breakdown of plant, delay in the allocation of quota or shipping space, and any other cause beyond the control of the Party relying on it.</t>
        </is>
      </c>
    </row>
    <row r="149" ht="16" customHeight="1">
      <c r="A149" s="39" t="inlineStr">
        <is>
          <t>clause-article-11-force-majeure-and-hardship-11-2-notice-and-effects</t>
        </is>
      </c>
      <c r="B149" s="26" t="inlineStr">
        <is>
          <t>条</t>
        </is>
      </c>
      <c r="C149" s="26" t="inlineStr">
        <is>
          <t>ARTICLE 11 鈥?FORCE MAJEURE AND HARDSHIP</t>
        </is>
      </c>
      <c r="D149" s="26" t="inlineStr">
        <is>
          <t>11.2 Notice and effects</t>
        </is>
      </c>
    </row>
    <row r="150" ht="24.64" customHeight="1">
      <c r="A150" s="39" t="inlineStr">
        <is>
          <t>p-article-11-force-majeure-and-hardship-095</t>
        </is>
      </c>
      <c r="B150" s="26" t="inlineStr">
        <is>
          <t>段</t>
        </is>
      </c>
      <c r="C150" s="26" t="inlineStr">
        <is>
          <t>ARTICLE 11 鈥?FORCE MAJEURE AND HARDSHIP</t>
        </is>
      </c>
      <c r="D150" s="26" t="inlineStr">
        <is>
          <t>The affected Party shall notify the other Party as soon as reasonably practicable and shall provide a certificate of the relevant chamber of commerce or governmental authority.</t>
        </is>
      </c>
    </row>
    <row r="151" ht="46.06" customHeight="1">
      <c r="A151" s="39" t="inlineStr">
        <is>
          <t>p-article-11-force-majeure-and-hardship-096</t>
        </is>
      </c>
      <c r="B151" s="26" t="inlineStr">
        <is>
          <t>段</t>
        </is>
      </c>
      <c r="C151" s="26" t="inlineStr">
        <is>
          <t>ARTICLE 11 鈥?FORCE MAJEURE AND HARDSHIP</t>
        </is>
      </c>
      <c r="D151" s="26" t="inlineStr">
        <is>
          <t>If a force majeure event continues for more than 30 (thirty) consecutive days, either Party may terminate this Contract by written notice without liability other than for amounts already accrued. On such termination the Seller shall retain all freight and insurance costs already paid, whether or not the Goods have been shipped.</t>
        </is>
      </c>
    </row>
    <row r="152" ht="16" customHeight="1">
      <c r="A152" s="39" t="inlineStr">
        <is>
          <t>clause-article-11-force-majeure-and-hardship-11-3-hardship</t>
        </is>
      </c>
      <c r="B152" s="26" t="inlineStr">
        <is>
          <t>条</t>
        </is>
      </c>
      <c r="C152" s="26" t="inlineStr">
        <is>
          <t>ARTICLE 11 鈥?FORCE MAJEURE AND HARDSHIP</t>
        </is>
      </c>
      <c r="D152" s="26" t="inlineStr">
        <is>
          <t>11.3 Hardship</t>
        </is>
      </c>
    </row>
    <row r="153" ht="50.12" customHeight="1">
      <c r="A153" s="39" t="inlineStr">
        <is>
          <t>p-article-11-force-majeure-and-hardship-097</t>
        </is>
      </c>
      <c r="B153" s="26" t="inlineStr">
        <is>
          <t>段</t>
        </is>
      </c>
      <c r="C153" s="26" t="inlineStr">
        <is>
          <t>ARTICLE 11 鈥?FORCE MAJEURE AND HARDSHIP</t>
        </is>
      </c>
      <c r="D153" s="26" t="inlineStr">
        <is>
          <t>If, as a result of unforeseen changes in market or cost conditions, the Seller's cost of performing this Contract increases by more than 15%, the Seller may require the Parties to renegotiate the Unit Price in good faith. If the Parties do not agree within 10 days, the Seller may terminate this Contract without liability and without any claim by the Buyer.</t>
        </is>
      </c>
    </row>
    <row r="154" ht="16" customHeight="1">
      <c r="A154" s="38" t="inlineStr">
        <is>
          <t>art-article-12-liability-and-indemnity</t>
        </is>
      </c>
      <c r="B154" s="38" t="inlineStr">
        <is>
          <t>章</t>
        </is>
      </c>
      <c r="C154" s="38" t="inlineStr"/>
      <c r="D154" s="38" t="inlineStr">
        <is>
          <t>ARTICLE 12 鈥?LIABILITY AND INDEMNITY</t>
        </is>
      </c>
    </row>
    <row r="155" ht="16" customHeight="1">
      <c r="A155" s="39" t="inlineStr">
        <is>
          <t>clause-article-12-liability-and-indemnity-12-1-seller-s-liability</t>
        </is>
      </c>
      <c r="B155" s="26" t="inlineStr">
        <is>
          <t>条</t>
        </is>
      </c>
      <c r="C155" s="26" t="inlineStr">
        <is>
          <t>ARTICLE 12 鈥?LIABILITY AND INDEMNITY</t>
        </is>
      </c>
      <c r="D155" s="26" t="inlineStr">
        <is>
          <t>12.1 Seller's liability</t>
        </is>
      </c>
    </row>
    <row r="156" ht="28.84" customHeight="1">
      <c r="A156" s="39" t="inlineStr">
        <is>
          <t>p-article-12-liability-and-indemnity-098</t>
        </is>
      </c>
      <c r="B156" s="26" t="inlineStr">
        <is>
          <t>段</t>
        </is>
      </c>
      <c r="C156" s="26" t="inlineStr">
        <is>
          <t>ARTICLE 12 鈥?LIABILITY AND INDEMNITY</t>
        </is>
      </c>
      <c r="D156" s="26" t="inlineStr">
        <is>
          <t>The Seller's aggregate liability under or in connection with this Contract, whether in contract, tort, breach of statutory duty or otherwise, shall not exceed 5% of the invoice value of the Goods concerned.</t>
        </is>
      </c>
    </row>
    <row r="157" ht="31.22" customHeight="1">
      <c r="A157" s="39" t="inlineStr">
        <is>
          <t>p-article-12-liability-and-indemnity-099</t>
        </is>
      </c>
      <c r="B157" s="26" t="inlineStr">
        <is>
          <t>段</t>
        </is>
      </c>
      <c r="C157" s="26" t="inlineStr">
        <is>
          <t>ARTICLE 12 鈥?LIABILITY AND INDEMNITY</t>
        </is>
      </c>
      <c r="D157" s="26" t="inlineStr">
        <is>
          <t>The Seller shall not be liable for loss of profit, loss of goodwill, loss of business, loss of market, liquidated damages payable by the Buyer to its own customer, or any indirect or consequential loss or damage whatsoever.</t>
        </is>
      </c>
    </row>
    <row r="158" ht="16" customHeight="1">
      <c r="A158" s="39" t="inlineStr">
        <is>
          <t>clause-article-12-liability-and-indemnity-12-2-buyer-s-liability</t>
        </is>
      </c>
      <c r="B158" s="26" t="inlineStr">
        <is>
          <t>条</t>
        </is>
      </c>
      <c r="C158" s="26" t="inlineStr">
        <is>
          <t>ARTICLE 12 鈥?LIABILITY AND INDEMNITY</t>
        </is>
      </c>
      <c r="D158" s="26" t="inlineStr">
        <is>
          <t>12.2 Buyer's liability</t>
        </is>
      </c>
    </row>
    <row r="159" ht="47.04" customHeight="1">
      <c r="A159" s="39" t="inlineStr">
        <is>
          <t>p-article-12-liability-and-indemnity-100</t>
        </is>
      </c>
      <c r="B159" s="26" t="inlineStr">
        <is>
          <t>段</t>
        </is>
      </c>
      <c r="C159" s="26" t="inlineStr">
        <is>
          <t>ARTICLE 12 鈥?LIABILITY AND INDEMNITY</t>
        </is>
      </c>
      <c r="D159" s="26" t="inlineStr">
        <is>
          <t>The Buyer's liability to the Seller is unlimited. The Buyer shall indemnify the Seller in full against all losses, costs and expenses arising from the Buyer's breach, including any loss arising from the Buyer's failure to open the Letter of Credit, refusal or failure to take delivery, and any demurrage or detention arising at Jakarta.</t>
        </is>
      </c>
    </row>
    <row r="160" ht="16" customHeight="1">
      <c r="A160" s="39" t="inlineStr">
        <is>
          <t>clause-article-12-liability-and-indemnity-12-3-buyer-s-obligations-on-arrival</t>
        </is>
      </c>
      <c r="B160" s="26" t="inlineStr">
        <is>
          <t>条</t>
        </is>
      </c>
      <c r="C160" s="26" t="inlineStr">
        <is>
          <t>ARTICLE 12 鈥?LIABILITY AND INDEMNITY</t>
        </is>
      </c>
      <c r="D160" s="26" t="inlineStr">
        <is>
          <t>12.3 Buyer's obligations on arrival</t>
        </is>
      </c>
    </row>
    <row r="161" ht="28.28" customHeight="1">
      <c r="A161" s="39" t="inlineStr">
        <is>
          <t>p-article-12-liability-and-indemnity-101</t>
        </is>
      </c>
      <c r="B161" s="26" t="inlineStr">
        <is>
          <t>段</t>
        </is>
      </c>
      <c r="C161" s="26" t="inlineStr">
        <is>
          <t>ARTICLE 12 鈥?LIABILITY AND INDEMNITY</t>
        </is>
      </c>
      <c r="D161" s="26" t="inlineStr">
        <is>
          <t>The Buyer shall take delivery of the Goods and discharge them from the vessel within 10 (ten) days after the vessel's arrival at Jakarta. The Buyer shall not refuse delivery of the Goods for any reason.</t>
        </is>
      </c>
    </row>
    <row r="162" ht="16" customHeight="1">
      <c r="A162" s="38" t="inlineStr">
        <is>
          <t>art-article-13-termination-and-suspension</t>
        </is>
      </c>
      <c r="B162" s="38" t="inlineStr">
        <is>
          <t>章</t>
        </is>
      </c>
      <c r="C162" s="38" t="inlineStr"/>
      <c r="D162" s="38" t="inlineStr">
        <is>
          <t>ARTICLE 13 鈥?TERMINATION AND SUSPENSION</t>
        </is>
      </c>
    </row>
    <row r="163" ht="16" customHeight="1">
      <c r="A163" s="39" t="inlineStr">
        <is>
          <t>clause-article-13-termination-and-suspension-13-1-termination-by-the-seller</t>
        </is>
      </c>
      <c r="B163" s="26" t="inlineStr">
        <is>
          <t>条</t>
        </is>
      </c>
      <c r="C163" s="26" t="inlineStr">
        <is>
          <t>ARTICLE 13 鈥?TERMINATION AND SUSPENSION</t>
        </is>
      </c>
      <c r="D163" s="26" t="inlineStr">
        <is>
          <t>13.1 Termination by the Seller</t>
        </is>
      </c>
    </row>
    <row r="164" ht="31.92" customHeight="1">
      <c r="A164" s="39" t="inlineStr">
        <is>
          <t>p-article-13-termination-and-suspension-102</t>
        </is>
      </c>
      <c r="B164" s="26" t="inlineStr">
        <is>
          <t>段</t>
        </is>
      </c>
      <c r="C164" s="26" t="inlineStr">
        <is>
          <t>ARTICLE 13 鈥?TERMINATION AND SUSPENSION</t>
        </is>
      </c>
      <c r="D164" s="26" t="inlineStr">
        <is>
          <t>The Seller may terminate this Contract immediately by written notice if the Buyer fails to open the Letter of Credit by the date in Article 6.1(B), fails to pay any sum when due, or breaches any other provision of this Contract.</t>
        </is>
      </c>
    </row>
    <row r="165" ht="16" customHeight="1">
      <c r="A165" s="39" t="inlineStr">
        <is>
          <t>clause-article-13-termination-and-suspension-13-2-termination-by-the-buyer</t>
        </is>
      </c>
      <c r="B165" s="26" t="inlineStr">
        <is>
          <t>条</t>
        </is>
      </c>
      <c r="C165" s="26" t="inlineStr">
        <is>
          <t>ARTICLE 13 鈥?TERMINATION AND SUSPENSION</t>
        </is>
      </c>
      <c r="D165" s="26" t="inlineStr">
        <is>
          <t>13.2 Termination by the Buyer</t>
        </is>
      </c>
    </row>
    <row r="166" ht="46.9" customHeight="1">
      <c r="A166" s="39" t="inlineStr">
        <is>
          <t>p-article-13-termination-and-suspension-103</t>
        </is>
      </c>
      <c r="B166" s="26" t="inlineStr">
        <is>
          <t>段</t>
        </is>
      </c>
      <c r="C166" s="26" t="inlineStr">
        <is>
          <t>ARTICLE 13 鈥?TERMINATION AND SUSPENSION</t>
        </is>
      </c>
      <c r="D166" s="26" t="inlineStr">
        <is>
          <t>The Buyer may terminate this Contract only where a final arbitral award has so determined. In particular, the Buyer shall not be entitled to cancel the Contract, reject the Goods or suspend performance by reason of a change in market conditions, exchange rates, Indonesian import regulations, or the Buyer's own business circumstances.</t>
        </is>
      </c>
    </row>
    <row r="167" ht="16" customHeight="1">
      <c r="A167" s="38" t="inlineStr">
        <is>
          <t>art-article-14-representations-warranties-and-compliance</t>
        </is>
      </c>
      <c r="B167" s="38" t="inlineStr">
        <is>
          <t>章</t>
        </is>
      </c>
      <c r="C167" s="38" t="inlineStr"/>
      <c r="D167" s="38" t="inlineStr">
        <is>
          <t>ARTICLE 14 鈥?REPRESENTATIONS, WARRANTIES AND COMPLIANCE</t>
        </is>
      </c>
    </row>
    <row r="168" ht="16" customHeight="1">
      <c r="A168" s="39" t="inlineStr">
        <is>
          <t>clause-article-14-representations-warranties-and-compliance-14-1-mutual-representations</t>
        </is>
      </c>
      <c r="B168" s="26" t="inlineStr">
        <is>
          <t>条</t>
        </is>
      </c>
      <c r="C168" s="26" t="inlineStr">
        <is>
          <t>ARTICLE 14 鈥?REPRESENTATIONS, WARRANTIES AND COMPLIANCE</t>
        </is>
      </c>
      <c r="D168" s="26" t="inlineStr">
        <is>
          <t>14.1 Mutual representations</t>
        </is>
      </c>
    </row>
    <row r="169" ht="34.58000000000001" customHeight="1">
      <c r="A169" s="39" t="inlineStr">
        <is>
          <t>p-article-14-representations-warranties-and-compliance-104</t>
        </is>
      </c>
      <c r="B169" s="26" t="inlineStr">
        <is>
          <t>段</t>
        </is>
      </c>
      <c r="C169" s="26" t="inlineStr">
        <is>
          <t>ARTICLE 14 鈥?REPRESENTATIONS, WARRANTIES AND COMPLIANCE</t>
        </is>
      </c>
      <c r="D169" s="26" t="inlineStr">
        <is>
          <t>Each Party represents that it is duly organised and validly existing, that it has full power to enter into and perform this Contract, and that it has obtained all internal authorisations required for the execution and performance of this Contract.</t>
        </is>
      </c>
    </row>
    <row r="170" ht="52.5" customHeight="1">
      <c r="A170" s="39" t="inlineStr">
        <is>
          <t>p-article-14-representations-warranties-and-compliance-105</t>
        </is>
      </c>
      <c r="B170" s="26" t="inlineStr">
        <is>
          <t>段</t>
        </is>
      </c>
      <c r="C170" s="26" t="inlineStr">
        <is>
          <t>ARTICLE 14 鈥?REPRESENTATIONS, WARRANTIES AND COMPLIANCE</t>
        </is>
      </c>
      <c r="D170" s="26" t="inlineStr">
        <is>
          <t>Each Party represents that it is in compliance with all applicable anti-bribery and anti-money-laundering laws, including the anti-commercial-bribery provisions of the Criminal Law of the People's Republic of China and the anti-corruption laws of the Republic of Indonesia, and that neither Party has offered or received any improper payment in connection with this Contract.</t>
        </is>
      </c>
    </row>
    <row r="171" ht="16" customHeight="1">
      <c r="A171" s="39" t="inlineStr">
        <is>
          <t>clause-article-14-representations-warranties-and-compliance-14-2-seller-s-warranties</t>
        </is>
      </c>
      <c r="B171" s="26" t="inlineStr">
        <is>
          <t>条</t>
        </is>
      </c>
      <c r="C171" s="26" t="inlineStr">
        <is>
          <t>ARTICLE 14 鈥?REPRESENTATIONS, WARRANTIES AND COMPLIANCE</t>
        </is>
      </c>
      <c r="D171" s="26" t="inlineStr">
        <is>
          <t>14.2 Seller's warranties</t>
        </is>
      </c>
    </row>
    <row r="172" ht="16.66" customHeight="1">
      <c r="A172" s="39" t="inlineStr">
        <is>
          <t>p-article-14-representations-warranties-and-compliance-106</t>
        </is>
      </c>
      <c r="B172" s="26" t="inlineStr">
        <is>
          <t>段</t>
        </is>
      </c>
      <c r="C172" s="26" t="inlineStr">
        <is>
          <t>ARTICLE 14 鈥?REPRESENTATIONS, WARRANTIES AND COMPLIANCE</t>
        </is>
      </c>
      <c r="D172" s="26" t="inlineStr">
        <is>
          <t>The Seller warrants that it has good title to the Goods and that the Goods are free of any lien, charge or encumbrance.</t>
        </is>
      </c>
    </row>
    <row r="173" ht="29.54" customHeight="1">
      <c r="A173" s="39" t="inlineStr">
        <is>
          <t>p-article-14-representations-warranties-and-compliance-107</t>
        </is>
      </c>
      <c r="B173" s="26" t="inlineStr">
        <is>
          <t>段</t>
        </is>
      </c>
      <c r="C173" s="26" t="inlineStr">
        <is>
          <t>ARTICLE 14 鈥?REPRESENTATIONS, WARRANTIES AND COMPLIANCE</t>
        </is>
      </c>
      <c r="D173" s="26" t="inlineStr">
        <is>
          <t>The Seller gives no other warranty, express or implied, including any implied warranty of merchantability or of fitness for a particular purpose, all of which are excluded to the fullest extent permitted by law.</t>
        </is>
      </c>
    </row>
    <row r="174" ht="16" customHeight="1">
      <c r="A174" s="38" t="inlineStr">
        <is>
          <t>art-article-15-governing-law-and-dispute-resolution</t>
        </is>
      </c>
      <c r="B174" s="38" t="inlineStr">
        <is>
          <t>章</t>
        </is>
      </c>
      <c r="C174" s="38" t="inlineStr"/>
      <c r="D174" s="38" t="inlineStr">
        <is>
          <t>ARTICLE 15 鈥?GOVERNING LAW AND DISPUTE RESOLUTION</t>
        </is>
      </c>
    </row>
    <row r="175" ht="16" customHeight="1">
      <c r="A175" s="39" t="inlineStr">
        <is>
          <t>clause-article-15-governing-law-and-dispute-resolution-15-1-governing-law</t>
        </is>
      </c>
      <c r="B175" s="26" t="inlineStr">
        <is>
          <t>条</t>
        </is>
      </c>
      <c r="C175" s="26" t="inlineStr">
        <is>
          <t>ARTICLE 15 鈥?GOVERNING LAW AND DISPUTE RESOLUTION</t>
        </is>
      </c>
      <c r="D175" s="26" t="inlineStr">
        <is>
          <t>15.1 Governing law</t>
        </is>
      </c>
    </row>
    <row r="176" ht="21.98" customHeight="1">
      <c r="A176" s="39" t="inlineStr">
        <is>
          <t>p-article-15-governing-law-and-dispute-resolution-108</t>
        </is>
      </c>
      <c r="B176" s="26" t="inlineStr">
        <is>
          <t>段</t>
        </is>
      </c>
      <c r="C176" s="26" t="inlineStr">
        <is>
          <t>ARTICLE 15 鈥?GOVERNING LAW AND DISPUTE RESOLUTION</t>
        </is>
      </c>
      <c r="D176" s="26" t="inlineStr">
        <is>
          <t>This Contract shall be governed by and construed in accordance with the laws of the People's Republic of China, without regard to its conflict of laws rules.</t>
        </is>
      </c>
    </row>
    <row r="177" ht="19.88" customHeight="1">
      <c r="A177" s="39" t="inlineStr">
        <is>
          <t>p-article-15-governing-law-and-dispute-resolution-109</t>
        </is>
      </c>
      <c r="B177" s="26" t="inlineStr">
        <is>
          <t>段</t>
        </is>
      </c>
      <c r="C177" s="26" t="inlineStr">
        <is>
          <t>ARTICLE 15 鈥?GOVERNING LAW AND DISPUTE RESOLUTION</t>
        </is>
      </c>
      <c r="D177" s="26" t="inlineStr">
        <is>
          <t>The Parties agree that the United Nations Convention on Contracts for the International Sale of Goods (CISG) shall not apply to this Contract.</t>
        </is>
      </c>
    </row>
    <row r="178" ht="16" customHeight="1">
      <c r="A178" s="39" t="inlineStr">
        <is>
          <t>clause-article-15-governing-law-and-dispute-resolution-15-2-friendly-negotiation</t>
        </is>
      </c>
      <c r="B178" s="26" t="inlineStr">
        <is>
          <t>条</t>
        </is>
      </c>
      <c r="C178" s="26" t="inlineStr">
        <is>
          <t>ARTICLE 15 鈥?GOVERNING LAW AND DISPUTE RESOLUTION</t>
        </is>
      </c>
      <c r="D178" s="26" t="inlineStr">
        <is>
          <t>15.2 Friendly negotiation</t>
        </is>
      </c>
    </row>
    <row r="179" ht="26.74" customHeight="1">
      <c r="A179" s="39" t="inlineStr">
        <is>
          <t>p-article-15-governing-law-and-dispute-resolution-110</t>
        </is>
      </c>
      <c r="B179" s="26" t="inlineStr">
        <is>
          <t>段</t>
        </is>
      </c>
      <c r="C179" s="26" t="inlineStr">
        <is>
          <t>ARTICLE 15 鈥?GOVERNING LAW AND DISPUTE RESOLUTION</t>
        </is>
      </c>
      <c r="D179" s="26" t="inlineStr">
        <is>
          <t>The Parties shall first attempt to resolve any dispute by friendly negotiation for 60 (sixty) days from the date the dispute arises. Neither Party may commence arbitration during that period.</t>
        </is>
      </c>
    </row>
    <row r="180" ht="16" customHeight="1">
      <c r="A180" s="39" t="inlineStr">
        <is>
          <t>clause-article-15-governing-law-and-dispute-resolution-15-3-arbitration</t>
        </is>
      </c>
      <c r="B180" s="26" t="inlineStr">
        <is>
          <t>条</t>
        </is>
      </c>
      <c r="C180" s="26" t="inlineStr">
        <is>
          <t>ARTICLE 15 鈥?GOVERNING LAW AND DISPUTE RESOLUTION</t>
        </is>
      </c>
      <c r="D180" s="26" t="inlineStr">
        <is>
          <t>15.3 Arbitration</t>
        </is>
      </c>
    </row>
    <row r="181" ht="43.26" customHeight="1">
      <c r="A181" s="39" t="inlineStr">
        <is>
          <t>p-article-15-governing-law-and-dispute-resolution-111</t>
        </is>
      </c>
      <c r="B181" s="26" t="inlineStr">
        <is>
          <t>段</t>
        </is>
      </c>
      <c r="C181" s="26" t="inlineStr">
        <is>
          <t>ARTICLE 15 鈥?GOVERNING LAW AND DISPUTE RESOLUTION</t>
        </is>
      </c>
      <c r="D181" s="26" t="inlineStr">
        <is>
          <t>Any dispute not so resolved shall be submitted to the China International Economic and Trade Arbitration Commission (CIETAC) for arbitration in accordance with its rules in force at the time of arbitration. The seat of arbitration shall be Beijing, China, and the language of the arbitration shall be Chinese.</t>
        </is>
      </c>
    </row>
    <row r="182" ht="20.02" customHeight="1">
      <c r="A182" s="39" t="inlineStr">
        <is>
          <t>p-article-15-governing-law-and-dispute-resolution-112</t>
        </is>
      </c>
      <c r="B182" s="26" t="inlineStr">
        <is>
          <t>段</t>
        </is>
      </c>
      <c r="C182" s="26" t="inlineStr">
        <is>
          <t>ARTICLE 15 鈥?GOVERNING LAW AND DISPUTE RESOLUTION</t>
        </is>
      </c>
      <c r="D182" s="26" t="inlineStr">
        <is>
          <t>The tribunal shall consist of one arbitrator appointed by the Secretary-General of CIETAC. The award shall be final and binding on the Parties.</t>
        </is>
      </c>
    </row>
    <row r="183" ht="16" customHeight="1">
      <c r="A183" s="39" t="inlineStr">
        <is>
          <t>clause-article-15-governing-law-and-dispute-resolution-15-4-language-of-the-contract</t>
        </is>
      </c>
      <c r="B183" s="26" t="inlineStr">
        <is>
          <t>条</t>
        </is>
      </c>
      <c r="C183" s="26" t="inlineStr">
        <is>
          <t>ARTICLE 15 鈥?GOVERNING LAW AND DISPUTE RESOLUTION</t>
        </is>
      </c>
      <c r="D183" s="26" t="inlineStr">
        <is>
          <t>15.4 Language of the Contract</t>
        </is>
      </c>
    </row>
    <row r="184" ht="48.02" customHeight="1">
      <c r="A184" s="39" t="inlineStr">
        <is>
          <t>p-article-15-governing-law-and-dispute-resolution-113</t>
        </is>
      </c>
      <c r="B184" s="26" t="inlineStr">
        <is>
          <t>段</t>
        </is>
      </c>
      <c r="C184" s="26" t="inlineStr">
        <is>
          <t>ARTICLE 15 鈥?GOVERNING LAW AND DISPUTE RESOLUTION</t>
        </is>
      </c>
      <c r="D184" s="26" t="inlineStr">
        <is>
          <t>The Parties acknowledge that this Contract is executed in English and intend that no Indonesian-language version is required. If an Indonesian-language version is required by any authority, the Parties shall prepare a sworn translation for administrative purposes only, and that translation shall not vary or affect the terms of this Contract.</t>
        </is>
      </c>
    </row>
    <row r="185" ht="16" customHeight="1">
      <c r="A185" s="39" t="inlineStr">
        <is>
          <t>clause-article-15-governing-law-and-dispute-resolution-15-5-waiver-of-foreign-jurisdiction</t>
        </is>
      </c>
      <c r="B185" s="26" t="inlineStr">
        <is>
          <t>条</t>
        </is>
      </c>
      <c r="C185" s="26" t="inlineStr">
        <is>
          <t>ARTICLE 15 鈥?GOVERNING LAW AND DISPUTE RESOLUTION</t>
        </is>
      </c>
      <c r="D185" s="26" t="inlineStr">
        <is>
          <t>15.5 Waiver of foreign jurisdiction</t>
        </is>
      </c>
    </row>
    <row r="186" ht="34.44" customHeight="1">
      <c r="A186" s="39" t="inlineStr">
        <is>
          <t>p-article-15-governing-law-and-dispute-resolution-114</t>
        </is>
      </c>
      <c r="B186" s="26" t="inlineStr">
        <is>
          <t>段</t>
        </is>
      </c>
      <c r="C186" s="26" t="inlineStr">
        <is>
          <t>ARTICLE 15 鈥?GOVERNING LAW AND DISPUTE RESOLUTION</t>
        </is>
      </c>
      <c r="D186" s="26" t="inlineStr">
        <is>
          <t>The Parties waive any right to submit any dispute to the courts of the Republic of Indonesia, and submit to the exclusive jurisdiction of the courts of the People's Republic of China for all matters not subject to arbitration under this Contract.</t>
        </is>
      </c>
    </row>
    <row r="187" ht="16" customHeight="1">
      <c r="A187" s="38" t="inlineStr">
        <is>
          <t>art-article-16-general-provisions</t>
        </is>
      </c>
      <c r="B187" s="38" t="inlineStr">
        <is>
          <t>章</t>
        </is>
      </c>
      <c r="C187" s="38" t="inlineStr"/>
      <c r="D187" s="38" t="inlineStr">
        <is>
          <t>ARTICLE 16 鈥?GENERAL PROVISIONS</t>
        </is>
      </c>
    </row>
    <row r="188" ht="16" customHeight="1">
      <c r="A188" s="39" t="inlineStr">
        <is>
          <t>clause-article-16-general-provisions-16-1-assignment</t>
        </is>
      </c>
      <c r="B188" s="26" t="inlineStr">
        <is>
          <t>条</t>
        </is>
      </c>
      <c r="C188" s="26" t="inlineStr">
        <is>
          <t>ARTICLE 16 鈥?GENERAL PROVISIONS</t>
        </is>
      </c>
      <c r="D188" s="26" t="inlineStr">
        <is>
          <t>16.1 Assignment</t>
        </is>
      </c>
    </row>
    <row r="189" ht="34.3" customHeight="1">
      <c r="A189" s="39" t="inlineStr">
        <is>
          <t>p-article-16-general-provisions-115</t>
        </is>
      </c>
      <c r="B189" s="26" t="inlineStr">
        <is>
          <t>段</t>
        </is>
      </c>
      <c r="C189" s="26" t="inlineStr">
        <is>
          <t>ARTICLE 16 鈥?GENERAL PROVISIONS</t>
        </is>
      </c>
      <c r="D189" s="26" t="inlineStr">
        <is>
          <t>Neither Party may assign this Contract without the other Party's prior written consent. The Seller may, without consent, assign any of its rights to an affiliate, to any bank or to any financial institution for the purpose of securing financing.</t>
        </is>
      </c>
    </row>
    <row r="190" ht="16" customHeight="1">
      <c r="A190" s="39" t="inlineStr">
        <is>
          <t>clause-article-16-general-provisions-16-2-entire-agreement</t>
        </is>
      </c>
      <c r="B190" s="26" t="inlineStr">
        <is>
          <t>条</t>
        </is>
      </c>
      <c r="C190" s="26" t="inlineStr">
        <is>
          <t>ARTICLE 16 鈥?GENERAL PROVISIONS</t>
        </is>
      </c>
      <c r="D190" s="26" t="inlineStr">
        <is>
          <t>16.2 Entire agreement</t>
        </is>
      </c>
    </row>
    <row r="191" ht="36.54" customHeight="1">
      <c r="A191" s="39" t="inlineStr">
        <is>
          <t>p-article-16-general-provisions-116</t>
        </is>
      </c>
      <c r="B191" s="26" t="inlineStr">
        <is>
          <t>段</t>
        </is>
      </c>
      <c r="C191" s="26" t="inlineStr">
        <is>
          <t>ARTICLE 16 鈥?GENERAL PROVISIONS</t>
        </is>
      </c>
      <c r="D191" s="26" t="inlineStr">
        <is>
          <t>This Contract constitutes the entire agreement between the Parties and supersedes all prior quotations, offers, negotiations and correspondence, including the Seller's Proforma Invoice No. ZH-PI-2026-0311 and the Buyer's Letter of Intent dated 20 February 2026.</t>
        </is>
      </c>
    </row>
    <row r="192" ht="16" customHeight="1">
      <c r="A192" s="39" t="inlineStr">
        <is>
          <t>clause-article-16-general-provisions-16-3-amendment</t>
        </is>
      </c>
      <c r="B192" s="26" t="inlineStr">
        <is>
          <t>条</t>
        </is>
      </c>
      <c r="C192" s="26" t="inlineStr">
        <is>
          <t>ARTICLE 16 鈥?GENERAL PROVISIONS</t>
        </is>
      </c>
      <c r="D192" s="26" t="inlineStr">
        <is>
          <t>16.3 Amendment</t>
        </is>
      </c>
    </row>
    <row r="193" ht="20.86" customHeight="1">
      <c r="A193" s="39" t="inlineStr">
        <is>
          <t>p-article-16-general-provisions-117</t>
        </is>
      </c>
      <c r="B193" s="26" t="inlineStr">
        <is>
          <t>段</t>
        </is>
      </c>
      <c r="C193" s="26" t="inlineStr">
        <is>
          <t>ARTICLE 16 鈥?GENERAL PROVISIONS</t>
        </is>
      </c>
      <c r="D193" s="26" t="inlineStr">
        <is>
          <t>No amendment or variation of this Contract shall be effective unless made in a written document signed by authorised representatives of both Parties.</t>
        </is>
      </c>
    </row>
    <row r="194" ht="23.66" customHeight="1">
      <c r="A194" s="39" t="inlineStr">
        <is>
          <t>p-article-16-general-provisions-118</t>
        </is>
      </c>
      <c r="B194" s="26" t="inlineStr">
        <is>
          <t>段</t>
        </is>
      </c>
      <c r="C194" s="26" t="inlineStr">
        <is>
          <t>ARTICLE 16 鈥?GENERAL PROVISIONS</t>
        </is>
      </c>
      <c r="D194" s="26" t="inlineStr">
        <is>
          <t>An amendment or variation may be agreed by exchange of e-mail, and an e-mail sent from an officer of a Party shall be deemed to be signed by that Party for this purpose.</t>
        </is>
      </c>
    </row>
    <row r="195" ht="16" customHeight="1">
      <c r="A195" s="39" t="inlineStr">
        <is>
          <t>clause-article-16-general-provisions-16-4-severability</t>
        </is>
      </c>
      <c r="B195" s="26" t="inlineStr">
        <is>
          <t>条</t>
        </is>
      </c>
      <c r="C195" s="26" t="inlineStr">
        <is>
          <t>ARTICLE 16 鈥?GENERAL PROVISIONS</t>
        </is>
      </c>
      <c r="D195" s="26" t="inlineStr">
        <is>
          <t>16.4 Severability</t>
        </is>
      </c>
    </row>
    <row r="196" ht="19.46" customHeight="1">
      <c r="A196" s="39" t="inlineStr">
        <is>
          <t>p-article-16-general-provisions-119</t>
        </is>
      </c>
      <c r="B196" s="26" t="inlineStr">
        <is>
          <t>段</t>
        </is>
      </c>
      <c r="C196" s="26" t="inlineStr">
        <is>
          <t>ARTICLE 16 鈥?GENERAL PROVISIONS</t>
        </is>
      </c>
      <c r="D196" s="26" t="inlineStr">
        <is>
          <t>If any provision of this Contract is held to be invalid or unenforceable, the remaining provisions shall continue in full force and effect.</t>
        </is>
      </c>
    </row>
    <row r="197" ht="16" customHeight="1">
      <c r="A197" s="39" t="inlineStr">
        <is>
          <t>clause-article-16-general-provisions-16-5-notices</t>
        </is>
      </c>
      <c r="B197" s="26" t="inlineStr">
        <is>
          <t>条</t>
        </is>
      </c>
      <c r="C197" s="26" t="inlineStr">
        <is>
          <t>ARTICLE 16 鈥?GENERAL PROVISIONS</t>
        </is>
      </c>
      <c r="D197" s="26" t="inlineStr">
        <is>
          <t>16.5 Notices</t>
        </is>
      </c>
    </row>
    <row r="198" ht="27.44" customHeight="1">
      <c r="A198" s="39" t="inlineStr">
        <is>
          <t>p-article-16-general-provisions-120</t>
        </is>
      </c>
      <c r="B198" s="26" t="inlineStr">
        <is>
          <t>段</t>
        </is>
      </c>
      <c r="C198" s="26" t="inlineStr">
        <is>
          <t>ARTICLE 16 鈥?GENERAL PROVISIONS</t>
        </is>
      </c>
      <c r="D198" s="26" t="inlineStr">
        <is>
          <t>Notices shall be in writing and delivered by courier or e-mail to the addresses stated in Article I or Article II. A notice sent by e-mail is effective on the next Business Day after transmission.</t>
        </is>
      </c>
    </row>
    <row r="199" ht="16" customHeight="1">
      <c r="A199" s="39" t="inlineStr">
        <is>
          <t>clause-article-16-general-provisions-16-6-relationship-of-the-parties</t>
        </is>
      </c>
      <c r="B199" s="26" t="inlineStr">
        <is>
          <t>条</t>
        </is>
      </c>
      <c r="C199" s="26" t="inlineStr">
        <is>
          <t>ARTICLE 16 鈥?GENERAL PROVISIONS</t>
        </is>
      </c>
      <c r="D199" s="26" t="inlineStr">
        <is>
          <t>16.6 Relationship of the Parties</t>
        </is>
      </c>
    </row>
    <row r="200" ht="19.46" customHeight="1">
      <c r="A200" s="39" t="inlineStr">
        <is>
          <t>p-article-16-general-provisions-121</t>
        </is>
      </c>
      <c r="B200" s="26" t="inlineStr">
        <is>
          <t>段</t>
        </is>
      </c>
      <c r="C200" s="26" t="inlineStr">
        <is>
          <t>ARTICLE 16 鈥?GENERAL PROVISIONS</t>
        </is>
      </c>
      <c r="D200" s="26" t="inlineStr">
        <is>
          <t>The Parties are independent contractors. Nothing in this Contract creates a partnership, joint venture or agency relationship between them.</t>
        </is>
      </c>
    </row>
    <row r="201" ht="16" customHeight="1">
      <c r="A201" s="39" t="inlineStr">
        <is>
          <t>clause-article-16-general-provisions-16-7-counterparts-and-electronic-signature</t>
        </is>
      </c>
      <c r="B201" s="26" t="inlineStr">
        <is>
          <t>条</t>
        </is>
      </c>
      <c r="C201" s="26" t="inlineStr">
        <is>
          <t>ARTICLE 16 鈥?GENERAL PROVISIONS</t>
        </is>
      </c>
      <c r="D201" s="26" t="inlineStr">
        <is>
          <t>16.7 Counterparts and electronic signature</t>
        </is>
      </c>
    </row>
    <row r="202" ht="20.3" customHeight="1">
      <c r="A202" s="39" t="inlineStr">
        <is>
          <t>p-article-16-general-provisions-122</t>
        </is>
      </c>
      <c r="B202" s="26" t="inlineStr">
        <is>
          <t>段</t>
        </is>
      </c>
      <c r="C202" s="26" t="inlineStr">
        <is>
          <t>ARTICLE 16 鈥?GENERAL PROVISIONS</t>
        </is>
      </c>
      <c r="D202" s="26" t="inlineStr">
        <is>
          <t>This Contract may be executed in counterparts, including by scanned signature or electronic signature, each of which shall be deemed an original.</t>
        </is>
      </c>
    </row>
    <row r="203" ht="16" customHeight="1">
      <c r="A203" s="38" t="inlineStr">
        <is>
          <t>art-execution</t>
        </is>
      </c>
      <c r="B203" s="38" t="inlineStr">
        <is>
          <t>章</t>
        </is>
      </c>
      <c r="C203" s="38" t="inlineStr"/>
      <c r="D203" s="38" t="inlineStr">
        <is>
          <t>EXECUTION</t>
        </is>
      </c>
    </row>
    <row r="204" ht="25.34" customHeight="1">
      <c r="A204" s="39" t="inlineStr">
        <is>
          <t>p-execution-123</t>
        </is>
      </c>
      <c r="B204" s="26" t="inlineStr">
        <is>
          <t>段</t>
        </is>
      </c>
      <c r="C204" s="26" t="inlineStr">
        <is>
          <t>EXECUTION</t>
        </is>
      </c>
      <c r="D204" s="26" t="inlineStr">
        <is>
          <t>IN WITNESS WHEREOF, the Parties have executed this Contract in two (2) originals in the English language by their duly authorised representatives as of the date first written above.</t>
        </is>
      </c>
    </row>
    <row r="205" ht="28" customHeight="1">
      <c r="A205" s="39" t="inlineStr">
        <is>
          <t>p-exec-left</t>
        </is>
      </c>
      <c r="B205" s="26" t="inlineStr">
        <is>
          <t>签署栏</t>
        </is>
      </c>
      <c r="C205" s="26" t="inlineStr"/>
      <c r="D205" s="26" t="inlineStr">
        <is>
          <t>For and on behalf of the SELLER
Jiangsu Haiyan Chemical Import &amp; Export Co., Ltd.
Signature: ______________________________
Name: Mr. H. Wang, General Manager
Date: 17 April 2026
Company seal: affixed</t>
        </is>
      </c>
    </row>
    <row r="206" ht="30.8" customHeight="1">
      <c r="A206" s="39" t="inlineStr">
        <is>
          <t>p-exec-col</t>
        </is>
      </c>
      <c r="B206" s="26" t="inlineStr">
        <is>
          <t>签署栏</t>
        </is>
      </c>
      <c r="C206" s="26" t="inlineStr"/>
      <c r="D206" s="26" t="inlineStr">
        <is>
          <t>For and on behalf of the BUYER
PT Nusantara Soda Prima
Signature: ______________________________
Name: Bapak R. Wijaya, Director
Date: ____________ (left blank)
Company seal: affixed (partially illegible in scanned copy)</t>
        </is>
      </c>
    </row>
    <row r="207" ht="16" customHeight="1">
      <c r="A207" s="38" t="inlineStr">
        <is>
          <t>art-annex-a-product-specification-and-certificate-of-analysis</t>
        </is>
      </c>
      <c r="B207" s="38" t="inlineStr">
        <is>
          <t>附件</t>
        </is>
      </c>
      <c r="C207" s="38" t="inlineStr"/>
      <c r="D207" s="38" t="inlineStr">
        <is>
          <t>ANNEX A 鈥?PRODUCT SPECIFICATION AND CERTIFICATE OF ANALYSIS</t>
        </is>
      </c>
    </row>
    <row r="208" ht="16" customHeight="1">
      <c r="A208" s="39" t="inlineStr">
        <is>
          <t>clause-annex-a-product-specification-and-certificate-of-analysis-a-1-specification-of-the-goods</t>
        </is>
      </c>
      <c r="B208" s="26" t="inlineStr">
        <is>
          <t>条</t>
        </is>
      </c>
      <c r="C208" s="26" t="inlineStr">
        <is>
          <t>ANNEX A 鈥?PRODUCT SPECIFICATION AND CERTIFICATE OF ANALYSIS</t>
        </is>
      </c>
      <c r="D208" s="26" t="inlineStr">
        <is>
          <t>A.1 Specification of the Goods</t>
        </is>
      </c>
    </row>
    <row r="209" ht="77.42" customHeight="1">
      <c r="A209" s="39" t="inlineStr">
        <is>
          <t>tbl-annex-a-product-specification-and-certificate-of-analysis-01</t>
        </is>
      </c>
      <c r="B209" s="26" t="inlineStr">
        <is>
          <t>规格表</t>
        </is>
      </c>
      <c r="C209" s="26" t="inlineStr">
        <is>
          <t>ANNEX A 鈥?PRODUCT SPECIFICATION AND CERTIFICATE OF ANALYSIS</t>
        </is>
      </c>
      <c r="D209" s="26" t="inlineStr">
        <is>
          <t>Component or parameter | Value | Test method
Sodium carbonate (Na2CO3), dry basis | min. 99.2% | Timed titration
Bulk density (tapped) | 0.90 to 1.10 g/cm3 | ISO 697 (method number partly illegible in the source document)
Loss on ignition at 250 掳C | max. 0.5% | Not stated
Chloride (as NaCl) | max. 0.30% | Not stated
Iron (as Fe2O3) | max. 0.003% | Not stated
Water-insoluble matter | max. 0.03% | Not stated
Particle size, retained on 1.18 mm sieve | max. 2.0% | ISO 2925
Particle size, passing 0.180 mm sieve | max. 5.0% | Sieve, aperture not stated</t>
        </is>
      </c>
    </row>
    <row r="210" ht="16" customHeight="1">
      <c r="A210" s="39" t="inlineStr">
        <is>
          <t>clause-annex-a-product-specification-and-certificate-of-analysis-a-2-certificate-of-analysis</t>
        </is>
      </c>
      <c r="B210" s="26" t="inlineStr">
        <is>
          <t>条</t>
        </is>
      </c>
      <c r="C210" s="26" t="inlineStr">
        <is>
          <t>ANNEX A 鈥?PRODUCT SPECIFICATION AND CERTIFICATE OF ANALYSIS</t>
        </is>
      </c>
      <c r="D210" s="26" t="inlineStr">
        <is>
          <t>A.2 Certificate of Analysis</t>
        </is>
      </c>
    </row>
    <row r="211" ht="24.36" customHeight="1">
      <c r="A211" s="39" t="inlineStr">
        <is>
          <t>p-annex-a-product-specification-and-certificate-of-analysis-126</t>
        </is>
      </c>
      <c r="B211" s="26" t="inlineStr">
        <is>
          <t>段</t>
        </is>
      </c>
      <c r="C211" s="26" t="inlineStr">
        <is>
          <t>ANNEX A 鈥?PRODUCT SPECIFICATION AND CERTIFICATE OF ANALYSIS</t>
        </is>
      </c>
      <c r="D211" s="26" t="inlineStr">
        <is>
          <t>The Certificate of Analysis for each shipment shall be signed by the Seller's quality control department and shall state the values obtained for the parameters listed in A.1.</t>
        </is>
      </c>
    </row>
    <row r="212" ht="16" customHeight="1">
      <c r="A212" s="39" t="inlineStr">
        <is>
          <t>clause-annex-a-product-specification-and-certificate-of-analysis-a-3-not-specified</t>
        </is>
      </c>
      <c r="B212" s="26" t="inlineStr">
        <is>
          <t>条</t>
        </is>
      </c>
      <c r="C212" s="26" t="inlineStr">
        <is>
          <t>ANNEX A 鈥?PRODUCT SPECIFICATION AND CERTIFICATE OF ANALYSIS</t>
        </is>
      </c>
      <c r="D212" s="26" t="inlineStr">
        <is>
          <t>A.3 Not specified</t>
        </is>
      </c>
    </row>
    <row r="213" ht="19.88" customHeight="1">
      <c r="A213" s="39" t="inlineStr">
        <is>
          <t>p-annex-a-product-specification-and-certificate-of-analysis-127</t>
        </is>
      </c>
      <c r="B213" s="26" t="inlineStr">
        <is>
          <t>段</t>
        </is>
      </c>
      <c r="C213" s="26" t="inlineStr">
        <is>
          <t>ANNEX A 鈥?PRODUCT SPECIFICATION AND CERTIFICATE OF ANALYSIS</t>
        </is>
      </c>
      <c r="D213" s="26" t="inlineStr">
        <is>
          <t>No other parameter, limit, tolerance or test method is specified, and no end use or downstream process specification is set out in this Annex.</t>
        </is>
      </c>
    </row>
    <row r="214" ht="16" customHeight="1">
      <c r="A214" s="38" t="inlineStr">
        <is>
          <t>art-annex-b-packing-and-marking</t>
        </is>
      </c>
      <c r="B214" s="38" t="inlineStr">
        <is>
          <t>附件</t>
        </is>
      </c>
      <c r="C214" s="38" t="inlineStr"/>
      <c r="D214" s="38" t="inlineStr">
        <is>
          <t>ANNEX B 鈥?PACKING AND MARKING</t>
        </is>
      </c>
    </row>
    <row r="215" ht="16" customHeight="1">
      <c r="A215" s="39" t="inlineStr">
        <is>
          <t>clause-annex-b-packing-and-marking-b-1-packing</t>
        </is>
      </c>
      <c r="B215" s="26" t="inlineStr">
        <is>
          <t>条</t>
        </is>
      </c>
      <c r="C215" s="26" t="inlineStr">
        <is>
          <t>ANNEX B 鈥?PACKING AND MARKING</t>
        </is>
      </c>
      <c r="D215" s="26" t="inlineStr">
        <is>
          <t>B.1 Packing</t>
        </is>
      </c>
    </row>
    <row r="216" ht="27.02" customHeight="1">
      <c r="A216" s="39" t="inlineStr">
        <is>
          <t>p-annex-b-packing-and-marking-128</t>
        </is>
      </c>
      <c r="B216" s="26" t="inlineStr">
        <is>
          <t>段</t>
        </is>
      </c>
      <c r="C216" s="26" t="inlineStr">
        <is>
          <t>ANNEX B 鈥?PACKING AND MARKING</t>
        </is>
      </c>
      <c r="D216" s="26" t="inlineStr">
        <is>
          <t>The Goods shall be supplied in jumbo bags of approximately 25 MT net weight, each with an inner polyethylene liner, suitable for sea transport and for mechanical handling by forklift and crane.</t>
        </is>
      </c>
    </row>
    <row r="217" ht="16" customHeight="1">
      <c r="A217" s="39" t="inlineStr">
        <is>
          <t>clause-annex-b-packing-and-marking-b-2-marking</t>
        </is>
      </c>
      <c r="B217" s="26" t="inlineStr">
        <is>
          <t>条</t>
        </is>
      </c>
      <c r="C217" s="26" t="inlineStr">
        <is>
          <t>ANNEX B 鈥?PACKING AND MARKING</t>
        </is>
      </c>
      <c r="D217" s="26" t="inlineStr">
        <is>
          <t>B.2 Marking</t>
        </is>
      </c>
    </row>
    <row r="218" ht="21.28" customHeight="1">
      <c r="A218" s="39" t="inlineStr">
        <is>
          <t>p-annex-b-packing-and-marking-129</t>
        </is>
      </c>
      <c r="B218" s="26" t="inlineStr">
        <is>
          <t>段</t>
        </is>
      </c>
      <c r="C218" s="26" t="inlineStr">
        <is>
          <t>ANNEX B 鈥?PACKING AND MARKING</t>
        </is>
      </c>
      <c r="D218" s="26" t="inlineStr">
        <is>
          <t>Each bag shall show: the Buyer's name; the Contract number; gross weight and net weight; the lot number; and "MADE IN CHINA". Marking language: English.</t>
        </is>
      </c>
    </row>
    <row r="219" ht="16" customHeight="1">
      <c r="A219" s="39" t="inlineStr">
        <is>
          <t>clause-annex-b-packing-and-marking-b-3-not-specified</t>
        </is>
      </c>
      <c r="B219" s="26" t="inlineStr">
        <is>
          <t>条</t>
        </is>
      </c>
      <c r="C219" s="26" t="inlineStr">
        <is>
          <t>ANNEX B 鈥?PACKING AND MARKING</t>
        </is>
      </c>
      <c r="D219" s="26" t="inlineStr">
        <is>
          <t>B.3 Not specified</t>
        </is>
      </c>
    </row>
    <row r="220" ht="31.5" customHeight="1">
      <c r="A220" s="39" t="inlineStr">
        <is>
          <t>p-annex-b-packing-and-marking-130</t>
        </is>
      </c>
      <c r="B220" s="26" t="inlineStr">
        <is>
          <t>段</t>
        </is>
      </c>
      <c r="C220" s="26" t="inlineStr">
        <is>
          <t>ANNEX B 鈥?PACKING AND MARKING</t>
        </is>
      </c>
      <c r="D220" s="26" t="inlineStr">
        <is>
          <t>No requirement is set out in this Annex as to bag material specifications, tear strength, moisture barrier grade, palletisation, container stuffing, UN packaging, segregation from other cargo, or carrier packing requirements.</t>
        </is>
      </c>
    </row>
    <row r="221" ht="16" customHeight="1">
      <c r="A221" s="38" t="inlineStr">
        <is>
          <t>art-annex-c-documentary-requirements</t>
        </is>
      </c>
      <c r="B221" s="38" t="inlineStr">
        <is>
          <t>附件</t>
        </is>
      </c>
      <c r="C221" s="38" t="inlineStr"/>
      <c r="D221" s="38" t="inlineStr">
        <is>
          <t>ANNEX C 鈥?DOCUMENTARY REQUIREMENTS</t>
        </is>
      </c>
    </row>
    <row r="222" ht="16" customHeight="1">
      <c r="A222" s="39" t="inlineStr">
        <is>
          <t>clause-annex-c-documentary-requirements-c-1-documents-required-under-the-letter-of-credit</t>
        </is>
      </c>
      <c r="B222" s="26" t="inlineStr">
        <is>
          <t>条</t>
        </is>
      </c>
      <c r="C222" s="26" t="inlineStr">
        <is>
          <t>ANNEX C 鈥?DOCUMENTARY REQUIREMENTS</t>
        </is>
      </c>
      <c r="D222" s="26" t="inlineStr">
        <is>
          <t>C.1 Documents required under the Letter of Credit</t>
        </is>
      </c>
    </row>
    <row r="223" ht="39.9" customHeight="1">
      <c r="A223" s="39" t="inlineStr">
        <is>
          <t>p-annex-c-documentary-requirements-131</t>
        </is>
      </c>
      <c r="B223" s="26" t="inlineStr">
        <is>
          <t>段</t>
        </is>
      </c>
      <c r="C223" s="26" t="inlineStr">
        <is>
          <t>ANNEX C 鈥?DOCUMENTARY REQUIREMENTS</t>
        </is>
      </c>
      <c r="D223" s="26" t="inlineStr">
        <is>
          <t>The following documents shall be presented under the Letter of Credit: (i) signed commercial invoice in triplicate; (ii) full set of clean on board ocean bills of lading; (iii) packing list; (iv) certificate of analysis; (v) certificate of origin; (vi) insurance policy or certificate.</t>
        </is>
      </c>
    </row>
    <row r="224" ht="16" customHeight="1">
      <c r="A224" s="39" t="inlineStr">
        <is>
          <t>clause-annex-c-documentary-requirements-c-2-not-specified</t>
        </is>
      </c>
      <c r="B224" s="26" t="inlineStr">
        <is>
          <t>条</t>
        </is>
      </c>
      <c r="C224" s="26" t="inlineStr">
        <is>
          <t>ANNEX C 鈥?DOCUMENTARY REQUIREMENTS</t>
        </is>
      </c>
      <c r="D224" s="26" t="inlineStr">
        <is>
          <t>C.2 Not specified</t>
        </is>
      </c>
    </row>
    <row r="225" ht="55.58000000000001" customHeight="1">
      <c r="A225" s="39" t="inlineStr">
        <is>
          <t>p-annex-c-documentary-requirements-132</t>
        </is>
      </c>
      <c r="B225" s="26" t="inlineStr">
        <is>
          <t>段</t>
        </is>
      </c>
      <c r="C225" s="26" t="inlineStr">
        <is>
          <t>ANNEX C 鈥?DOCUMENTARY REQUIREMENTS</t>
        </is>
      </c>
      <c r="D225" s="26" t="inlineStr">
        <is>
          <t>This Annex does not allocate responsibility for, or the cost of, any of the following: certificate of origin under a preferential trade agreement; phytosanitary, fumigation or other quarantine certificate; independent pre-shipment inspection certificate; certification or registration required by Indonesian authorities; import licences or approvals; payment of Indonesian import duties and taxes.</t>
        </is>
      </c>
    </row>
  </sheetData>
  <autoFilter ref="A4:D225"/>
  <mergeCells count="3">
    <mergeCell ref="A1:D1"/>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6"/>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50" customWidth="1" min="3" max="3"/>
    <col width="76" customWidth="1" min="4" max="4"/>
    <col width="30" customWidth="1" min="5" max="5"/>
  </cols>
  <sheetData>
    <row r="1" ht="34" customHeight="1">
      <c r="A1" s="1" t="inlineStr">
        <is>
          <t>法律与规则引用 | 含核实状态</t>
        </is>
      </c>
    </row>
    <row r="2" ht="20" customHeight="1">
      <c r="A2" s="2" t="inlineStr">
        <is>
          <t>Legal &amp; Rule References — with verification status</t>
        </is>
      </c>
    </row>
    <row r="3" ht="22" customHeight="1">
      <c r="A3" s="3" t="inlineStr">
        <is>
          <t>说明：凡涉及印度尼西亚法的事项，均需由印尼执业律师复核。「待核实」表示本报告未取得一手文本，不得作为确定性依据引用。</t>
        </is>
      </c>
    </row>
    <row r="4" ht="30" customHeight="1">
      <c r="A4" s="22" t="inlineStr">
        <is>
          <t>关联编号</t>
        </is>
      </c>
      <c r="B4" s="22" t="inlineStr">
        <is>
          <t>条款</t>
        </is>
      </c>
      <c r="C4" s="22" t="inlineStr">
        <is>
          <t>规则 / 依据</t>
        </is>
      </c>
      <c r="D4" s="22" t="inlineStr">
        <is>
          <t>说明</t>
        </is>
      </c>
      <c r="E4" s="22" t="inlineStr">
        <is>
          <t>核实状态</t>
        </is>
      </c>
    </row>
    <row r="5" ht="54" customHeight="1">
      <c r="A5" s="37" t="inlineStr">
        <is>
          <t>R-01</t>
        </is>
      </c>
      <c r="B5" s="26" t="inlineStr">
        <is>
          <t>6.1 Payment method</t>
        </is>
      </c>
      <c r="C5" s="26" t="inlineStr">
        <is>
          <t>CISG 适用前提（第 1 条第 1 款 (a) 项）</t>
        </is>
      </c>
      <c r="D5" s="26" t="inlineStr">
        <is>
          <t>CISG 在双方营业地均位于缔约国时适用。据 UNCITRAL 官方缔约国表，中国为缔约国（1986-12-11 批准、1988-01-01 生效），印度尼西亚未列入 97 个缔约方之中。因此本合同本来就不适用 CISG，15.1 的排除条款在此仅起双重保险作用。</t>
        </is>
      </c>
      <c r="E5" s="40" t="inlineStr">
        <is>
          <t>需律师复核</t>
        </is>
      </c>
    </row>
    <row r="6" ht="27" customHeight="1">
      <c r="A6" s="37" t="inlineStr">
        <is>
          <t>R-01</t>
        </is>
      </c>
      <c r="B6" s="26" t="inlineStr">
        <is>
          <t>6.1 Payment method</t>
        </is>
      </c>
      <c r="C6" s="26" t="inlineStr">
        <is>
          <t>《中华人民共和国民法典》第 470 条、第 510 条</t>
        </is>
      </c>
      <c r="D6" s="26" t="inlineStr">
        <is>
          <t>约定不明的，可协议补充；不能补充的按合同相关条款或交易习惯确定。存在被补充解释的空间，但结果具不确定性。</t>
        </is>
      </c>
      <c r="E6" s="40" t="inlineStr">
        <is>
          <t>需律师复核</t>
        </is>
      </c>
    </row>
    <row r="7" ht="27" customHeight="1">
      <c r="A7" s="37" t="inlineStr">
        <is>
          <t>R-02</t>
        </is>
      </c>
      <c r="B7" s="26" t="inlineStr">
        <is>
          <t>6.4 Late payment</t>
        </is>
      </c>
      <c r="C7" s="26" t="inlineStr">
        <is>
          <t>《中华人民共和国民法典》第 585 条（违约金与损失赔偿）</t>
        </is>
      </c>
      <c r="D7" s="26" t="inlineStr">
        <is>
          <t>违约金低于损失的，当事人可请求法院或仲裁机构予以增加。但本合同既已明确“放弃索赔”，是否仍能主张增加存在争议，不能预设可获支持。</t>
        </is>
      </c>
      <c r="E7" s="40" t="inlineStr">
        <is>
          <t>需律师复核</t>
        </is>
      </c>
    </row>
    <row r="8" ht="27" customHeight="1">
      <c r="A8" s="37" t="inlineStr">
        <is>
          <t>R-02</t>
        </is>
      </c>
      <c r="B8" s="26" t="inlineStr">
        <is>
          <t>6.4 Late payment</t>
        </is>
      </c>
      <c r="C8" s="26" t="inlineStr">
        <is>
          <t>《中华人民共和国民法典》第 527 条（不安抗辩权）</t>
        </is>
      </c>
      <c r="D8" s="26" t="inlineStr">
        <is>
          <t>合同排除中止履行的约定，是否可当然对抗法定抗辩权，需法律顾问判断，本报告不作结论。</t>
        </is>
      </c>
      <c r="E8" s="40" t="inlineStr">
        <is>
          <t>需律师复核</t>
        </is>
      </c>
    </row>
    <row r="9" ht="27" customHeight="1">
      <c r="A9" s="37" t="inlineStr">
        <is>
          <t>R-03</t>
        </is>
      </c>
      <c r="B9" s="26" t="inlineStr">
        <is>
          <t>6.1(C) / 5.1(C)</t>
        </is>
      </c>
      <c r="C9" s="26" t="inlineStr">
        <is>
          <t>UCP 600（ICC 跟单信用证统一惯例）</t>
        </is>
      </c>
      <c r="D9" s="26" t="inlineStr">
        <is>
          <t>信用证项下银行处理的是单据而非货物。本合同 6.2(C) 允许卖方按信用证交单，未规定不符点处理与拒付后的救济路径。</t>
        </is>
      </c>
      <c r="E9" s="41" t="inlineStr">
        <is>
          <t>已核实来源</t>
        </is>
      </c>
    </row>
    <row r="10" ht="27" customHeight="1">
      <c r="A10" s="37" t="inlineStr">
        <is>
          <t>R-04</t>
        </is>
      </c>
      <c r="B10" s="26" t="inlineStr">
        <is>
          <t>3.2 Currency and currency risk</t>
        </is>
      </c>
      <c r="C10" s="26" t="inlineStr">
        <is>
          <t>印尼外汇与付汇规定</t>
        </is>
      </c>
      <c r="D10" s="26" t="inlineStr">
        <is>
          <t>印尼对印尼盾使用、外汇收入留存等有具体规则，且近年有调整。本报告未核实具体条文，须由印尼当地银行或律师出具意见。</t>
        </is>
      </c>
      <c r="E10" s="40" t="inlineStr">
        <is>
          <t>需律师复核</t>
        </is>
      </c>
    </row>
    <row r="11" ht="15" customHeight="1">
      <c r="A11" s="37" t="inlineStr">
        <is>
          <t>R-04</t>
        </is>
      </c>
      <c r="B11" s="26" t="inlineStr">
        <is>
          <t>3.2 Currency and currency risk</t>
        </is>
      </c>
      <c r="C11" s="26" t="inlineStr">
        <is>
          <t>《中华人民共和国民法典》第 514 条（币种）</t>
        </is>
      </c>
      <c r="D11" s="26" t="inlineStr">
        <is>
          <t>涉外合同价款的币种与折算方式应以约定为准；约定不明时折算式存在争议。</t>
        </is>
      </c>
      <c r="E11" s="40" t="inlineStr">
        <is>
          <t>需律师复核</t>
        </is>
      </c>
    </row>
    <row r="12" ht="27" customHeight="1">
      <c r="A12" s="37" t="inlineStr">
        <is>
          <t>R-05</t>
        </is>
      </c>
      <c r="B12" s="26" t="inlineStr">
        <is>
          <t>6.3 Release of documents</t>
        </is>
      </c>
      <c r="C12" s="26" t="inlineStr">
        <is>
          <t>UCP 600 第 14 条、第 16 条</t>
        </is>
      </c>
      <c r="D12" s="26" t="inlineStr">
        <is>
          <t>银行审单与拒付规则针对买卖双方与开证行，并不直接约束议付行对买方的放单行为。</t>
        </is>
      </c>
      <c r="E12" s="41" t="inlineStr">
        <is>
          <t>已核实来源</t>
        </is>
      </c>
    </row>
    <row r="13" ht="27" customHeight="1">
      <c r="A13" s="37" t="inlineStr">
        <is>
          <t>R-06</t>
        </is>
      </c>
      <c r="B13" s="26" t="inlineStr">
        <is>
          <t>4.1 / 4.3 Trade term and port of loading</t>
        </is>
      </c>
      <c r="C13" s="26" t="inlineStr">
        <is>
          <t>Incoterms 2020 — CIF 规则</t>
        </is>
      </c>
      <c r="D13" s="26" t="inlineStr">
        <is>
          <t>CIF 下卖方须订立运输合同至指定目的港，并办理符合最低要求的保险；风险在货物装船时转移。装运港不属于 CIF 的要素。</t>
        </is>
      </c>
      <c r="E13" s="41" t="inlineStr">
        <is>
          <t>已核实来源</t>
        </is>
      </c>
    </row>
    <row r="14" ht="27" customHeight="1">
      <c r="A14" s="37" t="inlineStr">
        <is>
          <t>R-06</t>
        </is>
      </c>
      <c r="B14" s="26" t="inlineStr">
        <is>
          <t>4.1 / 4.3 Trade term and port of loading</t>
        </is>
      </c>
      <c r="C14" s="26" t="inlineStr">
        <is>
          <t>Incoterms 2020 — 术语适用范围</t>
        </is>
      </c>
      <c r="D14" s="26" t="inlineStr">
        <is>
          <t>Incoterms 仅规范交货、费用与风险在买卖双方间的分配，不涉及货物所有权转移、违约责任与不可抗力。</t>
        </is>
      </c>
      <c r="E14" s="41" t="inlineStr">
        <is>
          <t>已核实来源</t>
        </is>
      </c>
    </row>
    <row r="15" ht="27" customHeight="1">
      <c r="A15" s="37" t="inlineStr">
        <is>
          <t>R-07</t>
        </is>
      </c>
      <c r="B15" s="26" t="inlineStr">
        <is>
          <t>4.1 The trade term</t>
        </is>
      </c>
      <c r="C15" s="26" t="inlineStr">
        <is>
          <t>Incoterms 2020（ICC 出版物 723E）</t>
        </is>
      </c>
      <c r="D15" s="26" t="inlineStr">
        <is>
          <t>ICC 明确建议在合同中完整写明术语、地点与版本（例如“CIF Jakarta Incoterms® 2020”），以避免版本歧义。</t>
        </is>
      </c>
      <c r="E15" s="41" t="inlineStr">
        <is>
          <t>已核实来源</t>
        </is>
      </c>
    </row>
    <row r="16" ht="27" customHeight="1">
      <c r="A16" s="37" t="inlineStr">
        <is>
          <t>R-08</t>
        </is>
      </c>
      <c r="B16" s="26" t="inlineStr">
        <is>
          <t>5.1(D) Delivery period</t>
        </is>
      </c>
      <c r="C16" s="26" t="inlineStr">
        <is>
          <t>《中华人民共和国民法典》第 496 条、第 497 条（格式条款）</t>
        </is>
      </c>
      <c r="D16" s="26" t="inlineStr">
        <is>
          <t>提供格式条款一方不合理免除或减轻其责任、加重对方责任的，该条款可能无效。本条是否为格式条款取决于谈判过程，需个案判断。</t>
        </is>
      </c>
      <c r="E16" s="40" t="inlineStr">
        <is>
          <t>需律师复核</t>
        </is>
      </c>
    </row>
    <row r="17" ht="27" customHeight="1">
      <c r="A17" s="37" t="inlineStr">
        <is>
          <t>R-08</t>
        </is>
      </c>
      <c r="B17" s="26" t="inlineStr">
        <is>
          <t>5.1(D) Delivery period</t>
        </is>
      </c>
      <c r="C17" s="26" t="inlineStr">
        <is>
          <t>《中华人民共和国民法典》第 509 条（全面履行）</t>
        </is>
      </c>
      <c r="D17" s="26" t="inlineStr">
        <is>
          <t>当事人应当全面履行自己的义务，单方延长履行期的约定能否排除该义务存在解释空间。</t>
        </is>
      </c>
      <c r="E17" s="40" t="inlineStr">
        <is>
          <t>需律师复核</t>
        </is>
      </c>
    </row>
    <row r="18" ht="27" customHeight="1">
      <c r="A18" s="37" t="inlineStr">
        <is>
          <t>R-09</t>
        </is>
      </c>
      <c r="B18" s="26" t="inlineStr">
        <is>
          <t>5.3 Loading, stowage and securing</t>
        </is>
      </c>
      <c r="C18" s="26" t="inlineStr">
        <is>
          <t>海牙—维斯比规则 / 中国《海商法》</t>
        </is>
      </c>
      <c r="D18" s="26" t="inlineStr">
        <is>
          <t>承运人对积载不当造成的货损责任存在免责与责任限额规则。具体适用需结合提单条款与装运港、目的港所属公约体系判断。</t>
        </is>
      </c>
      <c r="E18" s="40" t="inlineStr">
        <is>
          <t>需律师复核</t>
        </is>
      </c>
    </row>
    <row r="19" ht="27" customHeight="1">
      <c r="A19" s="37" t="inlineStr">
        <is>
          <t>R-10</t>
        </is>
      </c>
      <c r="B19" s="26" t="inlineStr">
        <is>
          <t>5.2 Partial shipment, transhipment and consolidation</t>
        </is>
      </c>
      <c r="C19" s="26" t="inlineStr">
        <is>
          <t>UCP 600 第 31 条（分批装运）</t>
        </is>
      </c>
      <c r="D19" s="26" t="inlineStr">
        <is>
          <t>信用证是否允许分批以信用证条款为准，与合同 5.2(A) 的允诺并不自动一致。</t>
        </is>
      </c>
      <c r="E19" s="41" t="inlineStr">
        <is>
          <t>已核实来源</t>
        </is>
      </c>
    </row>
    <row r="20" ht="27" customHeight="1">
      <c r="A20" s="37" t="inlineStr">
        <is>
          <t>R-11</t>
        </is>
      </c>
      <c r="B20" s="26" t="inlineStr">
        <is>
          <t>5.4 Shipping advice</t>
        </is>
      </c>
      <c r="C20" s="26" t="inlineStr">
        <is>
          <t>Incoterms 2020 — 通知义务</t>
        </is>
      </c>
      <c r="D20" s="26" t="inlineStr">
        <is>
          <t>CIF 项下卖方须就已完成交货给予买方充分通知，并协助买方取得运输与保险相关单据。封闭排除一切通知义务的约定与实践存在张力。</t>
        </is>
      </c>
      <c r="E20" s="41" t="inlineStr">
        <is>
          <t>已核实来源</t>
        </is>
      </c>
    </row>
    <row r="21" ht="27" customHeight="1">
      <c r="A21" s="37" t="inlineStr">
        <is>
          <t>R-12</t>
        </is>
      </c>
      <c r="B21" s="26" t="inlineStr">
        <is>
          <t>12.3 / 4.2(D)</t>
        </is>
      </c>
      <c r="C21" s="26" t="inlineStr">
        <is>
          <t>Incoterms 2020 — CIF 费用划分</t>
        </is>
      </c>
      <c r="D21" s="26" t="inlineStr">
        <is>
          <t>CIF 项下卖方须支付运费及运输合同项下应由卖方承担的费用，包括装船费、卸货港的卸货费（如运输合同已包含），买方承担卸货后的费用。</t>
        </is>
      </c>
      <c r="E21" s="41" t="inlineStr">
        <is>
          <t>已核实来源</t>
        </is>
      </c>
    </row>
    <row r="22" ht="27" customHeight="1">
      <c r="A22" s="37" t="inlineStr">
        <is>
          <t>R-13</t>
        </is>
      </c>
      <c r="B22" s="26" t="inlineStr">
        <is>
          <t>7.1 Pre-shipment inspection</t>
        </is>
      </c>
      <c r="C22" s="26" t="inlineStr">
        <is>
          <t>CISG 第 38 条、第 39 条（参照）</t>
        </is>
      </c>
      <c r="D22" s="26" t="inlineStr">
        <is>
          <t>CISG 要求买方在发现或理应发现不符后“合理时间内”通知。本合同排除 CISG，但该“合理时间”标准常被用于评估异议期是否过短。</t>
        </is>
      </c>
      <c r="E22" s="40" t="inlineStr">
        <is>
          <t>需律师复核</t>
        </is>
      </c>
    </row>
    <row r="23" ht="27" customHeight="1">
      <c r="A23" s="37" t="inlineStr">
        <is>
          <t>R-13</t>
        </is>
      </c>
      <c r="B23" s="26" t="inlineStr">
        <is>
          <t>7.1 Pre-shipment inspection</t>
        </is>
      </c>
      <c r="C23" s="26" t="inlineStr">
        <is>
          <t>《中华人民共和国民法典》第 621 条（检验期间）</t>
        </is>
      </c>
      <c r="D23" s="26" t="inlineStr">
        <is>
          <t>约定检验期间的，买受人应在期间内通知；但当事人约定的期间过短、不足以完成合理检验的，可能不能产生失权效果。具体须由法律顾问判断。</t>
        </is>
      </c>
      <c r="E23" s="40" t="inlineStr">
        <is>
          <t>需律师复核</t>
        </is>
      </c>
    </row>
    <row r="24" ht="40.5" customHeight="1">
      <c r="A24" s="37" t="inlineStr">
        <is>
          <t>R-14</t>
        </is>
      </c>
      <c r="B24" s="26" t="inlineStr">
        <is>
          <t>7.2(A) Quality and quantity claims</t>
        </is>
      </c>
      <c r="C24" s="26" t="inlineStr">
        <is>
          <t>CISG 第 39 条第 1 款（参照）</t>
        </is>
      </c>
      <c r="D24" s="26" t="inlineStr">
        <is>
          <t>CISG 规定买方应在发现或理应发现不符后“合理时间内”通知，最迟不超过实际交货后 2 年。本合同已排除 CISG，且印尼非缔约国，故该条不直接适用，仅作合理性参照。</t>
        </is>
      </c>
      <c r="E24" s="40" t="inlineStr">
        <is>
          <t>需律师复核</t>
        </is>
      </c>
    </row>
    <row r="25" ht="27" customHeight="1">
      <c r="A25" s="37" t="inlineStr">
        <is>
          <t>R-14</t>
        </is>
      </c>
      <c r="B25" s="26" t="inlineStr">
        <is>
          <t>7.2(A) Quality and quantity claims</t>
        </is>
      </c>
      <c r="C25" s="26" t="inlineStr">
        <is>
          <t>《中华人民共和国民法典》第 621 条、第 622 条</t>
        </is>
      </c>
      <c r="D25" s="26" t="inlineStr">
        <is>
          <t>约定检验期间过短不足以完成检验的，可能被认定为对该期间仅适用于表面瑕疵；隐蔽瑕疵仍可主张。</t>
        </is>
      </c>
      <c r="E25" s="40" t="inlineStr">
        <is>
          <t>需律师复核</t>
        </is>
      </c>
    </row>
    <row r="26" ht="27" customHeight="1">
      <c r="A26" s="37" t="inlineStr">
        <is>
          <t>R-15</t>
        </is>
      </c>
      <c r="B26" s="26" t="inlineStr">
        <is>
          <t>2.3 Quality specification</t>
        </is>
      </c>
      <c r="C26" s="26" t="inlineStr">
        <is>
          <t>《中华人民共和国民法典》第 470 条、第 510 条、第 511 条</t>
        </is>
      </c>
      <c r="D26" s="26" t="inlineStr">
        <is>
          <t>质量要求不明确的，按国家标准、行业标准履行；无此类标准的按通常标准或符合合同目的的特定标准履行。存在被推定为一般标准而非买方要求的风险。</t>
        </is>
      </c>
      <c r="E26" s="40" t="inlineStr">
        <is>
          <t>需律师复核</t>
        </is>
      </c>
    </row>
    <row r="27" ht="27" customHeight="1">
      <c r="A27" s="37" t="inlineStr">
        <is>
          <t>R-15</t>
        </is>
      </c>
      <c r="B27" s="26" t="inlineStr">
        <is>
          <t>2.3 Quality specification</t>
        </is>
      </c>
      <c r="C27" s="26" t="inlineStr">
        <is>
          <t>《中华人民共和国民法典》第 498 条（不利解释）</t>
        </is>
      </c>
      <c r="D27" s="26" t="inlineStr">
        <is>
          <t>对格式条款有两种以上解释的，作不利于提供格式条款一方的解释。若本合同由卖方起草，冲突条款可能被作不利于卖方的解释。</t>
        </is>
      </c>
      <c r="E27" s="40" t="inlineStr">
        <is>
          <t>需律师复核</t>
        </is>
      </c>
    </row>
    <row r="28" ht="27" customHeight="1">
      <c r="A28" s="37" t="inlineStr">
        <is>
          <t>R-16</t>
        </is>
      </c>
      <c r="B28" s="26" t="inlineStr">
        <is>
          <t>Annex A.1 / A.3 Specification table</t>
        </is>
      </c>
      <c r="C28" s="26" t="inlineStr">
        <is>
          <t>《中华人民共和国民法典》第 511 条第（一）项</t>
        </is>
      </c>
      <c r="D28" s="26" t="inlineStr">
        <is>
          <t>质量要求不明确时按国家标准、行业标准或通常标准履行。纯碱有 GB/T 210 等标准，但适用性需结合产品等级判断。</t>
        </is>
      </c>
      <c r="E28" s="40" t="inlineStr">
        <is>
          <t>需律师复核</t>
        </is>
      </c>
    </row>
    <row r="29" ht="27" customHeight="1">
      <c r="A29" s="37" t="inlineStr">
        <is>
          <t>R-16</t>
        </is>
      </c>
      <c r="B29" s="26" t="inlineStr">
        <is>
          <t>Annex A.1 / A.3 Specification table</t>
        </is>
      </c>
      <c r="C29" s="26" t="inlineStr">
        <is>
          <t>印尼 SNI（参照 7.3）</t>
        </is>
      </c>
      <c r="D29" s="26" t="inlineStr">
        <is>
          <t>合同 7.3 仅“提到”SNI 而未纳入具体标准号与版本，不构成有效的质量标准引用。</t>
        </is>
      </c>
      <c r="E29" s="40" t="inlineStr">
        <is>
          <t>需律师复核</t>
        </is>
      </c>
    </row>
    <row r="30" ht="40.5" customHeight="1">
      <c r="A30" s="37" t="inlineStr">
        <is>
          <t>R-17</t>
        </is>
      </c>
      <c r="B30" s="26" t="inlineStr">
        <is>
          <t>7.2(B) Quality and quantity claims</t>
        </is>
      </c>
      <c r="C30" s="26" t="inlineStr">
        <is>
          <t>CISG 第 25 条、第 49 条、第 74 条（参照）</t>
        </is>
      </c>
      <c r="D30" s="26" t="inlineStr">
        <is>
          <t>CISG 体系下买方在卖方根本违约时可宣告合同无效并主张包括利润损失在内的损害赔偿。本合同排除 CISG（且印尼非缔约国），该框架不适用，仅作为判断救济是否显失公平的参照。</t>
        </is>
      </c>
      <c r="E30" s="40" t="inlineStr">
        <is>
          <t>需律师复核</t>
        </is>
      </c>
    </row>
    <row r="31" ht="27" customHeight="1">
      <c r="A31" s="37" t="inlineStr">
        <is>
          <t>R-17</t>
        </is>
      </c>
      <c r="B31" s="26" t="inlineStr">
        <is>
          <t>7.2(B) Quality and quantity claims</t>
        </is>
      </c>
      <c r="C31" s="26" t="inlineStr">
        <is>
          <t>《中华人民共和国民法典》第 582 条、第 584 条、第 617 条</t>
        </is>
      </c>
      <c r="D31" s="26" t="inlineStr">
        <is>
          <t>标的物不符合质量要求的，买受人可依约定或法定主张违约责任，包括修理、重作、减少价款、赔偿损失等。合同能否以约定排除全部法定救济，需由法律顾问判断。</t>
        </is>
      </c>
      <c r="E31" s="40" t="inlineStr">
        <is>
          <t>需律师复核</t>
        </is>
      </c>
    </row>
    <row r="32" ht="15" customHeight="1">
      <c r="A32" s="37" t="inlineStr">
        <is>
          <t>R-18</t>
        </is>
      </c>
      <c r="B32" s="26" t="inlineStr">
        <is>
          <t>12.1 / 14.2 Liability and warranties</t>
        </is>
      </c>
      <c r="C32" s="26" t="inlineStr">
        <is>
          <t>《中华人民共和国民法典》第 506 条（免责条款无效情形）</t>
        </is>
      </c>
      <c r="D32" s="26" t="inlineStr">
        <is>
          <t>造成对方人身损害的、因故意或重大过失造成对方财产损失的免责条款无效。</t>
        </is>
      </c>
      <c r="E32" s="40" t="inlineStr">
        <is>
          <t>需律师复核</t>
        </is>
      </c>
    </row>
    <row r="33" ht="27" customHeight="1">
      <c r="A33" s="37" t="inlineStr">
        <is>
          <t>R-18</t>
        </is>
      </c>
      <c r="B33" s="26" t="inlineStr">
        <is>
          <t>12.1 / 14.2 Liability and warranties</t>
        </is>
      </c>
      <c r="C33" s="26" t="inlineStr">
        <is>
          <t>《中华人民共和国民法典》第 496 条、第 497 条</t>
        </is>
      </c>
      <c r="D33" s="26" t="inlineStr">
        <is>
          <t>不合理免除或减轻提供格式条款一方责任的条款可能无效。5% 上限是否落入该范围需结合谈判情况判断。</t>
        </is>
      </c>
      <c r="E33" s="40" t="inlineStr">
        <is>
          <t>需律师复核</t>
        </is>
      </c>
    </row>
    <row r="34" ht="15" customHeight="1">
      <c r="A34" s="37" t="inlineStr">
        <is>
          <t>R-19</t>
        </is>
      </c>
      <c r="B34" s="26" t="inlineStr">
        <is>
          <t>7.2(C) Quality and quantity claims</t>
        </is>
      </c>
      <c r="C34" s="26" t="inlineStr">
        <is>
          <t>《中华人民共和国民法典》第 620 条、第 621 条</t>
        </is>
      </c>
      <c r="D34" s="26" t="inlineStr">
        <is>
          <t>检验期间与通知规则；买受人在合理期间内提出异议即应视为已履行通知义务。</t>
        </is>
      </c>
      <c r="E34" s="40" t="inlineStr">
        <is>
          <t>需律师复核</t>
        </is>
      </c>
    </row>
    <row r="35" ht="27" customHeight="1">
      <c r="A35" s="37" t="inlineStr">
        <is>
          <t>R-19</t>
        </is>
      </c>
      <c r="B35" s="26" t="inlineStr">
        <is>
          <t>7.2(C) Quality and quantity claims</t>
        </is>
      </c>
      <c r="C35" s="26" t="inlineStr">
        <is>
          <t>民事诉讼举证责任一般原则</t>
        </is>
      </c>
      <c r="D35" s="26" t="inlineStr">
        <is>
          <t>主张者举证，但合同可通过明确约定调整举证责任；该约定能否对抗“持有证据一方”的举证妨碍规则，需个案判断。</t>
        </is>
      </c>
      <c r="E35" s="40" t="inlineStr">
        <is>
          <t>需律师复核</t>
        </is>
      </c>
    </row>
    <row r="36" ht="27" customHeight="1">
      <c r="A36" s="37" t="inlineStr">
        <is>
          <t>R-20</t>
        </is>
      </c>
      <c r="B36" s="26" t="inlineStr">
        <is>
          <t>12.1 / 12.2 Liability and indemnity</t>
        </is>
      </c>
      <c r="C36" s="26" t="inlineStr">
        <is>
          <t>《中华人民共和国民法典》第 509 条（诚信与合作义务）</t>
        </is>
      </c>
      <c r="D36" s="26" t="inlineStr">
        <is>
          <t>当事人应遵循诚信原则履行通知、协助等义务；权义严重失衡的合同可能被要求重新平衡。</t>
        </is>
      </c>
      <c r="E36" s="40" t="inlineStr">
        <is>
          <t>需律师复核</t>
        </is>
      </c>
    </row>
    <row r="37" ht="27" customHeight="1">
      <c r="A37" s="37" t="inlineStr">
        <is>
          <t>R-20</t>
        </is>
      </c>
      <c r="B37" s="26" t="inlineStr">
        <is>
          <t>12.1 / 12.2 Liability and indemnity</t>
        </is>
      </c>
      <c r="C37" s="26" t="inlineStr">
        <is>
          <t>纽约公约（外国仲裁裁决承认与执行）</t>
        </is>
      </c>
      <c r="D37" s="26" t="inlineStr">
        <is>
          <t>中国企业持 CIETAC 裁决赴印尼执行，需经印尼法院承认程序（见 R-30），时间与结果均具不确定性。</t>
        </is>
      </c>
      <c r="E37" s="41" t="inlineStr">
        <is>
          <t>已核实来源</t>
        </is>
      </c>
    </row>
    <row r="38" ht="27" customHeight="1">
      <c r="A38" s="37" t="inlineStr">
        <is>
          <t>R-21</t>
        </is>
      </c>
      <c r="B38" s="26" t="inlineStr">
        <is>
          <t>13.1 / 13.2 Termination</t>
        </is>
      </c>
      <c r="C38" s="26" t="inlineStr">
        <is>
          <t>CISG 第 49 条、第 64 条、第 72 条（参照）</t>
        </is>
      </c>
      <c r="D38" s="26" t="inlineStr">
        <is>
          <t>CISG 下解除权以根本违约或宽限期届满为前提。本合同排除 CISG，该框架不直接适用。</t>
        </is>
      </c>
      <c r="E38" s="40" t="inlineStr">
        <is>
          <t>需律师复核</t>
        </is>
      </c>
    </row>
    <row r="39" ht="27" customHeight="1">
      <c r="A39" s="37" t="inlineStr">
        <is>
          <t>R-21</t>
        </is>
      </c>
      <c r="B39" s="26" t="inlineStr">
        <is>
          <t>13.1 / 13.2 Termination</t>
        </is>
      </c>
      <c r="C39" s="26" t="inlineStr">
        <is>
          <t>《中华人民共和国民法典》第 563 条（法定解除）</t>
        </is>
      </c>
      <c r="D39" s="26" t="inlineStr">
        <is>
          <t>当事人一方迟延履行主要债务或有其他违约行为致使不能实现合同目的，对方可解除合同。以约定排除法定解除权的效力需由法律顾问判断。</t>
        </is>
      </c>
      <c r="E39" s="40" t="inlineStr">
        <is>
          <t>需律师复核</t>
        </is>
      </c>
    </row>
    <row r="40" ht="54" customHeight="1">
      <c r="A40" s="37" t="inlineStr">
        <is>
          <t>R-22</t>
        </is>
      </c>
      <c r="B40" s="26" t="inlineStr">
        <is>
          <t>9.3 / 9.2(B) / 10.3</t>
        </is>
      </c>
      <c r="C40" s="26" t="inlineStr">
        <is>
          <t>印尼贸易部条例 Permendag No. 22/2025（特定工业品进口）</t>
        </is>
      </c>
      <c r="D40" s="26" t="inlineStr">
        <is>
          <t>该条例以封闭式清单列出 9 类受限工业品（钢铁及其合金制品、轮胎、半成品手工工具、陶瓷、平板玻璃与安全玻璃、糖精/甜蜜素/含酒精香料制剂、酒精饮料原料、下游塑料制品、阀门）。经核对，该清单未包含 HS 2836（纯碱）。来源：peraturan.bpk.go.id。</t>
        </is>
      </c>
      <c r="E40" s="41" t="inlineStr">
        <is>
          <t>已核实来源</t>
        </is>
      </c>
    </row>
    <row r="41" ht="54" customHeight="1">
      <c r="A41" s="37" t="inlineStr">
        <is>
          <t>R-22</t>
        </is>
      </c>
      <c r="B41" s="26" t="inlineStr">
        <is>
          <t>9.3 / 9.2(B) / 10.3</t>
        </is>
      </c>
      <c r="C41" s="26" t="inlineStr">
        <is>
          <t>印尼贸易部条例 Permendag No. 20/2025（化学品、危险品与矿产品进口）</t>
        </is>
      </c>
      <c r="D41" s="26" t="inlineStr">
        <is>
          <t>该条例同样采用封闭式清单（润滑油基础油、熟料与水泥、毛坯钻石、非药用前体、油气、硝化棉、工业炸药、消耗臭氧层物质、B2 类危险物质、HFC 等），未列入 HS 2836。需注意该条例已有 Permendag No. 32/2025 修正，其修正清单本报告未逐条核对。</t>
        </is>
      </c>
      <c r="E41" s="41" t="inlineStr">
        <is>
          <t>已核实来源</t>
        </is>
      </c>
    </row>
    <row r="42" ht="27" customHeight="1">
      <c r="A42" s="37" t="inlineStr">
        <is>
          <t>R-22</t>
        </is>
      </c>
      <c r="B42" s="26" t="inlineStr">
        <is>
          <t>9.3 / 9.2(B) / 10.3</t>
        </is>
      </c>
      <c r="C42" s="26" t="inlineStr">
        <is>
          <t>产品本身的责任不因合同约定而转移</t>
        </is>
      </c>
      <c r="D42" s="26" t="inlineStr">
        <is>
          <t>将合规责任在合同上分配给买方，并不当然免除出口方在产品安全与出口环节的责任。具体适用需法律顾问判断。</t>
        </is>
      </c>
      <c r="E42" s="40" t="inlineStr">
        <is>
          <t>需律师复核</t>
        </is>
      </c>
    </row>
    <row r="43" ht="27" customHeight="1">
      <c r="A43" s="37" t="inlineStr">
        <is>
          <t>R-23</t>
        </is>
      </c>
      <c r="B43" s="26" t="inlineStr">
        <is>
          <t>10.4 / 10.2</t>
        </is>
      </c>
      <c r="C43" s="26" t="inlineStr">
        <is>
          <t>GHS（联合国化学品分类和标签全球协调制度）</t>
        </is>
      </c>
      <c r="D43" s="26" t="inlineStr">
        <is>
          <t>SDS 的 16 部分格式与分类要求源自 GHS，各国通过本国法规落地。具体强制性须查询印尼相应部委条例。</t>
        </is>
      </c>
      <c r="E43" s="40" t="inlineStr">
        <is>
          <t>需律师复核</t>
        </is>
      </c>
    </row>
    <row r="44" ht="27" customHeight="1">
      <c r="A44" s="37" t="inlineStr">
        <is>
          <t>R-23</t>
        </is>
      </c>
      <c r="B44" s="26" t="inlineStr">
        <is>
          <t>10.4 / 10.2</t>
        </is>
      </c>
      <c r="C44" s="26" t="inlineStr">
        <is>
          <t>《危险化学品安全管理条例》（中国）</t>
        </is>
      </c>
      <c r="D44" s="26" t="inlineStr">
        <is>
          <t>中国境内生产、经营危险化学品有安全管理要求；纯碱通常不作为危险化学品管理，但应以 SDS 与官方目录核实，不可推定。</t>
        </is>
      </c>
      <c r="E44" s="40" t="inlineStr">
        <is>
          <t>需律师复核</t>
        </is>
      </c>
    </row>
    <row r="45" ht="27" customHeight="1">
      <c r="A45" s="37" t="inlineStr">
        <is>
          <t>R-24</t>
        </is>
      </c>
      <c r="B45" s="26" t="inlineStr">
        <is>
          <t>10.2 Hazard classification</t>
        </is>
      </c>
      <c r="C45" s="26" t="inlineStr">
        <is>
          <t>IMDG Code（国际海运危险货物规则）</t>
        </is>
      </c>
      <c r="D45" s="26" t="inlineStr">
        <is>
          <t>危险货物分类与申报以 IMDG 危险货物一览表为准；未列入者按普通货物处理，但仍需满足货物申报与积载要求。</t>
        </is>
      </c>
      <c r="E45" s="40" t="inlineStr">
        <is>
          <t>需律师复核</t>
        </is>
      </c>
    </row>
    <row r="46" ht="27" customHeight="1">
      <c r="A46" s="37" t="inlineStr">
        <is>
          <t>R-24</t>
        </is>
      </c>
      <c r="B46" s="26" t="inlineStr">
        <is>
          <t>10.2 Hazard classification</t>
        </is>
      </c>
      <c r="C46" s="26" t="inlineStr">
        <is>
          <t>《关于危险货物运输的建议书·规章范本》（联合国 TDG）</t>
        </is>
      </c>
      <c r="D46" s="26" t="inlineStr">
        <is>
          <t>GHS 与 TDG 分类体系相互引用，SDS 第 14 部分通常引用 TDG/IMDG 条目。</t>
        </is>
      </c>
      <c r="E46" s="40" t="inlineStr">
        <is>
          <t>需律师复核</t>
        </is>
      </c>
    </row>
    <row r="47" ht="27" customHeight="1">
      <c r="A47" s="37" t="inlineStr">
        <is>
          <t>R-25</t>
        </is>
      </c>
      <c r="B47" s="26" t="inlineStr">
        <is>
          <t>9.1 / Annex C.2</t>
        </is>
      </c>
      <c r="C47" s="26" t="inlineStr">
        <is>
          <t>中国—东盟自由贸易区（ACFTA）原产地规则</t>
        </is>
      </c>
      <c r="D47" s="26" t="inlineStr">
        <is>
          <t>Form E 为 ACFTA 项下优惠原产地证书格式，需由出口方在授权机构申领。具体规则版本以现行议定书为准。</t>
        </is>
      </c>
      <c r="E47" s="40" t="inlineStr">
        <is>
          <t>需律师复核</t>
        </is>
      </c>
    </row>
    <row r="48" ht="15" customHeight="1">
      <c r="A48" s="37" t="inlineStr">
        <is>
          <t>R-25</t>
        </is>
      </c>
      <c r="B48" s="26" t="inlineStr">
        <is>
          <t>9.1 / Annex C.2</t>
        </is>
      </c>
      <c r="C48" s="26" t="inlineStr">
        <is>
          <t>RCEP 原产地规则</t>
        </is>
      </c>
      <c r="D48" s="26" t="inlineStr">
        <is>
          <t>RCEP 项下亦有优惠安排，两种路径的适用条件与税率比较需按具体税目核算。</t>
        </is>
      </c>
      <c r="E48" s="40" t="inlineStr">
        <is>
          <t>需律师复核</t>
        </is>
      </c>
    </row>
    <row r="49" ht="54" customHeight="1">
      <c r="A49" s="37" t="inlineStr">
        <is>
          <t>R-26</t>
        </is>
      </c>
      <c r="B49" s="26" t="inlineStr">
        <is>
          <t>15.3 Arbitration</t>
        </is>
      </c>
      <c r="C49" s="26" t="inlineStr">
        <is>
          <t>纽约公约（承认及执行外国仲裁裁决公约）</t>
        </is>
      </c>
      <c r="D49" s="26" t="inlineStr">
        <is>
          <t>中国（1987-01-22 加入）与印尼（1981-10-07 加入）均为缔约国，且两国均作出“互惠”与“商事”两项保留：仅承认在另一缔约国领土内作出的裁决，且仅限商事法律关系。货物买卖争议正处于两国保留覆盖的范围之内，因此互惠保留不构成执行障碍。</t>
        </is>
      </c>
      <c r="E49" s="41" t="inlineStr">
        <is>
          <t>已核实来源</t>
        </is>
      </c>
    </row>
    <row r="50" ht="15" customHeight="1">
      <c r="A50" s="37" t="inlineStr">
        <is>
          <t>R-26</t>
        </is>
      </c>
      <c r="B50" s="26" t="inlineStr">
        <is>
          <t>15.3 Arbitration</t>
        </is>
      </c>
      <c r="C50" s="26" t="inlineStr">
        <is>
          <t>印尼 UU No. 30/1999（仲裁与替代性争议解决）</t>
        </is>
      </c>
      <c r="D50" s="26" t="inlineStr">
        <is>
          <t>外国仲裁裁决在印尼的承认与执行须经雅加达中区地方法院程序。</t>
        </is>
      </c>
      <c r="E50" s="40" t="inlineStr">
        <is>
          <t>需律师复核</t>
        </is>
      </c>
    </row>
    <row r="51" ht="40.5" customHeight="1">
      <c r="A51" s="37" t="inlineStr">
        <is>
          <t>R-26</t>
        </is>
      </c>
      <c r="B51" s="26" t="inlineStr">
        <is>
          <t>15.3 Arbitration</t>
        </is>
      </c>
      <c r="C51" s="26" t="inlineStr">
        <is>
          <t>印尼最高法院 PERMA No. 3/2023</t>
        </is>
      </c>
      <c r="D51" s="26" t="inlineStr">
        <is>
          <t>2023-10-12 制定、2023-10-17 生效，规定仲裁员指定、回避、裁决执行与撤销申请的程序。该条例常被误写为“2022 年第 3 号”，实为 2023 年第 3 号。</t>
        </is>
      </c>
      <c r="E51" s="41" t="inlineStr">
        <is>
          <t>已核实来源</t>
        </is>
      </c>
    </row>
    <row r="52" ht="27" customHeight="1">
      <c r="A52" s="37" t="inlineStr">
        <is>
          <t>R-26</t>
        </is>
      </c>
      <c r="B52" s="26" t="inlineStr">
        <is>
          <t>15.3 Arbitration</t>
        </is>
      </c>
      <c r="C52" s="26" t="inlineStr">
        <is>
          <t>CIETAC 仲裁规则</t>
        </is>
      </c>
      <c r="D52" s="26" t="inlineStr">
        <is>
          <t>现行规则就仲裁地、语言、仲裁员指定与简易程序有具体规定，须以提交仲裁时有效版本为准。</t>
        </is>
      </c>
      <c r="E52" s="40" t="inlineStr">
        <is>
          <t>需律师复核</t>
        </is>
      </c>
    </row>
    <row r="53" ht="27" customHeight="1">
      <c r="A53" s="37" t="inlineStr">
        <is>
          <t>R-27</t>
        </is>
      </c>
      <c r="B53" s="26" t="inlineStr">
        <is>
          <t>15.2 Friendly negotiation</t>
        </is>
      </c>
      <c r="C53" s="26" t="inlineStr">
        <is>
          <t>CIETAC 仲裁规则（前置程序）</t>
        </is>
      </c>
      <c r="D53" s="26" t="inlineStr">
        <is>
          <t>仲裁庭通常尊重当事人的协商前置约定，但对是否实际履行会作实质审查，条款不明易引发管辖权异议。</t>
        </is>
      </c>
      <c r="E53" s="40" t="inlineStr">
        <is>
          <t>需律师复核</t>
        </is>
      </c>
    </row>
    <row r="54" ht="15" customHeight="1">
      <c r="A54" s="37" t="inlineStr">
        <is>
          <t>R-28</t>
        </is>
      </c>
      <c r="B54" s="26" t="inlineStr">
        <is>
          <t>15.3 / 15.5 Arbitration and courts</t>
        </is>
      </c>
      <c r="C54" s="26" t="inlineStr">
        <is>
          <t>《中华人民共和国民事诉讼法》涉外编</t>
        </is>
      </c>
      <c r="D54" s="26" t="inlineStr">
        <is>
          <t>涉外合同中有效仲裁条款通常排除法院管辖；条款效力须依中国法审查。</t>
        </is>
      </c>
      <c r="E54" s="40" t="inlineStr">
        <is>
          <t>需律师复核</t>
        </is>
      </c>
    </row>
    <row r="55" ht="67.5" customHeight="1">
      <c r="A55" s="37" t="inlineStr">
        <is>
          <t>R-29</t>
        </is>
      </c>
      <c r="B55" s="26" t="inlineStr">
        <is>
          <t>15.1 Governing law</t>
        </is>
      </c>
      <c r="C55" s="26" t="inlineStr">
        <is>
          <t>CISG 缔约国状态</t>
        </is>
      </c>
      <c r="D55" s="26" t="inlineStr">
        <is>
          <t>据 UNCITRAL 官方缔约国表：中国为缔约国（1986-12-11 批准，1988-01-01 生效），并依公约保留声明不受第 1(1)(b) 条约束；印度尼西亚未列入该表（共 97 个缔约方）。因印尼非缔约国，CISG 第 1(1)(a) 条的适用条件本不满足，本合同排除 CISG 的表述属于巩固性条款。</t>
        </is>
      </c>
      <c r="E55" s="40" t="inlineStr">
        <is>
          <t>需律师复核</t>
        </is>
      </c>
    </row>
    <row r="56" ht="27" customHeight="1">
      <c r="A56" s="37" t="inlineStr">
        <is>
          <t>R-29</t>
        </is>
      </c>
      <c r="B56" s="26" t="inlineStr">
        <is>
          <t>15.1 Governing law</t>
        </is>
      </c>
      <c r="C56" s="26" t="inlineStr">
        <is>
          <t>《中华人民共和国涉外民事关系法律适用法》</t>
        </is>
      </c>
      <c r="D56" s="26" t="inlineStr">
        <is>
          <t>当事人可协议选择合同适用的法律；涉及中国强制性规定的，须直接适用该强制性规定。</t>
        </is>
      </c>
      <c r="E56" s="40" t="inlineStr">
        <is>
          <t>需律师复核</t>
        </is>
      </c>
    </row>
    <row r="57" ht="27" customHeight="1">
      <c r="A57" s="37" t="inlineStr">
        <is>
          <t>R-30</t>
        </is>
      </c>
      <c r="B57" s="26" t="inlineStr">
        <is>
          <t>15.4 / 1.2 Language and precedence</t>
        </is>
      </c>
      <c r="C57" s="26" t="inlineStr">
        <is>
          <t>印尼 UU No. 24/2009 第 31 条（国家语言法）</t>
        </is>
      </c>
      <c r="D57" s="26" t="inlineStr">
        <is>
          <t>第 31(1) 条要求涉及国家机构、政府机构、印尼私营主体或印尼公民的协议使用印尼语；第 31(2) 条规定涉外的还须使用外方语言和/或英语。</t>
        </is>
      </c>
      <c r="E57" s="40" t="inlineStr">
        <is>
          <t>需律师复核</t>
        </is>
      </c>
    </row>
    <row r="58" ht="27" customHeight="1">
      <c r="A58" s="37" t="inlineStr">
        <is>
          <t>R-30</t>
        </is>
      </c>
      <c r="B58" s="26" t="inlineStr">
        <is>
          <t>15.4 / 1.2 Language and precedence</t>
        </is>
      </c>
      <c r="C58" s="26" t="inlineStr">
        <is>
          <t>印尼最高法院 SEMA No. 3/2023</t>
        </is>
      </c>
      <c r="D58" s="26" t="inlineStr">
        <is>
          <t>2023 年 11 月发布。缺少印尼语译本本身不得作为撤销协议的理由，除非能证明缺译本系一方恶意所致。</t>
        </is>
      </c>
      <c r="E58" s="41" t="inlineStr">
        <is>
          <t>已核实来源</t>
        </is>
      </c>
    </row>
    <row r="59" ht="40.5" customHeight="1">
      <c r="A59" s="37" t="inlineStr">
        <is>
          <t>R-30</t>
        </is>
      </c>
      <c r="B59" s="26" t="inlineStr">
        <is>
          <t>15.4 / 1.2 Language and precedence</t>
        </is>
      </c>
      <c r="C59" s="26" t="inlineStr">
        <is>
          <t>Putusan MA No. 601 K/Pdt/2015（Nine AM Ltd 案）</t>
        </is>
      </c>
      <c r="D59" s="26" t="inlineStr">
        <is>
          <t>2015-08-31。最高法院维持下级法院判决，认定违反语言要求的纯英文贷款协议缺乏“合法原因”，自始无效。SEMA 3/2023 后该判例的适用已被限缩，但未被正式推翻。</t>
        </is>
      </c>
      <c r="E59" s="41" t="inlineStr">
        <is>
          <t>已核实来源</t>
        </is>
      </c>
    </row>
    <row r="60" ht="15" customHeight="1">
      <c r="A60" s="37" t="inlineStr">
        <is>
          <t>R-30</t>
        </is>
      </c>
      <c r="B60" s="26" t="inlineStr">
        <is>
          <t>15.4 / 1.2 Language and precedence</t>
        </is>
      </c>
      <c r="C60" s="26" t="inlineStr">
        <is>
          <t>Perpres No. 63/2019 第 26 条</t>
        </is>
      </c>
      <c r="D60" s="26" t="inlineStr">
        <is>
          <t>涉外协议以印尼语与外方语言并用；双方可约定出现歧义时以某一语言为准。</t>
        </is>
      </c>
      <c r="E60" s="40" t="inlineStr">
        <is>
          <t>需律师复核</t>
        </is>
      </c>
    </row>
    <row r="61" ht="27" customHeight="1">
      <c r="A61" s="37" t="inlineStr">
        <is>
          <t>R-30</t>
        </is>
      </c>
      <c r="B61" s="26" t="inlineStr">
        <is>
          <t>15.4 / 1.2 Language and precedence</t>
        </is>
      </c>
      <c r="C61" s="26" t="inlineStr">
        <is>
          <t>《中华人民共和国民法典》第 142 条、第 466 条</t>
        </is>
      </c>
      <c r="D61" s="26" t="inlineStr">
        <is>
          <t>合同解释以文本、相关条款、目的、习惯与诚信原则为准；不同语言文本间的冲突需按首要文本原则处理。</t>
        </is>
      </c>
      <c r="E61" s="40" t="inlineStr">
        <is>
          <t>需律师复核</t>
        </is>
      </c>
    </row>
    <row r="62" ht="27" customHeight="1">
      <c r="A62" s="37" t="inlineStr">
        <is>
          <t>R-31</t>
        </is>
      </c>
      <c r="B62" s="26" t="inlineStr">
        <is>
          <t>8.1 / 8.2 Risk and title</t>
        </is>
      </c>
      <c r="C62" s="26" t="inlineStr">
        <is>
          <t>《中华人民共和国民法典》第 641 条、第 642 条（所有权保留）</t>
        </is>
      </c>
      <c r="D62" s="26" t="inlineStr">
        <is>
          <t>当事人可约定所有权保留；未经登记不得对抗善意第三人。该规则为中国法规则，在印尼境内的效力另需按印尼法判断。</t>
        </is>
      </c>
      <c r="E62" s="40" t="inlineStr">
        <is>
          <t>需律师复核</t>
        </is>
      </c>
    </row>
    <row r="63" ht="27" customHeight="1">
      <c r="A63" s="37" t="inlineStr">
        <is>
          <t>R-31</t>
        </is>
      </c>
      <c r="B63" s="26" t="inlineStr">
        <is>
          <t>8.1 / 8.2 Risk and title</t>
        </is>
      </c>
      <c r="C63" s="26" t="inlineStr">
        <is>
          <t>《中华人民共和国民法典》第 604 条（风险转移）</t>
        </is>
      </c>
      <c r="D63" s="26" t="inlineStr">
        <is>
          <t>标的物毁损灭失的风险在交付前由出卖人承担、交付后由买受人承担，但法律另有规定或当事人另有约定的除外。</t>
        </is>
      </c>
      <c r="E63" s="40" t="inlineStr">
        <is>
          <t>需律师复核</t>
        </is>
      </c>
    </row>
    <row r="64" ht="27" customHeight="1">
      <c r="A64" s="37" t="inlineStr">
        <is>
          <t>R-31</t>
        </is>
      </c>
      <c r="B64" s="26" t="inlineStr">
        <is>
          <t>8.1 / 8.2 Risk and title</t>
        </is>
      </c>
      <c r="C64" s="26" t="inlineStr">
        <is>
          <t>印尼民法典（KUHPerdata）买卖合同相关规定</t>
        </is>
      </c>
      <c r="D64" s="26" t="inlineStr">
        <is>
          <t>印尼法下货物所有权转移与风险转移的规则与中国法不同，且实践中对所有权保留的可执行性存在争议。须由印尼律师出具意见。</t>
        </is>
      </c>
      <c r="E64" s="40" t="inlineStr">
        <is>
          <t>需律师复核</t>
        </is>
      </c>
    </row>
    <row r="65" ht="27" customHeight="1">
      <c r="A65" s="37" t="inlineStr">
        <is>
          <t>R-32</t>
        </is>
      </c>
      <c r="B65" s="26" t="inlineStr">
        <is>
          <t>8.3 Insurance / 14.2 Warranties</t>
        </is>
      </c>
      <c r="C65" s="26" t="inlineStr">
        <is>
          <t>《中华人民共和国民法典》第 1202 条、第 1203 条（产品责任）</t>
        </is>
      </c>
      <c r="D65" s="26" t="inlineStr">
        <is>
          <t>因产品缺陷造成他人损害的，被侵权人可向生产者或销售者请求赔偿。合同双方之间对第三人的责任划分约定，通常不能对抗第三人。</t>
        </is>
      </c>
      <c r="E65" s="40" t="inlineStr">
        <is>
          <t>需律师复核</t>
        </is>
      </c>
    </row>
    <row r="66" ht="27" customHeight="1">
      <c r="A66" s="37" t="inlineStr">
        <is>
          <t>R-32</t>
        </is>
      </c>
      <c r="B66" s="26" t="inlineStr">
        <is>
          <t>8.3 Insurance / 14.2 Warranties</t>
        </is>
      </c>
      <c r="C66" s="26" t="inlineStr">
        <is>
          <t>印尼消费者保护与产品责任规则</t>
        </is>
      </c>
      <c r="D66" s="26" t="inlineStr">
        <is>
          <t>印尼对进入本国市场的产品有生产者责任要求，具体适用范围与举证规则须由印尼律师核实。</t>
        </is>
      </c>
      <c r="E66" s="40" t="inlineStr">
        <is>
          <t>需律师复核</t>
        </is>
      </c>
    </row>
    <row r="67" ht="27" customHeight="1">
      <c r="A67" s="37" t="inlineStr">
        <is>
          <t>R-33</t>
        </is>
      </c>
      <c r="B67" s="26" t="inlineStr">
        <is>
          <t>14.1 Mutual representations</t>
        </is>
      </c>
      <c r="C67" s="26" t="inlineStr">
        <is>
          <t>《中华人民共和国出口管制法》</t>
        </is>
      </c>
      <c r="D67" s="26" t="inlineStr">
        <is>
          <t>出口经营者对管制物项的最终用户和最终用途负有核验义务；对非管制物项在特定情形下亦可能适用临时管制。</t>
        </is>
      </c>
      <c r="E67" s="40" t="inlineStr">
        <is>
          <t>需律师复核</t>
        </is>
      </c>
    </row>
    <row r="68" ht="27" customHeight="1">
      <c r="A68" s="37" t="inlineStr">
        <is>
          <t>R-33</t>
        </is>
      </c>
      <c r="B68" s="26" t="inlineStr">
        <is>
          <t>14.1 Mutual representations</t>
        </is>
      </c>
      <c r="C68" s="26" t="inlineStr">
        <is>
          <t>WTO 反倾销协定 / 印尼贸易救济规定</t>
        </is>
      </c>
      <c r="D68" s="26" t="inlineStr">
        <is>
          <t>印尼可通过反倾销、反补贴或保障措施对进口产品加征关税。是否对中国产纯碱适用须以印尼贸易部官方公告为准。</t>
        </is>
      </c>
      <c r="E68" s="40" t="inlineStr">
        <is>
          <t>需律师复核</t>
        </is>
      </c>
    </row>
    <row r="69" ht="27" customHeight="1">
      <c r="A69" s="37" t="inlineStr">
        <is>
          <t>R-34</t>
        </is>
      </c>
      <c r="B69" s="26" t="inlineStr">
        <is>
          <t>15.2 Friendly negotiation</t>
        </is>
      </c>
      <c r="C69" s="26" t="inlineStr">
        <is>
          <t>《中华人民共和国民法典》第 509 条、第 527 条</t>
        </is>
      </c>
      <c r="D69" s="26" t="inlineStr">
        <is>
          <t>诚信履行与合作义务；先履行一方的中止履行权（不安抗辩）在本合同中被 6.4(B) 排除，需评估该排除对法定抗辩权的影响。</t>
        </is>
      </c>
      <c r="E69" s="40" t="inlineStr">
        <is>
          <t>需律师复核</t>
        </is>
      </c>
    </row>
    <row r="70" ht="27" customHeight="1">
      <c r="A70" s="37" t="inlineStr">
        <is>
          <t>R-35</t>
        </is>
      </c>
      <c r="B70" s="26" t="inlineStr">
        <is>
          <t>5.1 Delivery period</t>
        </is>
      </c>
      <c r="C70" s="26" t="inlineStr">
        <is>
          <t>《中华人民共和国民法典》第 577 条、第 585 条</t>
        </is>
      </c>
      <c r="D70" s="26" t="inlineStr">
        <is>
          <t>当事人一方不履行合同义务或履行不符合约定的应承担违约责任；违约金过高或过低可请求调整。</t>
        </is>
      </c>
      <c r="E70" s="40" t="inlineStr">
        <is>
          <t>需律师复核</t>
        </is>
      </c>
    </row>
    <row r="71" ht="27" customHeight="1">
      <c r="A71" s="37" t="inlineStr">
        <is>
          <t>R-36</t>
        </is>
      </c>
      <c r="B71" s="26" t="inlineStr">
        <is>
          <t>16.6 Relationship of the Parties (and Article 16 generally)</t>
        </is>
      </c>
      <c r="C71" s="26" t="inlineStr">
        <is>
          <t>印尼《个人信息保护法》（UU No. 27/2022）</t>
        </is>
      </c>
      <c r="D71" s="26" t="inlineStr">
        <is>
          <t>该法对跨境个人数据传输设有条件要求。具体适用须以印尼官方文本与实施细则为准，本报告未作确定性认定。</t>
        </is>
      </c>
      <c r="E71" s="40" t="inlineStr">
        <is>
          <t>需律师复核</t>
        </is>
      </c>
    </row>
    <row r="72" ht="15" customHeight="1">
      <c r="A72" s="37" t="inlineStr">
        <is>
          <t>R-36</t>
        </is>
      </c>
      <c r="B72" s="26" t="inlineStr">
        <is>
          <t>16.6 Relationship of the Parties (and Article 16 generally)</t>
        </is>
      </c>
      <c r="C72" s="26" t="inlineStr">
        <is>
          <t>《中华人民共和国民法典》第 501 条、第 1035 条</t>
        </is>
      </c>
      <c r="D72" s="26" t="inlineStr">
        <is>
          <t>商业秘密保护；处理个人信息应遵循合法、正当、必要原则。</t>
        </is>
      </c>
      <c r="E72" s="40" t="inlineStr">
        <is>
          <t>需律师复核</t>
        </is>
      </c>
    </row>
    <row r="73" ht="15" customHeight="1">
      <c r="A73" s="37" t="inlineStr">
        <is>
          <t>R-37</t>
        </is>
      </c>
      <c r="B73" s="26" t="inlineStr">
        <is>
          <t>Annex B.3 / Annex A.2</t>
        </is>
      </c>
      <c r="C73" s="26" t="inlineStr">
        <is>
          <t>IMSBC Code（国际海运固体散装货物规则）</t>
        </is>
      </c>
      <c r="D73" s="26" t="inlineStr">
        <is>
          <t>适用于散装固体货物；本合同为袋装，主要参照一般包装与货物申报要求。</t>
        </is>
      </c>
      <c r="E73" s="40" t="inlineStr">
        <is>
          <t>需律师复核</t>
        </is>
      </c>
    </row>
    <row r="74" ht="15" customHeight="1">
      <c r="A74" s="37" t="inlineStr">
        <is>
          <t>R-37</t>
        </is>
      </c>
      <c r="B74" s="26" t="inlineStr">
        <is>
          <t>Annex B.3 / Annex A.2</t>
        </is>
      </c>
      <c r="C74" s="26" t="inlineStr">
        <is>
          <t>Incoterms 2020 — 包装义务</t>
        </is>
      </c>
      <c r="D74" s="26" t="inlineStr">
        <is>
          <t>卖方须按合同约定包装；合同未约定的，按行业惯例可识别的适宜方式包装。</t>
        </is>
      </c>
      <c r="E74" s="41" t="inlineStr">
        <is>
          <t>已核实来源</t>
        </is>
      </c>
    </row>
    <row r="75" ht="27" customHeight="1">
      <c r="A75" s="37" t="inlineStr">
        <is>
          <t>R-38</t>
        </is>
      </c>
      <c r="B75" s="26" t="inlineStr">
        <is>
          <t>Execution / Parties</t>
        </is>
      </c>
      <c r="C75" s="26" t="inlineStr">
        <is>
          <t>《中华人民共和国民法典》第 171 条、第 172 条（无权代理）</t>
        </is>
      </c>
      <c r="D75" s="26" t="inlineStr">
        <is>
          <t>行为人没有代理权订立的合同，未经被代理人追认，对被代理人不发生效力；相对人有理由相信行为人有代理权的除外。</t>
        </is>
      </c>
      <c r="E75" s="40" t="inlineStr">
        <is>
          <t>需律师复核</t>
        </is>
      </c>
    </row>
    <row r="76" ht="27" customHeight="1">
      <c r="A76" s="37" t="inlineStr">
        <is>
          <t>R-38</t>
        </is>
      </c>
      <c r="B76" s="26" t="inlineStr">
        <is>
          <t>Execution / Parties</t>
        </is>
      </c>
      <c r="C76" s="26" t="inlineStr">
        <is>
          <t>印尼公司法（PT Limited Liability Company Law）</t>
        </is>
      </c>
      <c r="D76" s="26" t="inlineStr">
        <is>
          <t>印尼 PT 的董事会代表权限受公司组织章程约束，具体规则须以印尼公司法和公司章程为准。</t>
        </is>
      </c>
      <c r="E76" s="40" t="inlineStr">
        <is>
          <t>需律师复核</t>
        </is>
      </c>
    </row>
  </sheetData>
  <autoFilter ref="A4:E76"/>
  <mergeCells count="3">
    <mergeCell ref="A2:E2"/>
    <mergeCell ref="A1:E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showGridLines="0" workbookViewId="0">
      <selection activeCell="A1" sqref="A1"/>
    </sheetView>
  </sheetViews>
  <sheetFormatPr baseColWidth="8" defaultRowHeight="15"/>
  <cols>
    <col width="3" customWidth="1" min="1" max="1"/>
    <col width="30" customWidth="1" min="2" max="2"/>
    <col width="92" customWidth="1" min="3" max="3"/>
  </cols>
  <sheetData>
    <row r="1" ht="34" customHeight="1">
      <c r="A1" s="1" t="inlineStr">
        <is>
          <t>审阅依据与边界</t>
        </is>
      </c>
    </row>
    <row r="2" ht="20" customHeight="1">
      <c r="A2" s="2" t="inlineStr">
        <is>
          <t>Methodology, verification register and limitations</t>
        </is>
      </c>
    </row>
    <row r="5">
      <c r="B5" s="42" t="inlineStr">
        <is>
          <t>一、审阅范围</t>
        </is>
      </c>
    </row>
    <row r="6" ht="45" customHeight="1">
      <c r="B6" s="43" t="inlineStr">
        <is>
          <t>Contract text, all Annexes, and the commercial logic of the transaction. No independent legal opinion, no site inspection, no verification of counterparty identity, credit standing or Indonesian regulatory status.</t>
        </is>
      </c>
    </row>
    <row r="8">
      <c r="B8" s="42" t="inlineStr">
        <is>
          <t>二、审阅方法</t>
        </is>
      </c>
    </row>
    <row r="9" ht="120" customHeight="1">
      <c r="B9" s="43" t="inlineStr">
        <is>
          <t>1) 先识别合同主体、产品、交易条件与条款结构，形成条款索引；
2) 逐条比对合同内部一致性（同一事项在多处出现时是否冲突）；
3) 将我方身份（卖方/买方）代入，判断该条款使谁承担义务与风险；
4) 对缺失的常见条款逐项检核，明确标注为「缺失」而非推定其存在；
5) 对涉及法律适用的事项，检索可核实的规则来源并标注核实状态；
6) 每条问题必须锚定合同原文位置，并给出可执行的确认事项。</t>
        </is>
      </c>
    </row>
    <row r="11">
      <c r="B11" s="42" t="inlineStr">
        <is>
          <t>三、本报告不做的事</t>
        </is>
      </c>
    </row>
    <row r="12" ht="90" customHeight="1">
      <c r="B12" s="43" t="inlineStr">
        <is>
          <t>· 不对合同效力、条款有效性作出确定性法律结论；
· 不推定合同中不存在的内容；
· 不将正常商业安排判定为违法（例如较高的违约金、特定仲裁地，本身均属商业谈判结果）；
· 不核验交易对手资信、货物实测品质、目的国监管现状；
· 不提供税务、外汇、海关归类结论。</t>
        </is>
      </c>
    </row>
    <row r="14">
      <c r="B14" s="42" t="inlineStr">
        <is>
          <t>四、需要特别提示的一点</t>
        </is>
      </c>
    </row>
    <row r="15" ht="30" customHeight="1">
      <c r="B15" s="43" t="inlineStr">
        <is>
          <t>本样例中，印度尼西亚并非《联合国国际货物销售合同公约》（CISG）缔约国（据 UNCITRAL 官方缔约国表），因此 CISG 本不适用于本合同，第 15.1 条的「排除 CISG」表述属于巩固性安排，真正起作用的是「适用中国法」与「仲裁地/执行」的选择。</t>
        </is>
      </c>
    </row>
    <row r="17">
      <c r="B17" s="42" t="inlineStr">
        <is>
          <t>五、免责声明</t>
        </is>
      </c>
    </row>
    <row r="18" ht="45" customHeight="1">
      <c r="B18" s="43" t="inlineStr">
        <is>
          <t>本报告为业务风险提醒，不构成法律意见。所有法律适用结论均需由具备中国法与印度尼西亚法执业资格的法律顾问复核后使用。The report is a commercial risk flag list, not legal advice. Every legal characterisation must be confirmed by qualified PRC and Indonesian counsel before it is relied upon in negotiation or dispute.</t>
        </is>
      </c>
    </row>
    <row r="20">
      <c r="B20" s="44" t="inlineStr">
        <is>
          <t>六、核实登记</t>
        </is>
      </c>
    </row>
    <row r="21">
      <c r="B21" s="10" t="inlineStr">
        <is>
          <t>事项</t>
        </is>
      </c>
      <c r="C21" s="10" t="inlineStr">
        <is>
          <t>结论</t>
        </is>
      </c>
      <c r="D21" s="10" t="inlineStr">
        <is>
          <t>来源</t>
        </is>
      </c>
    </row>
    <row r="22" ht="28" customHeight="1">
      <c r="B22" s="45" t="inlineStr">
        <is>
          <t>中国为 CISG 缔约国</t>
        </is>
      </c>
      <c r="C22" s="26" t="inlineStr">
        <is>
          <t>已核实：1986-12-11 批准，1988-01-01 生效，附第 1(1)(b) 条保留声明
来源：UNCITRAL CISG Status 官方页面</t>
        </is>
      </c>
    </row>
    <row r="23" ht="28" customHeight="1">
      <c r="B23" s="45" t="inlineStr">
        <is>
          <t>印度尼西亚 CISG 缔约国身份</t>
        </is>
      </c>
      <c r="C23" s="26" t="inlineStr">
        <is>
          <t>已核实：未出现在 97 个缔约方名单中（非缔约国）
来源：UNCITRAL CISG Status 官方页面</t>
        </is>
      </c>
    </row>
    <row r="24" ht="28" customHeight="1">
      <c r="B24" s="45" t="inlineStr">
        <is>
          <t>CIF 保险最低要求</t>
        </is>
      </c>
      <c r="C24" s="26" t="inlineStr">
        <is>
          <t>已核实：ICC Institute Cargo Clauses (C)；ICC 官方说明 CIP 已提高为 (A)，CIF 仍为 (C)
来源：ICC Digital Library（Incoterms 2020 规则文本）</t>
        </is>
      </c>
    </row>
    <row r="25" ht="28" customHeight="1">
      <c r="B25" s="45" t="inlineStr">
        <is>
          <t>CIF 风险转移点</t>
        </is>
      </c>
      <c r="C25" s="26" t="inlineStr">
        <is>
          <t>已核实：货物在装运港装上船时风险转移（与 FOB 相同），但卖方仍须订舱至目的港
来源：ICC Digital Library（Incoterms 2020 规则文本）</t>
        </is>
      </c>
    </row>
    <row r="26" ht="28" customHeight="1">
      <c r="B26" s="45" t="inlineStr">
        <is>
          <t>印尼合同语言要求（现行立场）</t>
        </is>
      </c>
      <c r="C26" s="26" t="inlineStr">
        <is>
          <t>已核实：SEMA No. 3/2023 规定缺印尼语译本本身不得作为撤销理由，恶意除外
来源：印尼最高法院 SEMA 3/2023；Nine AM 案 Putusan 601 K/Pdt/2015</t>
        </is>
      </c>
    </row>
    <row r="27" ht="28" customHeight="1">
      <c r="B27" s="45" t="inlineStr">
        <is>
          <t>印中纽约公约关系</t>
        </is>
      </c>
      <c r="C27" s="26" t="inlineStr">
        <is>
          <t>已核实：两国均为缔约国（印尼 1981-10-07、中国 1987-01-22），均作互惠+商事保留
来源：newyorkconvention.org 缔约国页</t>
        </is>
      </c>
    </row>
    <row r="28" ht="28" customHeight="1">
      <c r="B28" s="45" t="inlineStr">
        <is>
          <t>外国仲裁裁决在印尼执行程序</t>
        </is>
      </c>
      <c r="C28" s="26" t="inlineStr">
        <is>
          <t>已核实：PERMA No. 3/2023（2023-10-17 生效）
来源：印尼最高法院 JDIH</t>
        </is>
      </c>
    </row>
    <row r="29" ht="28" customHeight="1">
      <c r="B29" s="45" t="inlineStr">
        <is>
          <t>纯碱 HS 2836 是否在印尼限制进口清单</t>
        </is>
      </c>
      <c r="C29" s="26" t="inlineStr">
        <is>
          <t>已核实（负向）：Permendag 22/2025 与 20/2025 封闭清单均未列入 2836
来源：peraturan.bpk.go.id</t>
        </is>
      </c>
    </row>
    <row r="30" ht="28" customHeight="1">
      <c r="B30" s="45" t="inlineStr">
        <is>
          <t>纯碱是否需强制 SNI</t>
        </is>
      </c>
      <c r="C30" s="26" t="inlineStr">
        <is>
          <t>未核实：未查得针对 2836.20 的强制 SNI，但未能取得官方强制名录，不得据此认定“不存在”
来源：—</t>
        </is>
      </c>
    </row>
    <row r="31" ht="28" customHeight="1">
      <c r="B31" s="45" t="inlineStr">
        <is>
          <t>印尼对华纯碱反倾销措施</t>
        </is>
      </c>
      <c r="C31" s="26" t="inlineStr">
        <is>
          <t>未核实：KADI 公开页面未见相关案件，属证据缺失而非证明不存在
来源：KADI 官网（未取得完整措施清单）</t>
        </is>
      </c>
    </row>
    <row r="32" ht="28" customHeight="1">
      <c r="B32" s="45" t="inlineStr">
        <is>
          <t>ACFTA 3.0 生效状态</t>
        </is>
      </c>
      <c r="C32" s="26" t="inlineStr">
        <is>
          <t>未核实：截至检索时点未见生效确认；现行 Form E 仍为可操作路径
来源：越南工贸部公告 / 泰媒报道（二手）</t>
        </is>
      </c>
    </row>
    <row r="33" ht="28" customHeight="1">
      <c r="B33" s="45" t="inlineStr">
        <is>
          <t>中国—东盟协定税率与 MFN 税率差额</t>
        </is>
      </c>
      <c r="C33" s="26" t="inlineStr">
        <is>
          <t>未核实：需按印尼海关税则具体税目核算
来源：—</t>
        </is>
      </c>
    </row>
  </sheetData>
  <mergeCells count="19">
    <mergeCell ref="C23"/>
    <mergeCell ref="C32"/>
    <mergeCell ref="B18:C18"/>
    <mergeCell ref="C28"/>
    <mergeCell ref="A2:C2"/>
    <mergeCell ref="B12:C12"/>
    <mergeCell ref="C30"/>
    <mergeCell ref="C33"/>
    <mergeCell ref="C24"/>
    <mergeCell ref="C26"/>
    <mergeCell ref="C29"/>
    <mergeCell ref="C25"/>
    <mergeCell ref="B9:C9"/>
    <mergeCell ref="C22"/>
    <mergeCell ref="C31"/>
    <mergeCell ref="B6:C6"/>
    <mergeCell ref="B15:C15"/>
    <mergeCell ref="A1:C1"/>
    <mergeCell ref="C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Foreign Trade Contract Review Skill</dc:creator>
  <dc:title xmlns:dc="http://purl.org/dc/elements/1.1/">外贸合同审阅清单 — 模拟合同</dc:title>
  <dc:description xmlns:dc="http://purl.org/dc/elements/1.1/">SIMULATED — business risk flags, not legal advice.</dc:description>
  <dc:subject xmlns:dc="http://purl.org/dc/elements/1.1/">ZJSA-2026-0417-SIM</dc:subject>
  <dcterms:created xmlns:dcterms="http://purl.org/dc/terms/" xmlns:xsi="http://www.w3.org/2001/XMLSchema-instance" xsi:type="dcterms:W3CDTF">2026-10-19T11:01:51Z</dcterms:created>
  <dcterms:modified xmlns:dcterms="http://purl.org/dc/terms/" xmlns:xsi="http://www.w3.org/2001/XMLSchema-instance" xsi:type="dcterms:W3CDTF">2026-10-19T11:01:54Z</dcterms:modified>
</cp:coreProperties>
</file>