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下游结构" sheetId="2" state="visible" r:id="rId2"/>
    <sheet xmlns:r="http://schemas.openxmlformats.org/officeDocument/2006/relationships" name="02_需求指标库" sheetId="3" state="visible" r:id="rId3"/>
    <sheet xmlns:r="http://schemas.openxmlformats.org/officeDocument/2006/relationships" name="03_代理指标分级" sheetId="4" state="visible" r:id="rId4"/>
    <sheet xmlns:r="http://schemas.openxmlformats.org/officeDocument/2006/relationships" name="04_历史比较" sheetId="5" state="visible" r:id="rId5"/>
    <sheet xmlns:r="http://schemas.openxmlformats.org/officeDocument/2006/relationships" name="05_景气打分" sheetId="6" state="visible" r:id="rId6"/>
    <sheet xmlns:r="http://schemas.openxmlformats.org/officeDocument/2006/relationships" name="06_传导链条" sheetId="7" state="visible" r:id="rId7"/>
    <sheet xmlns:r="http://schemas.openxmlformats.org/officeDocument/2006/relationships" name="07_政策与事件" sheetId="8" state="visible" r:id="rId8"/>
    <sheet xmlns:r="http://schemas.openxmlformats.org/officeDocument/2006/relationships" name="08_价格与库存" sheetId="9" state="visible" r:id="rId9"/>
    <sheet xmlns:r="http://schemas.openxmlformats.org/officeDocument/2006/relationships" name="09_缺口清单" sheetId="10" state="visible" r:id="rId10"/>
    <sheet xmlns:r="http://schemas.openxmlformats.org/officeDocument/2006/relationships" name="10_来源清单" sheetId="11" state="visible" r:id="rId11"/>
    <sheet xmlns:r="http://schemas.openxmlformats.org/officeDocument/2006/relationships" name="11_证据明细" sheetId="12" state="visible" r:id="rId12"/>
    <sheet xmlns:r="http://schemas.openxmlformats.org/officeDocument/2006/relationships" name="12_口径规范" sheetId="13" state="visible" r:id="rId13"/>
  </sheets>
  <definedNames>
    <definedName name="_xlnm._FilterDatabase" localSheetId="2" hidden="1">'02_需求指标库'!$A$4:$L$11</definedName>
    <definedName name="_xlnm._FilterDatabase" localSheetId="8" hidden="1">'08_价格与库存'!$A$4:$F$4</definedName>
    <definedName name="_xlnm._FilterDatabase" localSheetId="11" hidden="1">'11_证据明细'!$A$4:$K$11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D8E6F2"/>
      <sz val="10"/>
    </font>
    <font>
      <name val="微软雅黑"/>
      <b val="1"/>
      <color rgb="00FFFFFF"/>
      <sz val="10.5"/>
    </font>
    <font>
      <name val="微软雅黑"/>
      <sz val="10"/>
    </font>
    <font>
      <name val="微软雅黑"/>
      <color rgb="008A4B08"/>
      <sz val="10"/>
    </font>
    <font>
      <name val="微软雅黑"/>
      <i val="1"/>
      <color rgb="008A4B08"/>
      <sz val="10"/>
    </font>
  </fonts>
  <fills count="6">
    <fill>
      <patternFill/>
    </fill>
    <fill>
      <patternFill patternType="gray125"/>
    </fill>
    <fill>
      <patternFill patternType="solid">
        <fgColor rgb="000B1F2E"/>
      </patternFill>
    </fill>
    <fill>
      <patternFill patternType="solid">
        <fgColor rgb="001B3F5C"/>
      </patternFill>
    </fill>
    <fill>
      <patternFill patternType="solid">
        <fgColor rgb="00F2F5F8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D5DEE6"/>
      </left>
      <right style="thin">
        <color rgb="00D5DEE6"/>
      </right>
      <top style="thin">
        <color rgb="00D5DEE6"/>
      </top>
      <bottom style="thin">
        <color rgb="00D5DE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0" applyAlignment="1" pivotButton="0" quotePrefix="0" xfId="0">
      <alignment vertical="center" wrapText="1" indent="1"/>
    </xf>
    <xf numFmtId="164" fontId="4" fillId="0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6F5E6"/>
        </patternFill>
      </fill>
    </dxf>
    <dxf>
      <fill>
        <patternFill patternType="solid">
          <fgColor rgb="00FDE8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B45A"/>
    <outlinePr summaryBelow="1" summaryRight="1"/>
    <pageSetUpPr/>
  </sheetPr>
  <dimension ref="A1:C2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44" customWidth="1" min="3" max="3"/>
  </cols>
  <sheetData>
    <row r="1" ht="34" customHeight="1">
      <c r="A1" s="1" t="inlineStr">
        <is>
          <t>尿素（CO(NH₂)₂） 下游需求研究报告 · 数据工作簿</t>
        </is>
      </c>
    </row>
    <row r="2" ht="30" customHeight="1">
      <c r="A2" s="2" t="inlineStr">
        <is>
          <t>研究区间：近3个月：2025-07-15 至 2025-10-15（示例区间） ｜ 数据截止：2025-10-16 ｜ 所有数值均标注数据日期、口径、来源；缺口不估算。</t>
        </is>
      </c>
    </row>
    <row r="4" ht="30" customHeight="1">
      <c r="A4" s="3" t="inlineStr">
        <is>
          <t>工作表</t>
        </is>
      </c>
      <c r="B4" s="3" t="inlineStr">
        <is>
          <t>内容</t>
        </is>
      </c>
      <c r="C4" s="3" t="inlineStr">
        <is>
          <t>使用要点</t>
        </is>
      </c>
    </row>
    <row r="5">
      <c r="A5" s="4" t="inlineStr">
        <is>
          <t>01_下游结构</t>
        </is>
      </c>
      <c r="B5" s="4" t="inlineStr">
        <is>
          <t>多套消费占比口径（含统计年份/来源/差异原因）</t>
        </is>
      </c>
      <c r="C5" s="4" t="inlineStr">
        <is>
          <t>占比是权重，不是结论</t>
        </is>
      </c>
    </row>
    <row r="6">
      <c r="A6" s="5" t="inlineStr">
        <is>
          <t>02_需求指标库</t>
        </is>
      </c>
      <c r="B6" s="5" t="inlineStr">
        <is>
          <t>价格/开工/产量/库存/利润/订单/消费（长表可透视）</t>
        </is>
      </c>
      <c r="C6" s="5" t="inlineStr">
        <is>
          <t>按“等级”筛 A 得到真实需求指标</t>
        </is>
      </c>
    </row>
    <row r="7">
      <c r="A7" s="4" t="inlineStr">
        <is>
          <t>03_代理指标分级</t>
        </is>
      </c>
      <c r="B7" s="4" t="inlineStr">
        <is>
          <t>A/B/C/D 分级与局限</t>
        </is>
      </c>
      <c r="C7" s="4" t="inlineStr">
        <is>
          <t>决定某指标能否代表消费</t>
        </is>
      </c>
    </row>
    <row r="8">
      <c r="A8" s="5" t="inlineStr">
        <is>
          <t>04_历史比较</t>
        </is>
      </c>
      <c r="B8" s="5" t="inlineStr">
        <is>
          <t>区间初值→末值、环比、同比</t>
        </is>
      </c>
      <c r="C8" s="5" t="inlineStr">
        <is>
          <t>只做同口径相邻两期比较</t>
        </is>
      </c>
    </row>
    <row r="9">
      <c r="A9" s="4" t="inlineStr">
        <is>
          <t>05_景气打分</t>
        </is>
      </c>
      <c r="B9" s="4" t="inlineStr">
        <is>
          <t>分项打分、分项指数、加权传导与敏感性</t>
        </is>
      </c>
      <c r="C9" s="4" t="inlineStr">
        <is>
          <t>禁止跨下游简单平均</t>
        </is>
      </c>
    </row>
    <row r="10">
      <c r="A10" s="5" t="inlineStr">
        <is>
          <t>06_传导链条</t>
        </is>
      </c>
      <c r="B10" s="5" t="inlineStr">
        <is>
          <t>终端→采购的每一跳、滞后与强度</t>
        </is>
      </c>
      <c r="C10" s="5" t="inlineStr">
        <is>
          <t>价格→需求为弱相关</t>
        </is>
      </c>
    </row>
    <row r="11">
      <c r="A11" s="4" t="inlineStr">
        <is>
          <t>07_政策与事件</t>
        </is>
      </c>
      <c r="B11" s="4" t="inlineStr">
        <is>
          <t>可核验政策/事件与方向判断</t>
        </is>
      </c>
      <c r="C11" s="4" t="inlineStr">
        <is>
          <t>附原始链接</t>
        </is>
      </c>
    </row>
    <row r="12">
      <c r="A12" s="5" t="inlineStr">
        <is>
          <t>08_价格与库存</t>
        </is>
      </c>
      <c r="B12" s="5" t="inlineStr">
        <is>
          <t>价格/库存/利润明细序列</t>
        </is>
      </c>
      <c r="C12" s="5" t="inlineStr">
        <is>
          <t>注意万重箱与万吨单位</t>
        </is>
      </c>
    </row>
    <row r="13">
      <c r="A13" s="4" t="inlineStr">
        <is>
          <t>09_缺口清单</t>
        </is>
      </c>
      <c r="B13" s="4" t="inlineStr">
        <is>
          <t>缺口、原因、补数路径、影响</t>
        </is>
      </c>
      <c r="C13" s="4" t="inlineStr">
        <is>
          <t>不用估计值顶替</t>
        </is>
      </c>
    </row>
    <row r="14">
      <c r="A14" s="5" t="inlineStr">
        <is>
          <t>10_来源清单</t>
        </is>
      </c>
      <c r="B14" s="5" t="inlineStr">
        <is>
          <t>来源机构、类型、证据ID、链接</t>
        </is>
      </c>
      <c r="C14" s="5" t="inlineStr">
        <is>
          <t>逐条可核验</t>
        </is>
      </c>
    </row>
    <row r="15">
      <c r="A15" s="4" t="inlineStr">
        <is>
          <t>11_证据明细</t>
        </is>
      </c>
      <c r="B15" s="4" t="inlineStr">
        <is>
          <t>全部原始证据记录</t>
        </is>
      </c>
      <c r="C15" s="4" t="inlineStr">
        <is>
          <t>与 HTML 同源</t>
        </is>
      </c>
    </row>
    <row r="16">
      <c r="A16" s="5" t="inlineStr">
        <is>
          <t>12_口径规范</t>
        </is>
      </c>
      <c r="B16" s="5" t="inlineStr">
        <is>
          <t>指标单位/范围/频率/常见误用</t>
        </is>
      </c>
      <c r="C16" s="5" t="inlineStr">
        <is>
          <t>跨品种通用</t>
        </is>
      </c>
    </row>
    <row r="19" ht="24" customHeight="1">
      <c r="A19" s="6" t="inlineStr">
        <is>
          <t>① 下游产品价格上涨 ≠ 原料消费增长。</t>
        </is>
      </c>
    </row>
    <row r="20" ht="24" customHeight="1">
      <c r="A20" s="6" t="inlineStr">
        <is>
          <t>② 不要对所有下游简单平均。</t>
        </is>
      </c>
    </row>
    <row r="21" ht="24" customHeight="1">
      <c r="A21" s="6" t="inlineStr">
        <is>
          <t>③ 不同机构口径数值不可直接相减。</t>
        </is>
      </c>
    </row>
    <row r="22" ht="24" customHeight="1">
      <c r="A22" s="6" t="inlineStr">
        <is>
          <t>④ 占比须标年份与来源，禁止跨口径相加。</t>
        </is>
      </c>
    </row>
    <row r="23" ht="24" customHeight="1">
      <c r="A23" s="6" t="inlineStr">
        <is>
          <t>⑤ 只陈述已发生事实，不预测价格。</t>
        </is>
      </c>
    </row>
  </sheetData>
  <mergeCells count="7">
    <mergeCell ref="A19:C19"/>
    <mergeCell ref="A1:C1"/>
    <mergeCell ref="A23:C23"/>
    <mergeCell ref="A22:C22"/>
    <mergeCell ref="A21:C21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F5C"/>
    <outlinePr summaryBelow="1" summaryRight="1"/>
    <pageSetUpPr/>
  </sheetPr>
  <dimension ref="A1:G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9" customWidth="1" min="4" max="4"/>
    <col width="12" customWidth="1" min="5" max="5"/>
    <col width="34" customWidth="1" min="6" max="6"/>
    <col width="44" customWidth="1" min="7" max="7"/>
  </cols>
  <sheetData>
    <row r="1" ht="34" customHeight="1">
      <c r="A1" s="1" t="inlineStr">
        <is>
          <t>一、下游消费结构（多口径并列）</t>
        </is>
      </c>
    </row>
    <row r="2" ht="30" customHeight="1">
      <c r="A2" s="2" t="inlineStr">
        <is>
          <t>差异来自分母：内需 / 表观（含出口）/ 全部应用（含损耗）。使用时必须与统计年份绑定。</t>
        </is>
      </c>
    </row>
    <row r="4" ht="30" customHeight="1">
      <c r="A4" s="3" t="inlineStr">
        <is>
          <t>统计年份</t>
        </is>
      </c>
      <c r="B4" s="3" t="inlineStr">
        <is>
          <t>来源机构</t>
        </is>
      </c>
      <c r="C4" s="3" t="inlineStr">
        <is>
          <t>下游/应用</t>
        </is>
      </c>
      <c r="D4" s="3" t="inlineStr">
        <is>
          <t>占比(%)</t>
        </is>
      </c>
      <c r="E4" s="3" t="inlineStr">
        <is>
          <t>对应量(万吨)</t>
        </is>
      </c>
      <c r="F4" s="3" t="inlineStr">
        <is>
          <t>口径说明</t>
        </is>
      </c>
      <c r="G4" s="3" t="inlineStr">
        <is>
          <t>备注</t>
        </is>
      </c>
    </row>
    <row r="5">
      <c r="A5" s="4" t="n">
        <v>2023</v>
      </c>
      <c r="B5" s="4" t="inlineStr">
        <is>
          <t>口径A（分母=内需）</t>
        </is>
      </c>
      <c r="C5" s="4" t="inlineStr">
        <is>
          <t>农业直施</t>
        </is>
      </c>
      <c r="D5" s="7" t="n">
        <v>70</v>
      </c>
      <c r="E5" s="4" t="n"/>
      <c r="F5" s="4" t="inlineStr">
        <is>
          <t>国内消费结构，剔除出口</t>
        </is>
      </c>
      <c r="G5" s="4" t="inlineStr">
        <is>
          <t>演示口径，实际须替换为可核验来源</t>
        </is>
      </c>
    </row>
    <row r="6">
      <c r="A6" s="5" t="n">
        <v>2023</v>
      </c>
      <c r="B6" s="5" t="inlineStr">
        <is>
          <t>口径A（分母=内需）</t>
        </is>
      </c>
      <c r="C6" s="5" t="inlineStr">
        <is>
          <t>三聚氰胺</t>
        </is>
      </c>
      <c r="D6" s="8" t="n">
        <v>12</v>
      </c>
      <c r="E6" s="5" t="n"/>
      <c r="F6" s="5" t="inlineStr">
        <is>
          <t>国内消费结构，剔除出口</t>
        </is>
      </c>
      <c r="G6" s="5" t="inlineStr">
        <is>
          <t>演示口径，实际须替换为可核验来源</t>
        </is>
      </c>
    </row>
    <row r="7">
      <c r="A7" s="4" t="n">
        <v>2023</v>
      </c>
      <c r="B7" s="4" t="inlineStr">
        <is>
          <t>口径A（分母=内需）</t>
        </is>
      </c>
      <c r="C7" s="4" t="inlineStr">
        <is>
          <t>脲醛树脂/胶黏剂</t>
        </is>
      </c>
      <c r="D7" s="7" t="n">
        <v>10</v>
      </c>
      <c r="E7" s="4" t="n"/>
      <c r="F7" s="4" t="inlineStr">
        <is>
          <t>国内消费结构，剔除出口</t>
        </is>
      </c>
      <c r="G7" s="4" t="inlineStr">
        <is>
          <t>演示口径，实际须替换为可核验来源</t>
        </is>
      </c>
    </row>
    <row r="8">
      <c r="A8" s="5" t="n">
        <v>2023</v>
      </c>
      <c r="B8" s="5" t="inlineStr">
        <is>
          <t>口径A（分母=内需）</t>
        </is>
      </c>
      <c r="C8" s="5" t="inlineStr">
        <is>
          <t>车用尿素</t>
        </is>
      </c>
      <c r="D8" s="8" t="n">
        <v>4</v>
      </c>
      <c r="E8" s="5" t="n"/>
      <c r="F8" s="5" t="inlineStr">
        <is>
          <t>国内消费结构，剔除出口</t>
        </is>
      </c>
      <c r="G8" s="5" t="inlineStr">
        <is>
          <t>演示口径，实际须替换为可核验来源</t>
        </is>
      </c>
    </row>
    <row r="9">
      <c r="A9" s="4" t="n">
        <v>2023</v>
      </c>
      <c r="B9" s="4" t="inlineStr">
        <is>
          <t>口径A（分母=内需）</t>
        </is>
      </c>
      <c r="C9" s="4" t="inlineStr">
        <is>
          <t>其他</t>
        </is>
      </c>
      <c r="D9" s="7" t="n">
        <v>4</v>
      </c>
      <c r="E9" s="4" t="n"/>
      <c r="F9" s="4" t="inlineStr">
        <is>
          <t>国内消费结构，剔除出口</t>
        </is>
      </c>
      <c r="G9" s="4" t="inlineStr">
        <is>
          <t>演示口径，实际须替换为可核验来源</t>
        </is>
      </c>
    </row>
    <row r="10">
      <c r="A10" s="5" t="n">
        <v>2023</v>
      </c>
      <c r="B10" s="5" t="inlineStr">
        <is>
          <t>口径B（含出口）</t>
        </is>
      </c>
      <c r="C10" s="5" t="inlineStr">
        <is>
          <t>农业直施</t>
        </is>
      </c>
      <c r="D10" s="8" t="n">
        <v>62</v>
      </c>
      <c r="E10" s="5" t="n"/>
      <c r="F10" s="5" t="inlineStr">
        <is>
          <t>表观消费+出口，出口占比按年波动 5-15%</t>
        </is>
      </c>
      <c r="G10" s="5" t="inlineStr">
        <is>
          <t>含出口后农业占比下降——这就是为什么必须并列多套口径</t>
        </is>
      </c>
    </row>
    <row r="11">
      <c r="A11" s="4" t="n">
        <v>2023</v>
      </c>
      <c r="B11" s="4" t="inlineStr">
        <is>
          <t>口径B（含出口）</t>
        </is>
      </c>
      <c r="C11" s="4" t="inlineStr">
        <is>
          <t>三聚氰胺</t>
        </is>
      </c>
      <c r="D11" s="7" t="n">
        <v>11</v>
      </c>
      <c r="E11" s="4" t="n"/>
      <c r="F11" s="4" t="inlineStr">
        <is>
          <t>表观消费+出口，出口占比按年波动 5-15%</t>
        </is>
      </c>
      <c r="G11" s="4" t="inlineStr">
        <is>
          <t>含出口后农业占比下降——这就是为什么必须并列多套口径</t>
        </is>
      </c>
    </row>
    <row r="12">
      <c r="A12" s="5" t="n">
        <v>2023</v>
      </c>
      <c r="B12" s="5" t="inlineStr">
        <is>
          <t>口径B（含出口）</t>
        </is>
      </c>
      <c r="C12" s="5" t="inlineStr">
        <is>
          <t>脲醛树脂/胶黏剂</t>
        </is>
      </c>
      <c r="D12" s="8" t="n">
        <v>9</v>
      </c>
      <c r="E12" s="5" t="n"/>
      <c r="F12" s="5" t="inlineStr">
        <is>
          <t>表观消费+出口，出口占比按年波动 5-15%</t>
        </is>
      </c>
      <c r="G12" s="5" t="inlineStr">
        <is>
          <t>含出口后农业占比下降——这就是为什么必须并列多套口径</t>
        </is>
      </c>
    </row>
    <row r="13">
      <c r="A13" s="4" t="n">
        <v>2023</v>
      </c>
      <c r="B13" s="4" t="inlineStr">
        <is>
          <t>口径B（含出口）</t>
        </is>
      </c>
      <c r="C13" s="4" t="inlineStr">
        <is>
          <t>车用尿素</t>
        </is>
      </c>
      <c r="D13" s="7" t="n">
        <v>4</v>
      </c>
      <c r="E13" s="4" t="n"/>
      <c r="F13" s="4" t="inlineStr">
        <is>
          <t>表观消费+出口，出口占比按年波动 5-15%</t>
        </is>
      </c>
      <c r="G13" s="4" t="inlineStr">
        <is>
          <t>含出口后农业占比下降——这就是为什么必须并列多套口径</t>
        </is>
      </c>
    </row>
    <row r="14">
      <c r="A14" s="5" t="n">
        <v>2023</v>
      </c>
      <c r="B14" s="5" t="inlineStr">
        <is>
          <t>口径B（含出口）</t>
        </is>
      </c>
      <c r="C14" s="5" t="inlineStr">
        <is>
          <t>其他+出口</t>
        </is>
      </c>
      <c r="D14" s="8" t="n">
        <v>14</v>
      </c>
      <c r="E14" s="5" t="n"/>
      <c r="F14" s="5" t="inlineStr">
        <is>
          <t>表观消费+出口，出口占比按年波动 5-15%</t>
        </is>
      </c>
      <c r="G14" s="5" t="inlineStr">
        <is>
          <t>含出口后农业占比下降——这就是为什么必须并列多套口径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2E"/>
    <outlinePr summaryBelow="1" summaryRight="1"/>
    <pageSetUpPr/>
  </sheetPr>
  <dimension ref="A1:L1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34" customWidth="1" min="4" max="4"/>
    <col width="11" customWidth="1" min="5" max="5"/>
    <col width="10" customWidth="1" min="6" max="6"/>
    <col width="12" customWidth="1" min="7" max="7"/>
    <col width="18" customWidth="1" min="8" max="8"/>
    <col width="40" customWidth="1" min="9" max="9"/>
    <col width="18" customWidth="1" min="10" max="10"/>
    <col width="7" customWidth="1" min="11" max="11"/>
    <col width="34" customWidth="1" min="12" max="12"/>
  </cols>
  <sheetData>
    <row r="1" ht="34" customHeight="1">
      <c r="A1" s="1" t="inlineStr">
        <is>
          <t>二、需求指标库（长表，可透视）</t>
        </is>
      </c>
    </row>
    <row r="2" ht="30" customHeight="1">
      <c r="A2" s="2" t="inlineStr">
        <is>
          <t>等级：A=真实需求或其产量级代理；B=表观/库存/利润；C=价格与预期；D=调研定性。</t>
        </is>
      </c>
    </row>
    <row r="4" ht="30" customHeight="1">
      <c r="A4" s="3" t="inlineStr">
        <is>
          <t>证据ID</t>
        </is>
      </c>
      <c r="B4" s="3" t="inlineStr">
        <is>
          <t>下游</t>
        </is>
      </c>
      <c r="C4" s="3" t="inlineStr">
        <is>
          <t>大类</t>
        </is>
      </c>
      <c r="D4" s="3" t="inlineStr">
        <is>
          <t>指标</t>
        </is>
      </c>
      <c r="E4" s="3" t="inlineStr">
        <is>
          <t>数值</t>
        </is>
      </c>
      <c r="F4" s="3" t="inlineStr">
        <is>
          <t>单位</t>
        </is>
      </c>
      <c r="G4" s="3" t="inlineStr">
        <is>
          <t>数据日期</t>
        </is>
      </c>
      <c r="H4" s="3" t="inlineStr">
        <is>
          <t>时段</t>
        </is>
      </c>
      <c r="I4" s="3" t="inlineStr">
        <is>
          <t>口径</t>
        </is>
      </c>
      <c r="J4" s="3" t="inlineStr">
        <is>
          <t>来源机构</t>
        </is>
      </c>
      <c r="K4" s="3" t="inlineStr">
        <is>
          <t>等级</t>
        </is>
      </c>
      <c r="L4" s="3" t="inlineStr">
        <is>
          <t>原文链接</t>
        </is>
      </c>
    </row>
    <row r="5">
      <c r="A5" s="4" t="inlineStr">
        <is>
          <t>B01</t>
        </is>
      </c>
      <c r="B5" s="4" t="inlineStr">
        <is>
          <t>车用尿素</t>
        </is>
      </c>
      <c r="C5" s="4" t="inlineStr">
        <is>
          <t>产量</t>
        </is>
      </c>
      <c r="D5" s="4" t="inlineStr">
        <is>
          <t>车用尿素产量</t>
        </is>
      </c>
      <c r="E5" s="4" t="n"/>
      <c r="F5" s="4" t="inlineStr">
        <is>
          <t>万吨</t>
        </is>
      </c>
      <c r="G5" s="4" t="inlineStr">
        <is>
          <t>2025-09-30</t>
        </is>
      </c>
      <c r="H5" s="4" t="inlineStr">
        <is>
          <t>2025-09</t>
        </is>
      </c>
      <c r="I5" s="4" t="inlineStr">
        <is>
          <t>月度</t>
        </is>
      </c>
      <c r="J5" s="4" t="inlineStr">
        <is>
          <t>演示来源</t>
        </is>
      </c>
      <c r="K5" s="4" t="inlineStr">
        <is>
          <t>A</t>
        </is>
      </c>
      <c r="L5" s="4" t="inlineStr">
        <is>
          <t>https://example.com</t>
        </is>
      </c>
    </row>
    <row r="6">
      <c r="A6" s="5" t="inlineStr">
        <is>
          <t>A02</t>
        </is>
      </c>
      <c r="B6" s="5" t="inlineStr">
        <is>
          <t>农业直施</t>
        </is>
      </c>
      <c r="C6" s="5" t="inlineStr">
        <is>
          <t>产量</t>
        </is>
      </c>
      <c r="D6" s="5" t="inlineStr">
        <is>
          <t>化肥施用折纯量（国家统计局年度）</t>
        </is>
      </c>
      <c r="E6" s="5" t="n"/>
      <c r="F6" s="5" t="inlineStr">
        <is>
          <t>万吨</t>
        </is>
      </c>
      <c r="G6" s="5" t="inlineStr">
        <is>
          <t>2024-12-31</t>
        </is>
      </c>
      <c r="H6" s="5" t="inlineStr">
        <is>
          <t>2024</t>
        </is>
      </c>
      <c r="I6" s="5" t="inlineStr">
        <is>
          <t>统计局年度，滞后长</t>
        </is>
      </c>
      <c r="J6" s="5" t="inlineStr">
        <is>
          <t>演示来源</t>
        </is>
      </c>
      <c r="K6" s="5" t="inlineStr">
        <is>
          <t>A</t>
        </is>
      </c>
      <c r="L6" s="5" t="inlineStr">
        <is>
          <t>https://example.com</t>
        </is>
      </c>
    </row>
    <row r="7">
      <c r="A7" s="4" t="inlineStr">
        <is>
          <t>A01</t>
        </is>
      </c>
      <c r="B7" s="4" t="inlineStr">
        <is>
          <t>农业直施</t>
        </is>
      </c>
      <c r="C7" s="4" t="inlineStr">
        <is>
          <t>定性</t>
        </is>
      </c>
      <c r="D7" s="4" t="inlineStr">
        <is>
          <t>用肥季节性（春耕/夏管为主，秋季为淡储）</t>
        </is>
      </c>
      <c r="E7" s="4" t="n"/>
      <c r="F7" s="4" t="inlineStr"/>
      <c r="G7" s="4" t="inlineStr">
        <is>
          <t>2025-10-15</t>
        </is>
      </c>
      <c r="H7" s="4" t="inlineStr">
        <is>
          <t>2025-10</t>
        </is>
      </c>
      <c r="I7" s="4" t="inlineStr">
        <is>
          <t>行业定性认识</t>
        </is>
      </c>
      <c r="J7" s="4" t="inlineStr">
        <is>
          <t>演示来源</t>
        </is>
      </c>
      <c r="K7" s="4" t="inlineStr">
        <is>
          <t>D</t>
        </is>
      </c>
      <c r="L7" s="4" t="inlineStr">
        <is>
          <t>https://example.com</t>
        </is>
      </c>
    </row>
    <row r="8">
      <c r="A8" s="5" t="inlineStr">
        <is>
          <t>R01</t>
        </is>
      </c>
      <c r="B8" s="5" t="inlineStr">
        <is>
          <t>end_re</t>
        </is>
      </c>
      <c r="C8" s="5" t="inlineStr">
        <is>
          <t>竣工</t>
        </is>
      </c>
      <c r="D8" s="5" t="inlineStr">
        <is>
          <t>房屋竣工面积（累计同比）</t>
        </is>
      </c>
      <c r="E8" s="5" t="n"/>
      <c r="F8" s="5" t="inlineStr">
        <is>
          <t>%</t>
        </is>
      </c>
      <c r="G8" s="5" t="inlineStr">
        <is>
          <t>2025-08-31</t>
        </is>
      </c>
      <c r="H8" s="5" t="inlineStr">
        <is>
          <t>2025-01~08</t>
        </is>
      </c>
      <c r="I8" s="5" t="inlineStr">
        <is>
          <t>国家统计局</t>
        </is>
      </c>
      <c r="J8" s="5" t="inlineStr">
        <is>
          <t>演示来源</t>
        </is>
      </c>
      <c r="K8" s="5" t="inlineStr">
        <is>
          <t>A</t>
        </is>
      </c>
      <c r="L8" s="5" t="inlineStr">
        <is>
          <t>https://example.com</t>
        </is>
      </c>
    </row>
    <row r="9">
      <c r="A9" s="4" t="inlineStr">
        <is>
          <t>M01</t>
        </is>
      </c>
      <c r="B9" s="4" t="inlineStr">
        <is>
          <t>三聚氰胺</t>
        </is>
      </c>
      <c r="C9" s="4" t="inlineStr">
        <is>
          <t>开工率</t>
        </is>
      </c>
      <c r="D9" s="4" t="inlineStr">
        <is>
          <t>三聚氰胺行业开工率</t>
        </is>
      </c>
      <c r="E9" s="4" t="n"/>
      <c r="F9" s="4" t="inlineStr">
        <is>
          <t>%</t>
        </is>
      </c>
      <c r="G9" s="4" t="inlineStr">
        <is>
          <t>2025-10-10</t>
        </is>
      </c>
      <c r="H9" s="4" t="inlineStr">
        <is>
          <t>2025-10</t>
        </is>
      </c>
      <c r="I9" s="4" t="inlineStr">
        <is>
          <t>行业监测周度</t>
        </is>
      </c>
      <c r="J9" s="4" t="inlineStr">
        <is>
          <t>演示来源</t>
        </is>
      </c>
      <c r="K9" s="4" t="inlineStr">
        <is>
          <t>A</t>
        </is>
      </c>
      <c r="L9" s="4" t="inlineStr">
        <is>
          <t>https://example.com</t>
        </is>
      </c>
    </row>
    <row r="10">
      <c r="A10" s="5" t="inlineStr">
        <is>
          <t>M02</t>
        </is>
      </c>
      <c r="B10" s="5" t="inlineStr">
        <is>
          <t>三聚氰胺</t>
        </is>
      </c>
      <c r="C10" s="5" t="inlineStr">
        <is>
          <t>利润</t>
        </is>
      </c>
      <c r="D10" s="5" t="inlineStr">
        <is>
          <t>三聚氰胺单吨毛利</t>
        </is>
      </c>
      <c r="E10" s="5" t="n"/>
      <c r="F10" s="5" t="inlineStr">
        <is>
          <t>元/吨</t>
        </is>
      </c>
      <c r="G10" s="5" t="inlineStr">
        <is>
          <t>2025-10-10</t>
        </is>
      </c>
      <c r="H10" s="5" t="inlineStr">
        <is>
          <t>2025-10</t>
        </is>
      </c>
      <c r="I10" s="5" t="inlineStr">
        <is>
          <t>成本模型测算</t>
        </is>
      </c>
      <c r="J10" s="5" t="inlineStr">
        <is>
          <t>演示来源</t>
        </is>
      </c>
      <c r="K10" s="5" t="inlineStr">
        <is>
          <t>B</t>
        </is>
      </c>
      <c r="L10" s="5" t="inlineStr">
        <is>
          <t>https://example.com</t>
        </is>
      </c>
    </row>
    <row r="11">
      <c r="A11" s="4" t="inlineStr">
        <is>
          <t>U01</t>
        </is>
      </c>
      <c r="B11" s="4" t="inlineStr">
        <is>
          <t>脲醛树脂/胶黏剂</t>
        </is>
      </c>
      <c r="C11" s="4" t="inlineStr">
        <is>
          <t>开工率</t>
        </is>
      </c>
      <c r="D11" s="4" t="inlineStr">
        <is>
          <t>胶合板/纤维板企业开工率</t>
        </is>
      </c>
      <c r="E11" s="4" t="n"/>
      <c r="F11" s="4" t="inlineStr">
        <is>
          <t>%</t>
        </is>
      </c>
      <c r="G11" s="4" t="inlineStr">
        <is>
          <t>2025-10-10</t>
        </is>
      </c>
      <c r="H11" s="4" t="inlineStr">
        <is>
          <t>2025-10</t>
        </is>
      </c>
      <c r="I11" s="4" t="inlineStr">
        <is>
          <t>木材加工行业监测</t>
        </is>
      </c>
      <c r="J11" s="4" t="inlineStr">
        <is>
          <t>演示来源</t>
        </is>
      </c>
      <c r="K11" s="4" t="inlineStr">
        <is>
          <t>A</t>
        </is>
      </c>
      <c r="L11" s="4" t="inlineStr">
        <is>
          <t>https://example.com</t>
        </is>
      </c>
    </row>
  </sheetData>
  <autoFilter ref="A4:L11"/>
  <mergeCells count="2">
    <mergeCell ref="A2:L2"/>
    <mergeCell ref="A1:L1"/>
  </mergeCells>
  <conditionalFormatting sqref="K5:K11">
    <cfRule type="cellIs" priority="1" operator="equal" dxfId="0">
      <formula>"A"</formula>
    </cfRule>
    <cfRule type="cellIs" priority="2" operator="equal" dxfId="1">
      <formula>"C"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3F5C"/>
    <outlinePr summaryBelow="1" summaryRight="1"/>
    <pageSetUpPr/>
  </sheetPr>
  <dimension ref="A1:G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6" customWidth="1" min="3" max="3"/>
    <col width="44" customWidth="1" min="4" max="4"/>
    <col width="56" customWidth="1" min="5" max="5"/>
    <col width="10" customWidth="1" min="6" max="6"/>
    <col width="20" customWidth="1" min="7" max="7"/>
  </cols>
  <sheetData>
    <row r="1" ht="34" customHeight="1">
      <c r="A1" s="1" t="inlineStr">
        <is>
          <t>三、代理指标分级：什么能代表需求</t>
        </is>
      </c>
    </row>
    <row r="2" ht="30" customHeight="1">
      <c r="A2" s="2" t="inlineStr">
        <is>
          <t>同一指标在不同品种可能等级不同，需按品种重判。</t>
        </is>
      </c>
    </row>
    <row r="4" ht="30" customHeight="1">
      <c r="A4" s="3" t="inlineStr">
        <is>
          <t>指标</t>
        </is>
      </c>
      <c r="B4" s="3" t="inlineStr">
        <is>
          <t>等级</t>
        </is>
      </c>
      <c r="C4" s="3" t="inlineStr">
        <is>
          <t>类型</t>
        </is>
      </c>
      <c r="D4" s="3" t="inlineStr">
        <is>
          <t>为什么可用</t>
        </is>
      </c>
      <c r="E4" s="3" t="inlineStr">
        <is>
          <t>局限 / 误用风险</t>
        </is>
      </c>
      <c r="F4" s="3" t="inlineStr">
        <is>
          <t>频率</t>
        </is>
      </c>
      <c r="G4" s="3" t="inlineStr">
        <is>
          <t>来源</t>
        </is>
      </c>
    </row>
    <row r="5">
      <c r="A5" s="4" t="inlineStr">
        <is>
          <t>下游开工率</t>
        </is>
      </c>
      <c r="B5" s="4" t="inlineStr">
        <is>
          <t>A</t>
        </is>
      </c>
      <c r="C5" s="4" t="inlineStr">
        <is>
          <t>真实需求（产量级代理）</t>
        </is>
      </c>
      <c r="D5" s="4" t="inlineStr">
        <is>
          <t>开工率×产能×单耗≈尿素消耗</t>
        </is>
      </c>
      <c r="E5" s="4" t="inlineStr">
        <is>
          <t>条数口径受装置大小影响，须与产量交叉</t>
        </is>
      </c>
      <c r="F5" s="4" t="inlineStr">
        <is>
          <t>周</t>
        </is>
      </c>
      <c r="G5" s="4" t="inlineStr">
        <is>
          <t>行业监测</t>
        </is>
      </c>
    </row>
    <row r="6">
      <c r="A6" s="5" t="inlineStr">
        <is>
          <t>下游产品利润</t>
        </is>
      </c>
      <c r="B6" s="5" t="inlineStr">
        <is>
          <t>B</t>
        </is>
      </c>
      <c r="C6" s="5" t="inlineStr">
        <is>
          <t>间接（产能弹性）</t>
        </is>
      </c>
      <c r="D6" s="5" t="inlineStr">
        <is>
          <t>亏损→减产→尿素需求下降</t>
        </is>
      </c>
      <c r="E6" s="5" t="inlineStr">
        <is>
          <t>滞后 1-3 个月</t>
        </is>
      </c>
      <c r="F6" s="5" t="inlineStr">
        <is>
          <t>周</t>
        </is>
      </c>
      <c r="G6" s="5" t="inlineStr">
        <is>
          <t>成本模型</t>
        </is>
      </c>
    </row>
    <row r="7">
      <c r="A7" s="4" t="inlineStr">
        <is>
          <t>尿素价格</t>
        </is>
      </c>
      <c r="B7" s="4" t="inlineStr">
        <is>
          <t>C</t>
        </is>
      </c>
      <c r="C7" s="4" t="inlineStr">
        <is>
          <t>景气/预期</t>
        </is>
      </c>
      <c r="D7" s="4" t="inlineStr">
        <is>
          <t>农业用肥对价格不敏感（刚需），价格更多反映供给与储备行为</t>
        </is>
      </c>
      <c r="E7" s="4" t="inlineStr">
        <is>
          <t>禁止用价格推断用量</t>
        </is>
      </c>
      <c r="F7" s="4" t="inlineStr">
        <is>
          <t>日</t>
        </is>
      </c>
      <c r="G7" s="4" t="inlineStr">
        <is>
          <t>现货/期货</t>
        </is>
      </c>
    </row>
  </sheetData>
  <mergeCells count="2">
    <mergeCell ref="A2:G2"/>
    <mergeCell ref="A1:G1"/>
  </mergeCells>
  <conditionalFormatting sqref="B5:B7">
    <cfRule type="cellIs" priority="1" operator="equal" dxfId="0">
      <formula>"A"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2E"/>
    <outlinePr summaryBelow="1" summaryRight="1"/>
    <pageSetUpPr/>
  </sheetPr>
  <dimension ref="A1:J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2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4" customHeight="1">
      <c r="A1" s="1" t="inlineStr">
        <is>
          <t>四、历史比较：区间初值 → 末值</t>
        </is>
      </c>
    </row>
    <row r="2" ht="30" customHeight="1">
      <c r="A2" s="2" t="inlineStr">
        <is>
          <t>只在同一指标、同一口径的相邻两期之间计算变化。</t>
        </is>
      </c>
    </row>
    <row r="4" ht="30" customHeight="1">
      <c r="A4" s="3" t="inlineStr">
        <is>
          <t>分组</t>
        </is>
      </c>
      <c r="B4" s="3" t="inlineStr">
        <is>
          <t>指标</t>
        </is>
      </c>
      <c r="C4" s="3" t="inlineStr">
        <is>
          <t>初值日期</t>
        </is>
      </c>
      <c r="D4" s="3" t="inlineStr">
        <is>
          <t>初值</t>
        </is>
      </c>
      <c r="E4" s="3" t="inlineStr">
        <is>
          <t>末值日期</t>
        </is>
      </c>
      <c r="F4" s="3" t="inlineStr">
        <is>
          <t>末值</t>
        </is>
      </c>
      <c r="G4" s="3" t="inlineStr">
        <is>
          <t>变化量</t>
        </is>
      </c>
      <c r="H4" s="3" t="inlineStr">
        <is>
          <t>变化率(%)</t>
        </is>
      </c>
      <c r="I4" s="3" t="inlineStr">
        <is>
          <t>区间最低</t>
        </is>
      </c>
      <c r="J4" s="3" t="inlineStr">
        <is>
          <t>区间最高</t>
        </is>
      </c>
    </row>
    <row r="5">
      <c r="A5" s="9" t="inlineStr">
        <is>
          <t>（本次无数据：该项为空，请检查 research.json 对应字段）</t>
        </is>
      </c>
    </row>
  </sheetData>
  <mergeCells count="3">
    <mergeCell ref="A5:J5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B45A"/>
    <outlinePr summaryBelow="1" summaryRight="1"/>
    <pageSetUpPr/>
  </sheetPr>
  <dimension ref="A1:E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70" customWidth="1" min="4" max="4"/>
    <col width="22" customWidth="1" min="5" max="5"/>
  </cols>
  <sheetData>
    <row r="1" ht="34" customHeight="1">
      <c r="A1" s="1" t="inlineStr">
        <is>
          <t>五、下游景气打分与加权传导</t>
        </is>
      </c>
    </row>
    <row r="2" ht="30" customHeight="1">
      <c r="A2" s="2" t="inlineStr">
        <is>
          <t>打分 -2…+2；分项指数=下游内部加权；传导指数=Σ(分项×占比)。不是消费量增速。</t>
        </is>
      </c>
    </row>
    <row r="4" ht="30" customHeight="1">
      <c r="A4" s="3" t="inlineStr">
        <is>
          <t>下游</t>
        </is>
      </c>
      <c r="B4" s="3" t="inlineStr">
        <is>
          <t>指标</t>
        </is>
      </c>
      <c r="C4" s="3" t="inlineStr">
        <is>
          <t>打分</t>
        </is>
      </c>
      <c r="D4" s="3" t="inlineStr">
        <is>
          <t>依据</t>
        </is>
      </c>
      <c r="E4" s="3" t="inlineStr">
        <is>
          <t>证据</t>
        </is>
      </c>
    </row>
    <row r="5">
      <c r="A5" s="4" t="inlineStr">
        <is>
          <t>农业直施</t>
        </is>
      </c>
      <c r="B5" s="4" t="inlineStr">
        <is>
          <t>用肥季节性与种植面积</t>
        </is>
      </c>
      <c r="C5" s="4" t="n">
        <v>0</v>
      </c>
      <c r="D5" s="4" t="inlineStr">
        <is>
          <t>淡季真空，无量化变化</t>
        </is>
      </c>
      <c r="E5" s="4" t="inlineStr">
        <is>
          <t>A01</t>
        </is>
      </c>
    </row>
    <row r="6">
      <c r="A6" s="5" t="inlineStr">
        <is>
          <t>三聚氰胺</t>
        </is>
      </c>
      <c r="B6" s="5" t="inlineStr">
        <is>
          <t>三聚氰胺开工率</t>
        </is>
      </c>
      <c r="C6" s="5" t="n">
        <v>-1</v>
      </c>
      <c r="D6" s="5" t="inlineStr">
        <is>
          <t>演示：假设环比走弱，需填真实数值</t>
        </is>
      </c>
      <c r="E6" s="5" t="inlineStr">
        <is>
          <t>M01</t>
        </is>
      </c>
    </row>
    <row r="7">
      <c r="A7" s="4" t="inlineStr">
        <is>
          <t>三聚氰胺</t>
        </is>
      </c>
      <c r="B7" s="4" t="inlineStr">
        <is>
          <t>三聚氰胺利润（反向）</t>
        </is>
      </c>
      <c r="C7" s="4" t="n">
        <v>-1</v>
      </c>
      <c r="D7" s="4" t="inlineStr">
        <is>
          <t>演示：假设亏损扩大</t>
        </is>
      </c>
      <c r="E7" s="4" t="inlineStr">
        <is>
          <t>M02</t>
        </is>
      </c>
    </row>
    <row r="8">
      <c r="A8" s="5" t="inlineStr">
        <is>
          <t>脲醛树脂/胶黏剂</t>
        </is>
      </c>
      <c r="B8" s="5" t="inlineStr">
        <is>
          <t>板材开工率</t>
        </is>
      </c>
      <c r="C8" s="5" t="n">
        <v>-1</v>
      </c>
      <c r="D8" s="5" t="inlineStr">
        <is>
          <t>演示：与竣工同步走弱</t>
        </is>
      </c>
      <c r="E8" s="5" t="inlineStr">
        <is>
          <t>U01</t>
        </is>
      </c>
    </row>
    <row r="9">
      <c r="A9" s="4" t="inlineStr">
        <is>
          <t>车用尿素</t>
        </is>
      </c>
      <c r="B9" s="4" t="inlineStr">
        <is>
          <t>车用尿素产量</t>
        </is>
      </c>
      <c r="C9" s="4" t="n">
        <v>1</v>
      </c>
      <c r="D9" s="4" t="inlineStr">
        <is>
          <t>演示：保有量驱动增长</t>
        </is>
      </c>
      <c r="E9" s="4" t="inlineStr">
        <is>
          <t>B01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2E"/>
    <outlinePr summaryBelow="1" summaryRight="1"/>
    <pageSetUpPr/>
  </sheetPr>
  <dimension ref="A1:F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  <col width="14" customWidth="1" min="4" max="4"/>
    <col width="18" customWidth="1" min="5" max="5"/>
    <col width="50" customWidth="1" min="6" max="6"/>
  </cols>
  <sheetData>
    <row r="1" ht="34" customHeight="1">
      <c r="A1" s="1" t="inlineStr">
        <is>
          <t>六、需求传导链条</t>
        </is>
      </c>
    </row>
    <row r="2" ht="30" customHeight="1">
      <c r="A2" s="2" t="inlineStr">
        <is>
          <t>强度“弱”表示该跳不能作为需求判断依据。</t>
        </is>
      </c>
    </row>
    <row r="4" ht="30" customHeight="1">
      <c r="A4" s="3" t="inlineStr">
        <is>
          <t>上游指标</t>
        </is>
      </c>
      <c r="B4" s="3" t="inlineStr">
        <is>
          <t>下游指标</t>
        </is>
      </c>
      <c r="C4" s="3" t="inlineStr">
        <is>
          <t>传导机制</t>
        </is>
      </c>
      <c r="D4" s="3" t="inlineStr">
        <is>
          <t>滞后</t>
        </is>
      </c>
      <c r="E4" s="3" t="inlineStr">
        <is>
          <t>强度</t>
        </is>
      </c>
      <c r="F4" s="3" t="inlineStr">
        <is>
          <t>可用证据</t>
        </is>
      </c>
    </row>
    <row r="5">
      <c r="A5" s="4" t="inlineStr">
        <is>
          <t>种植面积与施肥季</t>
        </is>
      </c>
      <c r="B5" s="4" t="inlineStr">
        <is>
          <t>农业直施量</t>
        </is>
      </c>
      <c r="C5" s="4" t="inlineStr">
        <is>
          <t>用肥节奏由农时决定，价格只影响延后/提前采购</t>
        </is>
      </c>
      <c r="D5" s="4" t="inlineStr">
        <is>
          <t>季节性</t>
        </is>
      </c>
      <c r="E5" s="4" t="inlineStr">
        <is>
          <t>强</t>
        </is>
      </c>
      <c r="F5" s="4" t="inlineStr">
        <is>
          <t>春耕、夏管为集中用肥期</t>
        </is>
      </c>
    </row>
    <row r="6">
      <c r="A6" s="5" t="inlineStr">
        <is>
          <t>房屋竣工</t>
        </is>
      </c>
      <c r="B6" s="5" t="inlineStr">
        <is>
          <t>胶合板/家具用脲醛树脂</t>
        </is>
      </c>
      <c r="C6" s="5" t="inlineStr">
        <is>
          <t>竣工→板材→胶黏剂→尿素</t>
        </is>
      </c>
      <c r="D6" s="5" t="inlineStr">
        <is>
          <t>1-3个月</t>
        </is>
      </c>
      <c r="E6" s="5" t="inlineStr">
        <is>
          <t>强</t>
        </is>
      </c>
      <c r="F6" s="5" t="inlineStr">
        <is>
          <t>R01</t>
        </is>
      </c>
    </row>
    <row r="7">
      <c r="A7" s="4" t="inlineStr">
        <is>
          <t>三聚氰胺开工率</t>
        </is>
      </c>
      <c r="B7" s="4" t="inlineStr">
        <is>
          <t>尿素工业需求</t>
        </is>
      </c>
      <c r="C7" s="4" t="inlineStr">
        <is>
          <t>三聚氰胺单耗尿素约 3 吨/吨</t>
        </is>
      </c>
      <c r="D7" s="4" t="inlineStr">
        <is>
          <t>周度</t>
        </is>
      </c>
      <c r="E7" s="4" t="inlineStr">
        <is>
          <t>强</t>
        </is>
      </c>
      <c r="F7" s="4" t="inlineStr">
        <is>
          <t>M01</t>
        </is>
      </c>
    </row>
    <row r="8">
      <c r="A8" s="5" t="inlineStr">
        <is>
          <t>尿素价格</t>
        </is>
      </c>
      <c r="B8" s="5" t="inlineStr">
        <is>
          <t>农业需求</t>
        </is>
      </c>
      <c r="C8" s="5" t="inlineStr">
        <is>
          <t>价格只改变采购时点（淡储/延后），不改变总用量</t>
        </is>
      </c>
      <c r="D8" s="5" t="inlineStr">
        <is>
          <t>—</t>
        </is>
      </c>
      <c r="E8" s="5" t="inlineStr">
        <is>
          <t>弱</t>
        </is>
      </c>
      <c r="F8" s="5" t="inlineStr">
        <is>
          <t>价格与用量无机械关系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B1F2E"/>
    <outlinePr summaryBelow="1" summaryRight="1"/>
    <pageSetUpPr/>
  </sheetPr>
  <dimension ref="A1:H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50" customWidth="1" min="4" max="4"/>
    <col width="50" customWidth="1" min="5" max="5"/>
    <col width="9" customWidth="1" min="6" max="6"/>
    <col width="24" customWidth="1" min="7" max="7"/>
    <col width="44" customWidth="1" min="8" max="8"/>
  </cols>
  <sheetData>
    <row r="1" ht="34" customHeight="1">
      <c r="A1" s="1" t="inlineStr">
        <is>
          <t>七、产业政策与可验证事件</t>
        </is>
      </c>
    </row>
    <row r="2" ht="30" customHeight="1">
      <c r="A2" s="2" t="inlineStr">
        <is>
          <t>只收录能核到原始公告或权威报道的事件。</t>
        </is>
      </c>
    </row>
    <row r="4" ht="30" customHeight="1">
      <c r="A4" s="3" t="inlineStr">
        <is>
          <t>日期</t>
        </is>
      </c>
      <c r="B4" s="3" t="inlineStr">
        <is>
          <t>涉及下游</t>
        </is>
      </c>
      <c r="C4" s="3" t="inlineStr">
        <is>
          <t>事件</t>
        </is>
      </c>
      <c r="D4" s="3" t="inlineStr">
        <is>
          <t>内容</t>
        </is>
      </c>
      <c r="E4" s="3" t="inlineStr">
        <is>
          <t>对需求的影响</t>
        </is>
      </c>
      <c r="F4" s="3" t="inlineStr">
        <is>
          <t>证据ID</t>
        </is>
      </c>
      <c r="G4" s="3" t="inlineStr">
        <is>
          <t>可核验性</t>
        </is>
      </c>
      <c r="H4" s="3" t="inlineStr">
        <is>
          <t>链接</t>
        </is>
      </c>
    </row>
    <row r="5">
      <c r="A5" s="4" t="inlineStr">
        <is>
          <t>2025-09-01</t>
        </is>
      </c>
      <c r="B5" s="4" t="inlineStr">
        <is>
          <t>全品种</t>
        </is>
      </c>
      <c r="C5" s="4" t="inlineStr">
        <is>
          <t>出口法检/配额政策（演示条目）</t>
        </is>
      </c>
      <c r="D5" s="4" t="inlineStr">
        <is>
          <t>演示：须替换为真实政策原文</t>
        </is>
      </c>
      <c r="E5" s="4" t="inlineStr">
        <is>
          <t>出口受限时内贸供给压力上升，需求端承压</t>
        </is>
      </c>
      <c r="F5" s="4" t="inlineStr"/>
      <c r="G5" s="4" t="inlineStr">
        <is>
          <t>演示条目，不可引用</t>
        </is>
      </c>
      <c r="H5" s="4" t="inlineStr">
        <is>
          <t>https://example.com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B1F2E"/>
    <outlinePr summaryBelow="1" summaryRight="1"/>
    <pageSetUpPr/>
  </sheetPr>
  <dimension ref="A1:F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4" customWidth="1" min="4" max="4"/>
    <col width="12" customWidth="1" min="5" max="5"/>
    <col width="10" customWidth="1" min="6" max="6"/>
  </cols>
  <sheetData>
    <row r="1" ht="34" customHeight="1">
      <c r="A1" s="1" t="inlineStr">
        <is>
          <t>八、价格、库存与利润明细序列</t>
        </is>
      </c>
    </row>
    <row r="2" ht="30" customHeight="1">
      <c r="A2" s="2" t="inlineStr">
        <is>
          <t>注意单位：玻璃万重箱、纯碱万吨；利润为机构成本模型测算值。</t>
        </is>
      </c>
    </row>
    <row r="4" ht="30" customHeight="1">
      <c r="A4" s="3" t="inlineStr">
        <is>
          <t>分组</t>
        </is>
      </c>
      <c r="B4" s="3" t="inlineStr">
        <is>
          <t>指标</t>
        </is>
      </c>
      <c r="C4" s="3" t="inlineStr">
        <is>
          <t>日期</t>
        </is>
      </c>
      <c r="D4" s="3" t="inlineStr">
        <is>
          <t>数值</t>
        </is>
      </c>
      <c r="E4" s="3" t="inlineStr">
        <is>
          <t>环比</t>
        </is>
      </c>
      <c r="F4" s="3" t="inlineStr">
        <is>
          <t>证据ID</t>
        </is>
      </c>
    </row>
    <row r="5">
      <c r="A5" s="9" t="inlineStr">
        <is>
          <t>（本次无数据：该项为空，请检查 research.json 对应字段）</t>
        </is>
      </c>
    </row>
  </sheetData>
  <autoFilter ref="A4:F4"/>
  <mergeCells count="3">
    <mergeCell ref="A2:F2"/>
    <mergeCell ref="A1:F1"/>
    <mergeCell ref="A5:F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504D"/>
    <outlinePr summaryBelow="1" summaryRight="1"/>
    <pageSetUpPr/>
  </sheetPr>
  <dimension ref="A1:E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40" customWidth="1" min="4" max="4"/>
    <col width="46" customWidth="1" min="5" max="5"/>
  </cols>
  <sheetData>
    <row r="1" ht="34" customHeight="1">
      <c r="A1" s="1" t="inlineStr">
        <is>
          <t>九、数据缺口与使用边界</t>
        </is>
      </c>
    </row>
    <row r="2" ht="30" customHeight="1">
      <c r="A2" s="2" t="inlineStr">
        <is>
          <t>拿不到就写缺口，不用估计值顶替。</t>
        </is>
      </c>
    </row>
    <row r="4" ht="30" customHeight="1">
      <c r="A4" s="3" t="inlineStr">
        <is>
          <t>#</t>
        </is>
      </c>
      <c r="B4" s="3" t="inlineStr">
        <is>
          <t>缺口</t>
        </is>
      </c>
      <c r="C4" s="3" t="inlineStr">
        <is>
          <t>原因</t>
        </is>
      </c>
      <c r="D4" s="3" t="inlineStr">
        <is>
          <t>补数路径</t>
        </is>
      </c>
      <c r="E4" s="3" t="inlineStr">
        <is>
          <t>对结论的影响</t>
        </is>
      </c>
    </row>
    <row r="5">
      <c r="A5" s="4" t="n">
        <v>1</v>
      </c>
      <c r="B5" s="4" t="inlineStr">
        <is>
          <t>农业直施的月度实际用量</t>
        </is>
      </c>
      <c r="C5" s="4" t="inlineStr">
        <is>
          <t>无公开月度消费统计，只有年度化肥折纯量</t>
        </is>
      </c>
      <c r="D5" s="4" t="inlineStr">
        <is>
          <t>用种植面积×施肥强度估算（须标注为推算）</t>
        </is>
      </c>
      <c r="E5" s="4" t="inlineStr">
        <is>
          <t>农业需求只能定性</t>
        </is>
      </c>
    </row>
    <row r="6">
      <c r="A6" s="5" t="n">
        <v>2</v>
      </c>
      <c r="B6" s="5" t="inlineStr">
        <is>
          <t>三聚氰胺/胶合板周度开工率</t>
        </is>
      </c>
      <c r="C6" s="5" t="inlineStr">
        <is>
          <t>需订阅行业数据库</t>
        </is>
      </c>
      <c r="D6" s="5" t="inlineStr">
        <is>
          <t>订阅隆众/卓创尿素产业链数据包</t>
        </is>
      </c>
      <c r="E6" s="5" t="inlineStr">
        <is>
          <t>工业需求强度无法量化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1F2E"/>
    <outlinePr summaryBelow="1" summaryRight="1"/>
    <pageSetUpPr/>
  </sheetPr>
  <dimension ref="A1:E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46" customWidth="1" min="4" max="4"/>
    <col width="70" customWidth="1" min="5" max="5"/>
  </cols>
  <sheetData>
    <row r="1" ht="34" customHeight="1">
      <c r="A1" s="1" t="inlineStr">
        <is>
          <t>十、来源机构与链接</t>
        </is>
      </c>
    </row>
    <row r="2" ht="30" customHeight="1">
      <c r="A2" s="2" t="inlineStr">
        <is>
          <t>来源类型决定可信度与口径。</t>
        </is>
      </c>
    </row>
    <row r="4" ht="30" customHeight="1">
      <c r="A4" s="3" t="inlineStr">
        <is>
          <t>来源机构</t>
        </is>
      </c>
      <c r="B4" s="3" t="inlineStr">
        <is>
          <t>来源类型</t>
        </is>
      </c>
      <c r="C4" s="3" t="inlineStr">
        <is>
          <t>证据条数</t>
        </is>
      </c>
      <c r="D4" s="3" t="inlineStr">
        <is>
          <t>证据ID</t>
        </is>
      </c>
      <c r="E4" s="3" t="inlineStr">
        <is>
          <t>链接</t>
        </is>
      </c>
    </row>
    <row r="5">
      <c r="A5" s="4" t="inlineStr">
        <is>
          <t>演示来源</t>
        </is>
      </c>
      <c r="B5" s="4" t="inlineStr">
        <is>
          <t>占位，须替换</t>
        </is>
      </c>
      <c r="C5" s="4" t="n">
        <v>7</v>
      </c>
      <c r="D5" s="4" t="inlineStr">
        <is>
          <t>A01 A02 M01 M02 U01 B01 R01</t>
        </is>
      </c>
      <c r="E5" s="4" t="inlineStr">
        <is>
          <t>https://example.com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B1F2E"/>
    <outlinePr summaryBelow="1" summaryRight="1"/>
    <pageSetUpPr/>
  </sheetPr>
  <dimension ref="A1:K1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2" customWidth="1" min="3" max="3"/>
    <col width="12" customWidth="1" min="4" max="4"/>
    <col width="10" customWidth="1" min="5" max="5"/>
    <col width="12" customWidth="1" min="6" max="6"/>
    <col width="18" customWidth="1" min="7" max="7"/>
    <col width="7" customWidth="1" min="8" max="8"/>
    <col width="36" customWidth="1" min="9" max="9"/>
    <col width="70" customWidth="1" min="10" max="10"/>
    <col width="40" customWidth="1" min="11" max="11"/>
  </cols>
  <sheetData>
    <row r="1" ht="34" customHeight="1">
      <c r="A1" s="1" t="inlineStr">
        <is>
          <t>十一、证据明细（7 条）</t>
        </is>
      </c>
    </row>
    <row r="2" ht="30" customHeight="1">
      <c r="A2" s="2" t="inlineStr">
        <is>
          <t>HTML 与 Excel 使用同一份证据库，编号互通。</t>
        </is>
      </c>
    </row>
    <row r="4" ht="30" customHeight="1">
      <c r="A4" s="3" t="inlineStr">
        <is>
          <t>证据ID</t>
        </is>
      </c>
      <c r="B4" s="3" t="inlineStr">
        <is>
          <t>下游</t>
        </is>
      </c>
      <c r="C4" s="3" t="inlineStr">
        <is>
          <t>指标</t>
        </is>
      </c>
      <c r="D4" s="3" t="inlineStr">
        <is>
          <t>数值</t>
        </is>
      </c>
      <c r="E4" s="3" t="inlineStr">
        <is>
          <t>单位</t>
        </is>
      </c>
      <c r="F4" s="3" t="inlineStr">
        <is>
          <t>数据日期</t>
        </is>
      </c>
      <c r="G4" s="3" t="inlineStr">
        <is>
          <t>来源机构</t>
        </is>
      </c>
      <c r="H4" s="3" t="inlineStr">
        <is>
          <t>等级</t>
        </is>
      </c>
      <c r="I4" s="3" t="inlineStr">
        <is>
          <t>口径</t>
        </is>
      </c>
      <c r="J4" s="3" t="inlineStr">
        <is>
          <t>原文摘录</t>
        </is>
      </c>
      <c r="K4" s="3" t="inlineStr">
        <is>
          <t>链接</t>
        </is>
      </c>
    </row>
    <row r="5">
      <c r="A5" s="4" t="inlineStr">
        <is>
          <t>A01</t>
        </is>
      </c>
      <c r="B5" s="4" t="inlineStr">
        <is>
          <t>农业直施</t>
        </is>
      </c>
      <c r="C5" s="4" t="inlineStr">
        <is>
          <t>用肥季节性（春耕/夏管为主，秋季为淡储）</t>
        </is>
      </c>
      <c r="D5" s="4" t="n"/>
      <c r="E5" s="4" t="inlineStr"/>
      <c r="F5" s="4" t="inlineStr">
        <is>
          <t>2025-10-15</t>
        </is>
      </c>
      <c r="G5" s="4" t="inlineStr">
        <is>
          <t>演示来源</t>
        </is>
      </c>
      <c r="H5" s="4" t="inlineStr">
        <is>
          <t>D</t>
        </is>
      </c>
      <c r="I5" s="4" t="inlineStr">
        <is>
          <t>行业定性认识</t>
        </is>
      </c>
      <c r="J5" s="4" t="inlineStr">
        <is>
          <t>演示条目：须替换为真实报道原文与链接</t>
        </is>
      </c>
      <c r="K5" s="4" t="inlineStr">
        <is>
          <t>https://example.com</t>
        </is>
      </c>
    </row>
    <row r="6">
      <c r="A6" s="5" t="inlineStr">
        <is>
          <t>A02</t>
        </is>
      </c>
      <c r="B6" s="5" t="inlineStr">
        <is>
          <t>农业直施</t>
        </is>
      </c>
      <c r="C6" s="5" t="inlineStr">
        <is>
          <t>化肥施用折纯量（国家统计局年度）</t>
        </is>
      </c>
      <c r="D6" s="5" t="n"/>
      <c r="E6" s="5" t="inlineStr">
        <is>
          <t>万吨</t>
        </is>
      </c>
      <c r="F6" s="5" t="inlineStr">
        <is>
          <t>2024-12-31</t>
        </is>
      </c>
      <c r="G6" s="5" t="inlineStr">
        <is>
          <t>演示来源</t>
        </is>
      </c>
      <c r="H6" s="5" t="inlineStr">
        <is>
          <t>A</t>
        </is>
      </c>
      <c r="I6" s="5" t="inlineStr">
        <is>
          <t>统计局年度，滞后长</t>
        </is>
      </c>
      <c r="J6" s="5" t="inlineStr">
        <is>
          <t>演示条目</t>
        </is>
      </c>
      <c r="K6" s="5" t="inlineStr">
        <is>
          <t>https://example.com</t>
        </is>
      </c>
    </row>
    <row r="7">
      <c r="A7" s="4" t="inlineStr">
        <is>
          <t>B01</t>
        </is>
      </c>
      <c r="B7" s="4" t="inlineStr">
        <is>
          <t>车用尿素</t>
        </is>
      </c>
      <c r="C7" s="4" t="inlineStr">
        <is>
          <t>车用尿素产量</t>
        </is>
      </c>
      <c r="D7" s="4" t="n"/>
      <c r="E7" s="4" t="inlineStr">
        <is>
          <t>万吨</t>
        </is>
      </c>
      <c r="F7" s="4" t="inlineStr">
        <is>
          <t>2025-09-30</t>
        </is>
      </c>
      <c r="G7" s="4" t="inlineStr">
        <is>
          <t>演示来源</t>
        </is>
      </c>
      <c r="H7" s="4" t="inlineStr">
        <is>
          <t>A</t>
        </is>
      </c>
      <c r="I7" s="4" t="inlineStr">
        <is>
          <t>月度</t>
        </is>
      </c>
      <c r="J7" s="4" t="inlineStr">
        <is>
          <t>演示条目</t>
        </is>
      </c>
      <c r="K7" s="4" t="inlineStr">
        <is>
          <t>https://example.com</t>
        </is>
      </c>
    </row>
    <row r="8">
      <c r="A8" s="5" t="inlineStr">
        <is>
          <t>M01</t>
        </is>
      </c>
      <c r="B8" s="5" t="inlineStr">
        <is>
          <t>三聚氰胺</t>
        </is>
      </c>
      <c r="C8" s="5" t="inlineStr">
        <is>
          <t>三聚氰胺行业开工率</t>
        </is>
      </c>
      <c r="D8" s="5" t="n"/>
      <c r="E8" s="5" t="inlineStr">
        <is>
          <t>%</t>
        </is>
      </c>
      <c r="F8" s="5" t="inlineStr">
        <is>
          <t>2025-10-10</t>
        </is>
      </c>
      <c r="G8" s="5" t="inlineStr">
        <is>
          <t>演示来源</t>
        </is>
      </c>
      <c r="H8" s="5" t="inlineStr">
        <is>
          <t>A</t>
        </is>
      </c>
      <c r="I8" s="5" t="inlineStr">
        <is>
          <t>行业监测周度</t>
        </is>
      </c>
      <c r="J8" s="5" t="inlineStr">
        <is>
          <t>演示条目：真实研究须填数值与原文</t>
        </is>
      </c>
      <c r="K8" s="5" t="inlineStr">
        <is>
          <t>https://example.com</t>
        </is>
      </c>
    </row>
    <row r="9">
      <c r="A9" s="4" t="inlineStr">
        <is>
          <t>M02</t>
        </is>
      </c>
      <c r="B9" s="4" t="inlineStr">
        <is>
          <t>三聚氰胺</t>
        </is>
      </c>
      <c r="C9" s="4" t="inlineStr">
        <is>
          <t>三聚氰胺单吨毛利</t>
        </is>
      </c>
      <c r="D9" s="4" t="n"/>
      <c r="E9" s="4" t="inlineStr">
        <is>
          <t>元/吨</t>
        </is>
      </c>
      <c r="F9" s="4" t="inlineStr">
        <is>
          <t>2025-10-10</t>
        </is>
      </c>
      <c r="G9" s="4" t="inlineStr">
        <is>
          <t>演示来源</t>
        </is>
      </c>
      <c r="H9" s="4" t="inlineStr">
        <is>
          <t>B</t>
        </is>
      </c>
      <c r="I9" s="4" t="inlineStr">
        <is>
          <t>成本模型测算</t>
        </is>
      </c>
      <c r="J9" s="4" t="inlineStr">
        <is>
          <t>演示条目</t>
        </is>
      </c>
      <c r="K9" s="4" t="inlineStr">
        <is>
          <t>https://example.com</t>
        </is>
      </c>
    </row>
    <row r="10">
      <c r="A10" s="5" t="inlineStr">
        <is>
          <t>R01</t>
        </is>
      </c>
      <c r="B10" s="5" t="inlineStr">
        <is>
          <t>end_re</t>
        </is>
      </c>
      <c r="C10" s="5" t="inlineStr">
        <is>
          <t>房屋竣工面积（累计同比）</t>
        </is>
      </c>
      <c r="D10" s="5" t="n"/>
      <c r="E10" s="5" t="inlineStr">
        <is>
          <t>%</t>
        </is>
      </c>
      <c r="F10" s="5" t="inlineStr">
        <is>
          <t>2025-08-31</t>
        </is>
      </c>
      <c r="G10" s="5" t="inlineStr">
        <is>
          <t>演示来源</t>
        </is>
      </c>
      <c r="H10" s="5" t="inlineStr">
        <is>
          <t>A</t>
        </is>
      </c>
      <c r="I10" s="5" t="inlineStr">
        <is>
          <t>国家统计局</t>
        </is>
      </c>
      <c r="J10" s="5" t="inlineStr">
        <is>
          <t>演示条目：真实研究须填具体数值</t>
        </is>
      </c>
      <c r="K10" s="5" t="inlineStr">
        <is>
          <t>https://example.com</t>
        </is>
      </c>
    </row>
    <row r="11">
      <c r="A11" s="4" t="inlineStr">
        <is>
          <t>U01</t>
        </is>
      </c>
      <c r="B11" s="4" t="inlineStr">
        <is>
          <t>脲醛树脂/胶黏剂</t>
        </is>
      </c>
      <c r="C11" s="4" t="inlineStr">
        <is>
          <t>胶合板/纤维板企业开工率</t>
        </is>
      </c>
      <c r="D11" s="4" t="n"/>
      <c r="E11" s="4" t="inlineStr">
        <is>
          <t>%</t>
        </is>
      </c>
      <c r="F11" s="4" t="inlineStr">
        <is>
          <t>2025-10-10</t>
        </is>
      </c>
      <c r="G11" s="4" t="inlineStr">
        <is>
          <t>演示来源</t>
        </is>
      </c>
      <c r="H11" s="4" t="inlineStr">
        <is>
          <t>A</t>
        </is>
      </c>
      <c r="I11" s="4" t="inlineStr">
        <is>
          <t>木材加工行业监测</t>
        </is>
      </c>
      <c r="J11" s="4" t="inlineStr">
        <is>
          <t>演示条目</t>
        </is>
      </c>
      <c r="K11" s="4" t="inlineStr">
        <is>
          <t>https://example.com</t>
        </is>
      </c>
    </row>
  </sheetData>
  <autoFilter ref="A4:K11"/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6" customWidth="1" min="3" max="3"/>
    <col width="10" customWidth="1" min="4" max="4"/>
    <col width="50" customWidth="1" min="5" max="5"/>
    <col width="22" customWidth="1" min="6" max="6"/>
  </cols>
  <sheetData>
    <row r="1" ht="34" customHeight="1">
      <c r="A1" s="1" t="inlineStr">
        <is>
          <t>十二、需求指标口径规范（跨品种通用）</t>
        </is>
      </c>
    </row>
    <row r="2" ht="30" customHeight="1">
      <c r="A2" s="2" t="inlineStr">
        <is>
          <t>定义单位、统计范围、频率与常见误用。</t>
        </is>
      </c>
    </row>
    <row r="4" ht="30" customHeight="1">
      <c r="A4" s="3" t="inlineStr">
        <is>
          <t>指标</t>
        </is>
      </c>
      <c r="B4" s="3" t="inlineStr">
        <is>
          <t>单位</t>
        </is>
      </c>
      <c r="C4" s="3" t="inlineStr">
        <is>
          <t>统计范围</t>
        </is>
      </c>
      <c r="D4" s="3" t="inlineStr">
        <is>
          <t>频率</t>
        </is>
      </c>
      <c r="E4" s="3" t="inlineStr">
        <is>
          <t>常见误用</t>
        </is>
      </c>
      <c r="F4" s="3" t="inlineStr">
        <is>
          <t>适用品种</t>
        </is>
      </c>
    </row>
    <row r="5">
      <c r="A5" s="4" t="inlineStr">
        <is>
          <t>日熔量/日投料量</t>
        </is>
      </c>
      <c r="B5" s="4" t="inlineStr">
        <is>
          <t>万吨/日</t>
        </is>
      </c>
      <c r="C5" s="4" t="inlineStr">
        <is>
          <t>在产产线日熔化量，剔除僵尸产能</t>
        </is>
      </c>
      <c r="D5" s="4" t="inlineStr">
        <is>
          <t>日/周</t>
        </is>
      </c>
      <c r="E5" s="4" t="inlineStr">
        <is>
          <t>混淆在产/有效/实际运行三种口径</t>
        </is>
      </c>
      <c r="F5" s="4" t="inlineStr">
        <is>
          <t>玻璃等</t>
        </is>
      </c>
    </row>
    <row r="6">
      <c r="A6" s="5" t="inlineStr">
        <is>
          <t>开工率</t>
        </is>
      </c>
      <c r="B6" s="5" t="inlineStr">
        <is>
          <t>%</t>
        </is>
      </c>
      <c r="C6" s="5" t="inlineStr">
        <is>
          <t>在产条数/总条数 或 运行产能/名义产能</t>
        </is>
      </c>
      <c r="D6" s="5" t="inlineStr">
        <is>
          <t>周</t>
        </is>
      </c>
      <c r="E6" s="5" t="inlineStr">
        <is>
          <t>条数口径受产线大小影响</t>
        </is>
      </c>
      <c r="F6" s="5" t="inlineStr">
        <is>
          <t>全行业</t>
        </is>
      </c>
    </row>
    <row r="7">
      <c r="A7" s="4" t="inlineStr">
        <is>
          <t>产能利用率</t>
        </is>
      </c>
      <c r="B7" s="4" t="inlineStr">
        <is>
          <t>%</t>
        </is>
      </c>
      <c r="C7" s="4" t="inlineStr">
        <is>
          <t>实际产量/名义产能</t>
        </is>
      </c>
      <c r="D7" s="4" t="inlineStr">
        <is>
          <t>周/月</t>
        </is>
      </c>
      <c r="E7" s="4" t="inlineStr">
        <is>
          <t>分母定义各家不同</t>
        </is>
      </c>
      <c r="F7" s="4" t="inlineStr">
        <is>
          <t>全行业</t>
        </is>
      </c>
    </row>
    <row r="8">
      <c r="A8" s="5" t="inlineStr">
        <is>
          <t>产量</t>
        </is>
      </c>
      <c r="B8" s="5" t="inlineStr">
        <is>
          <t>万吨/万重箱</t>
        </is>
      </c>
      <c r="C8" s="5" t="inlineStr">
        <is>
          <t>统计期实际产出</t>
        </is>
      </c>
      <c r="D8" s="5" t="inlineStr">
        <is>
          <t>周/月</t>
        </is>
      </c>
      <c r="E8" s="5" t="inlineStr">
        <is>
          <t>厚度不同换算系数不同</t>
        </is>
      </c>
      <c r="F8" s="5" t="inlineStr">
        <is>
          <t>全行业</t>
        </is>
      </c>
    </row>
    <row r="9">
      <c r="A9" s="4" t="inlineStr">
        <is>
          <t>表观消费</t>
        </is>
      </c>
      <c r="B9" s="4" t="inlineStr">
        <is>
          <t>万吨</t>
        </is>
      </c>
      <c r="C9" s="4" t="inlineStr">
        <is>
          <t>产量+进口-出口(±库存变化)</t>
        </is>
      </c>
      <c r="D9" s="4" t="inlineStr">
        <is>
          <t>周/月</t>
        </is>
      </c>
      <c r="E9" s="4" t="inlineStr">
        <is>
          <t>不是终端消费；抢出口会扭曲</t>
        </is>
      </c>
      <c r="F9" s="4" t="inlineStr">
        <is>
          <t>全行业</t>
        </is>
      </c>
    </row>
    <row r="10">
      <c r="A10" s="5" t="inlineStr">
        <is>
          <t>企业库存</t>
        </is>
      </c>
      <c r="B10" s="5" t="inlineStr">
        <is>
          <t>万吨/万重箱</t>
        </is>
      </c>
      <c r="C10" s="5" t="inlineStr">
        <is>
          <t>生产企业自有仓库</t>
        </is>
      </c>
      <c r="D10" s="5" t="inlineStr">
        <is>
          <t>周</t>
        </is>
      </c>
      <c r="E10" s="5" t="inlineStr">
        <is>
          <t>下降可能是减产或搬库</t>
        </is>
      </c>
      <c r="F10" s="5" t="inlineStr">
        <is>
          <t>全行业</t>
        </is>
      </c>
    </row>
    <row r="11">
      <c r="A11" s="4" t="inlineStr">
        <is>
          <t>库存天数</t>
        </is>
      </c>
      <c r="B11" s="4" t="inlineStr">
        <is>
          <t>天</t>
        </is>
      </c>
      <c r="C11" s="4" t="inlineStr">
        <is>
          <t>库存量/日均产量或消耗</t>
        </is>
      </c>
      <c r="D11" s="4" t="inlineStr">
        <is>
          <t>周/月</t>
        </is>
      </c>
      <c r="E11" s="4" t="inlineStr">
        <is>
          <t>堵窑/停产时分母失真</t>
        </is>
      </c>
      <c r="F11" s="4" t="inlineStr">
        <is>
          <t>玻璃、纯碱</t>
        </is>
      </c>
    </row>
    <row r="12">
      <c r="A12" s="5" t="inlineStr">
        <is>
          <t>利润</t>
        </is>
      </c>
      <c r="B12" s="5" t="inlineStr">
        <is>
          <t>元/吨</t>
        </is>
      </c>
      <c r="C12" s="5" t="inlineStr">
        <is>
          <t>机构成本模型测算单吨毛利</t>
        </is>
      </c>
      <c r="D12" s="5" t="inlineStr">
        <is>
          <t>周</t>
        </is>
      </c>
      <c r="E12" s="5" t="inlineStr">
        <is>
          <t>非报表利润；亏损到减产有 3-6 月滞后</t>
        </is>
      </c>
      <c r="F12" s="5" t="inlineStr">
        <is>
          <t>全行业</t>
        </is>
      </c>
    </row>
    <row r="13">
      <c r="A13" s="4" t="inlineStr">
        <is>
          <t>订单天数</t>
        </is>
      </c>
      <c r="B13" s="4" t="inlineStr">
        <is>
          <t>天</t>
        </is>
      </c>
      <c r="C13" s="4" t="inlineStr">
        <is>
          <t>加工企业在手订单可支撑天数</t>
        </is>
      </c>
      <c r="D13" s="4" t="inlineStr">
        <is>
          <t>半月</t>
        </is>
      </c>
      <c r="E13" s="4" t="inlineStr">
        <is>
          <t>样本与区域差异大</t>
        </is>
      </c>
      <c r="F13" s="4" t="inlineStr">
        <is>
          <t>玻璃深加工等</t>
        </is>
      </c>
    </row>
    <row r="14">
      <c r="A14" s="5" t="inlineStr">
        <is>
          <t>产销率</t>
        </is>
      </c>
      <c r="B14" s="5" t="inlineStr">
        <is>
          <t>%</t>
        </is>
      </c>
      <c r="C14" s="5" t="inlineStr">
        <is>
          <t>当期销量/当期产量</t>
        </is>
      </c>
      <c r="D14" s="5" t="inlineStr">
        <is>
          <t>日/周</t>
        </is>
      </c>
      <c r="E14" s="5" t="inlineStr">
        <is>
          <t>单日值波动极大，须看周均</t>
        </is>
      </c>
      <c r="F14" s="5" t="inlineStr">
        <is>
          <t>玻璃、水泥</t>
        </is>
      </c>
    </row>
    <row r="15">
      <c r="A15" s="4" t="inlineStr">
        <is>
          <t>原料库存天数(下游)</t>
        </is>
      </c>
      <c r="B15" s="4" t="inlineStr">
        <is>
          <t>天</t>
        </is>
      </c>
      <c r="C15" s="4" t="inlineStr">
        <is>
          <t>下游持有的本产品库存可支撑天数</t>
        </is>
      </c>
      <c r="D15" s="4" t="inlineStr">
        <is>
          <t>周/月</t>
        </is>
      </c>
      <c r="E15" s="4" t="inlineStr">
        <is>
          <t>二次衰减项，常被忽略</t>
        </is>
      </c>
      <c r="F15" s="4" t="inlineStr">
        <is>
          <t>全行业</t>
        </is>
      </c>
    </row>
    <row r="16">
      <c r="A16" s="5" t="inlineStr">
        <is>
          <t>期货价格/基差</t>
        </is>
      </c>
      <c r="B16" s="5" t="inlineStr">
        <is>
          <t>元/吨</t>
        </is>
      </c>
      <c r="C16" s="5" t="inlineStr">
        <is>
          <t>连续合约收盘；基差=现货-期货</t>
        </is>
      </c>
      <c r="D16" s="5" t="inlineStr">
        <is>
          <t>日</t>
        </is>
      </c>
      <c r="E16" s="5" t="inlineStr">
        <is>
          <t>不含税、含换月跳空、反映预期</t>
        </is>
      </c>
      <c r="F16" s="5" t="inlineStr">
        <is>
          <t>全品种</t>
        </is>
      </c>
    </row>
    <row r="17">
      <c r="A17" s="4" t="inlineStr">
        <is>
          <t>物耗系数</t>
        </is>
      </c>
      <c r="B17" s="4" t="inlineStr">
        <is>
          <t>吨/吨</t>
        </is>
      </c>
      <c r="C17" s="4" t="inlineStr">
        <is>
          <t>生产1吨下游产品所耗本产品物量</t>
        </is>
      </c>
      <c r="D17" s="4" t="inlineStr">
        <is>
          <t>静态</t>
        </is>
      </c>
      <c r="E17" s="4" t="inlineStr">
        <is>
          <t>经验值有区间，须注明来源</t>
        </is>
      </c>
      <c r="F17" s="4" t="inlineStr">
        <is>
          <t>全品种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2026-10-20T04:46:14Z</dcterms:created>
  <dcterms:modified xmlns:dcterms="http://purl.org/dc/terms/" xmlns:xsi="http://www.w3.org/2001/XMLSchema-instance" xsi:type="dcterms:W3CDTF">2026-10-20T04:46:14Z</dcterms:modified>
</cp:coreProperties>
</file>