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financedb\"/>
    </mc:Choice>
  </mc:AlternateContent>
  <xr:revisionPtr revIDLastSave="0" documentId="13_ncr:1_{DCBE96FD-F1E5-4986-9F0D-A9813198220D}" xr6:coauthVersionLast="45" xr6:coauthVersionMax="45" xr10:uidLastSave="{00000000-0000-0000-0000-000000000000}"/>
  <bookViews>
    <workbookView xWindow="1785" yWindow="1905" windowWidth="18285" windowHeight="18225" xr2:uid="{D9EE13C9-C67F-4BB2-A4F3-FFB936E9C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<sst xmlns="http://schemas.openxmlformats.org/spreadsheetml/2006/main" count="35" uniqueCount="35">
  <si>
    <t>Ticker</t>
    <phoneticPr fontId="2" type="noConversion"/>
  </si>
  <si>
    <t>Name</t>
    <phoneticPr fontId="2" type="noConversion"/>
  </si>
  <si>
    <t>MSFT</t>
    <phoneticPr fontId="2" type="noConversion"/>
  </si>
  <si>
    <t>AAPL</t>
    <phoneticPr fontId="2" type="noConversion"/>
  </si>
  <si>
    <t>GOOG</t>
    <phoneticPr fontId="2" type="noConversion"/>
  </si>
  <si>
    <t>CSCO</t>
    <phoneticPr fontId="2" type="noConversion"/>
  </si>
  <si>
    <t>ORCL</t>
    <phoneticPr fontId="2" type="noConversion"/>
  </si>
  <si>
    <t>INTC</t>
    <phoneticPr fontId="2" type="noConversion"/>
  </si>
  <si>
    <t>VOD</t>
    <phoneticPr fontId="2" type="noConversion"/>
  </si>
  <si>
    <t>QCOM</t>
    <phoneticPr fontId="2" type="noConversion"/>
  </si>
  <si>
    <t>AMZN</t>
    <phoneticPr fontId="2" type="noConversion"/>
  </si>
  <si>
    <t>AMGN</t>
    <phoneticPr fontId="2" type="noConversion"/>
  </si>
  <si>
    <t>Apple Inc.</t>
    <phoneticPr fontId="2" type="noConversion"/>
  </si>
  <si>
    <t>Google Inc.</t>
  </si>
  <si>
    <t>Cisco Systems, Inc.</t>
  </si>
  <si>
    <t>Oracle Corporation</t>
  </si>
  <si>
    <t>Intel Corporation</t>
  </si>
  <si>
    <t>Vodafone Group Plc (ADR)</t>
  </si>
  <si>
    <t>QUALCOMM, Inc.</t>
  </si>
  <si>
    <t>Amazon.com, Inc.</t>
  </si>
  <si>
    <t>Amgen, Inc.</t>
  </si>
  <si>
    <t>Market Cap $bil (2010)</t>
    <phoneticPr fontId="2" type="noConversion"/>
  </si>
  <si>
    <t>Market Cap $bil (2020)</t>
    <phoneticPr fontId="2" type="noConversion"/>
  </si>
  <si>
    <t>Microsoft Corporation</t>
    <phoneticPr fontId="2" type="noConversion"/>
  </si>
  <si>
    <t>^NDX</t>
    <phoneticPr fontId="2" type="noConversion"/>
  </si>
  <si>
    <t>NASDAQ 100</t>
    <phoneticPr fontId="2" type="noConversion"/>
  </si>
  <si>
    <t>FB</t>
    <phoneticPr fontId="2" type="noConversion"/>
  </si>
  <si>
    <t>Facebook Inc.</t>
    <phoneticPr fontId="2" type="noConversion"/>
  </si>
  <si>
    <t>GOOGL</t>
    <phoneticPr fontId="2" type="noConversion"/>
  </si>
  <si>
    <t>Alphabet Inc.</t>
    <phoneticPr fontId="2" type="noConversion"/>
  </si>
  <si>
    <t>CMCSA</t>
    <phoneticPr fontId="2" type="noConversion"/>
  </si>
  <si>
    <t>Comcast Corp</t>
    <phoneticPr fontId="2" type="noConversion"/>
  </si>
  <si>
    <t>PEP</t>
    <phoneticPr fontId="2" type="noConversion"/>
  </si>
  <si>
    <t>PepsiCo, Inc.</t>
    <phoneticPr fontId="2" type="noConversion"/>
  </si>
  <si>
    <t>Change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</si>
</sst>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6" fontId="0" fillId="0" borderId="0" xfId="0" applyNumberFormat="1">
      <alignment vertical="center"/>
    </xf>
    <xf numFmtId="4" fontId="0" fillId="0" borderId="0" xfId="0" applyNumberFormat="1">
      <alignment vertical="center"/>
    </xf>
    <xf numFmtId="24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F740-4264-47C8-A95E-2D83A588137B}">
  <dimension ref="A1:E16"/>
  <sheetViews>
    <sheetView tabSelected="1" workbookViewId="0">
      <selection activeCell="G6" sqref="G6"/>
    </sheetView>
  </sheetViews>
  <sheetFormatPr defaultRowHeight="16.5" x14ac:dyDescent="0.3"/>
  <cols>
    <col min="2" max="2" width="26.25" bestFit="1" customWidth="1"/>
    <col min="3" max="3" width="21" bestFit="1" customWidth="1"/>
    <col min="4" max="4" width="22.375" bestFit="1" customWidth="1"/>
  </cols>
  <sheetData>
    <row r="1" spans="1:5" x14ac:dyDescent="0.3">
      <c r="A1" t="s">
        <v>0</v>
      </c>
      <c r="B1" t="s">
        <v>1</v>
      </c>
      <c r="C1" t="s">
        <v>21</v>
      </c>
      <c r="D1" t="s">
        <v>22</v>
      </c>
      <c r="E1" t="s">
        <v>34</v>
      </c>
    </row>
    <row r="2" spans="1:5" x14ac:dyDescent="0.3">
      <c r="A2" t="s">
        <v>2</v>
      </c>
      <c r="B2" t="s">
        <v>23</v>
      </c>
      <c r="C2" s="2">
        <v>259.89999999999998</v>
      </c>
      <c r="D2" s="4">
        <v>1230</v>
      </c>
      <c r="E2" s="5">
        <f>D2/C2</f>
        <v>4.7325894574836482</v>
      </c>
    </row>
    <row r="3" spans="1:5" x14ac:dyDescent="0.3">
      <c r="A3" t="s">
        <v>3</v>
      </c>
      <c r="B3" t="s">
        <v>12</v>
      </c>
      <c r="C3" s="2">
        <v>203.2</v>
      </c>
      <c r="D3" s="4">
        <v>1340</v>
      </c>
      <c r="E3" s="5">
        <f t="shared" ref="E3:E16" si="0">D3/C3</f>
        <v>6.5944881889763787</v>
      </c>
    </row>
    <row r="4" spans="1:5" x14ac:dyDescent="0.3">
      <c r="A4" t="s">
        <v>4</v>
      </c>
      <c r="B4" t="s">
        <v>13</v>
      </c>
      <c r="C4" s="2">
        <v>179.8</v>
      </c>
      <c r="D4" s="2">
        <v>947.27</v>
      </c>
      <c r="E4" s="5">
        <f t="shared" si="0"/>
        <v>5.2684649610678527</v>
      </c>
    </row>
    <row r="5" spans="1:5" x14ac:dyDescent="0.3">
      <c r="A5" t="s">
        <v>5</v>
      </c>
      <c r="B5" t="s">
        <v>14</v>
      </c>
      <c r="C5" s="2">
        <v>150.4</v>
      </c>
      <c r="D5" s="2">
        <v>203.08</v>
      </c>
      <c r="E5" s="5">
        <f t="shared" si="0"/>
        <v>1.3502659574468086</v>
      </c>
    </row>
    <row r="6" spans="1:5" x14ac:dyDescent="0.3">
      <c r="A6" t="s">
        <v>6</v>
      </c>
      <c r="B6" t="s">
        <v>15</v>
      </c>
      <c r="C6" s="2">
        <v>127.6</v>
      </c>
      <c r="D6" s="2">
        <v>173.12</v>
      </c>
      <c r="E6" s="5">
        <f t="shared" si="0"/>
        <v>1.3567398119122258</v>
      </c>
    </row>
    <row r="7" spans="1:5" x14ac:dyDescent="0.3">
      <c r="A7" t="s">
        <v>7</v>
      </c>
      <c r="B7" t="s">
        <v>16</v>
      </c>
      <c r="C7" s="2">
        <v>122.8</v>
      </c>
      <c r="D7" s="2">
        <v>259.37</v>
      </c>
      <c r="E7" s="5">
        <f t="shared" si="0"/>
        <v>2.1121335504885996</v>
      </c>
    </row>
    <row r="8" spans="1:5" x14ac:dyDescent="0.3">
      <c r="A8" t="s">
        <v>8</v>
      </c>
      <c r="B8" t="s">
        <v>17</v>
      </c>
      <c r="C8" s="2">
        <v>119.8</v>
      </c>
      <c r="D8" s="2">
        <v>51.96</v>
      </c>
      <c r="E8" s="5">
        <f t="shared" si="0"/>
        <v>0.43372287145242072</v>
      </c>
    </row>
    <row r="9" spans="1:5" x14ac:dyDescent="0.3">
      <c r="A9" t="s">
        <v>9</v>
      </c>
      <c r="B9" t="s">
        <v>18</v>
      </c>
      <c r="C9" s="2">
        <v>65.400000000000006</v>
      </c>
      <c r="D9" s="2">
        <v>101.14</v>
      </c>
      <c r="E9" s="5">
        <f t="shared" si="0"/>
        <v>1.5464831804281345</v>
      </c>
    </row>
    <row r="10" spans="1:5" x14ac:dyDescent="0.3">
      <c r="A10" t="s">
        <v>10</v>
      </c>
      <c r="B10" t="s">
        <v>19</v>
      </c>
      <c r="C10" s="2">
        <v>58.4</v>
      </c>
      <c r="D10" s="2">
        <v>953.12</v>
      </c>
      <c r="E10" s="5">
        <f t="shared" si="0"/>
        <v>16.32054794520548</v>
      </c>
    </row>
    <row r="11" spans="1:5" x14ac:dyDescent="0.3">
      <c r="A11" t="s">
        <v>11</v>
      </c>
      <c r="B11" s="1" t="s">
        <v>20</v>
      </c>
      <c r="C11" s="2">
        <v>56.2</v>
      </c>
      <c r="D11" s="2">
        <v>141.29</v>
      </c>
      <c r="E11" s="5">
        <f t="shared" si="0"/>
        <v>2.5140569395017791</v>
      </c>
    </row>
    <row r="12" spans="1:5" x14ac:dyDescent="0.3">
      <c r="A12" t="s">
        <v>26</v>
      </c>
      <c r="B12" s="1" t="s">
        <v>27</v>
      </c>
      <c r="C12" s="2"/>
      <c r="D12" s="2">
        <v>612.78</v>
      </c>
      <c r="E12" s="5" t="e">
        <f t="shared" si="0"/>
        <v>#DIV/0!</v>
      </c>
    </row>
    <row r="13" spans="1:5" x14ac:dyDescent="0.3">
      <c r="A13" t="s">
        <v>28</v>
      </c>
      <c r="B13" s="1" t="s">
        <v>29</v>
      </c>
      <c r="C13" s="2"/>
      <c r="D13" s="2">
        <v>945.13</v>
      </c>
      <c r="E13" s="5" t="e">
        <f t="shared" si="0"/>
        <v>#DIV/0!</v>
      </c>
    </row>
    <row r="14" spans="1:5" x14ac:dyDescent="0.3">
      <c r="A14" t="s">
        <v>30</v>
      </c>
      <c r="B14" s="1" t="s">
        <v>31</v>
      </c>
      <c r="C14" s="2"/>
      <c r="D14" s="2">
        <v>176.91</v>
      </c>
      <c r="E14" s="5" t="e">
        <f t="shared" si="0"/>
        <v>#DIV/0!</v>
      </c>
    </row>
    <row r="15" spans="1:5" x14ac:dyDescent="0.3">
      <c r="A15" t="s">
        <v>32</v>
      </c>
      <c r="B15" s="1" t="s">
        <v>33</v>
      </c>
      <c r="C15" s="2"/>
      <c r="D15" s="2">
        <v>187.59</v>
      </c>
      <c r="E15" s="5" t="e">
        <f t="shared" si="0"/>
        <v>#DIV/0!</v>
      </c>
    </row>
    <row r="16" spans="1:5" x14ac:dyDescent="0.3">
      <c r="A16" t="s">
        <v>24</v>
      </c>
      <c r="B16" t="s">
        <v>25</v>
      </c>
      <c r="C16" s="3">
        <v>2000.63</v>
      </c>
      <c r="D16" s="3">
        <v>8848.52</v>
      </c>
      <c r="E16" s="5">
        <f t="shared" si="0"/>
        <v>4.4228667969589583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Gunhee Lee</dc:creator>
  <cp:lastModifiedBy>Gunhee Lee</cp:lastModifiedBy>
  <dcterms:created xsi:type="dcterms:W3CDTF">2020-01-08T14:48:49Z</dcterms:created>
  <dcterms:modified xsi:type="dcterms:W3CDTF">2020-01-08T15:39:16Z</dcterms:modified>
</cp:coreProperties>
</file>