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<sst xmlns="http://schemas.openxmlformats.org/spreadsheetml/2006/main" count="6" uniqueCount="6">
  <si>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</t>
  </si>
  <si>
    <t xml:space="preserve">x1</t>
  </si>
  <si>
    <t xml:space="preserve">x0</t>
  </si>
  <si>
    <t xml:space="preserve">f(x1)</t>
  </si>
  <si>
    <t xml:space="preserve">f(x0)</t>
  </si>
  <si>
    <t xml:space="preserve">x_temp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</si>
</sst>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</row>
    <row r="5" customFormat="false" ht="12.8" hidden="false" customHeight="false" outlineLevel="0" collapsed="false">
      <c r="A5" s="0" t="n">
        <v>1</v>
      </c>
      <c r="B5" s="0" t="n">
        <v>-2</v>
      </c>
      <c r="C5" s="0" t="n">
        <v>3</v>
      </c>
      <c r="D5" s="0" t="n">
        <f aca="false">SIN(B5)*B5-EXP(B5)</f>
        <v>1.68325957041475</v>
      </c>
      <c r="E5" s="0" t="n">
        <f aca="false">SIN(C5)*C5-EXP(C5)</f>
        <v>-19.6621768990081</v>
      </c>
      <c r="F5" s="0" t="n">
        <f aca="false">B5-((D5)*(B5-C5)/(D5-E5))</f>
        <v>-1.60570973265737</v>
      </c>
    </row>
    <row r="6" customFormat="false" ht="12.8" hidden="false" customHeight="false" outlineLevel="0" collapsed="false">
      <c r="A6" s="0" t="n">
        <v>2</v>
      </c>
      <c r="B6" s="0" t="n">
        <f aca="false">F5</f>
        <v>-1.60570973265737</v>
      </c>
      <c r="C6" s="0" t="n">
        <f aca="false">B5</f>
        <v>-2</v>
      </c>
      <c r="D6" s="0" t="n">
        <f aca="false">SIN(B6)*B6-EXP(B6)</f>
        <v>1.40398416779062</v>
      </c>
      <c r="E6" s="0" t="n">
        <f aca="false">SIN(C6)*C6-EXP(C6)</f>
        <v>1.68325957041475</v>
      </c>
      <c r="F6" s="0" t="n">
        <f aca="false">B6-((D6)*(B6-C6)/(D6-E6))</f>
        <v>0.376481637085389</v>
      </c>
    </row>
    <row r="7" customFormat="false" ht="12.8" hidden="false" customHeight="false" outlineLevel="0" collapsed="false">
      <c r="A7" s="0" t="n">
        <v>3</v>
      </c>
      <c r="B7" s="0" t="n">
        <f aca="false">F6</f>
        <v>0.376481637085389</v>
      </c>
      <c r="C7" s="0" t="n">
        <f aca="false">B6</f>
        <v>-1.60570973265737</v>
      </c>
      <c r="D7" s="0" t="n">
        <f aca="false">SIN(B7)*B7-EXP(B7)</f>
        <v>-1.31873500618606</v>
      </c>
      <c r="E7" s="0" t="n">
        <f aca="false">SIN(C7)*C7-EXP(C7)</f>
        <v>1.40398416779062</v>
      </c>
      <c r="F7" s="0" t="n">
        <f aca="false">B7-((D7)*(B7-C7)/(D7-E7))</f>
        <v>-0.583582541851511</v>
      </c>
    </row>
    <row r="8" customFormat="false" ht="12.8" hidden="false" customHeight="false" outlineLevel="0" collapsed="false">
      <c r="A8" s="0" t="n">
        <v>4</v>
      </c>
      <c r="B8" s="0" t="n">
        <f aca="false">F7</f>
        <v>-0.583582541851511</v>
      </c>
      <c r="C8" s="0" t="n">
        <f aca="false">B7</f>
        <v>0.376481637085389</v>
      </c>
      <c r="D8" s="0" t="n">
        <f aca="false">SIN(B8)*B8-EXP(B8)</f>
        <v>-0.236332150169331</v>
      </c>
      <c r="E8" s="0" t="n">
        <f aca="false">SIN(C8)*C8-EXP(C8)</f>
        <v>-1.31873500618606</v>
      </c>
      <c r="F8" s="0" t="n">
        <f aca="false">B8-((D8)*(B8-C8)/(D8-E8))</f>
        <v>-0.79320323016315</v>
      </c>
    </row>
    <row r="9" customFormat="false" ht="12.8" hidden="false" customHeight="false" outlineLevel="0" collapsed="false">
      <c r="A9" s="0" t="n">
        <v>5</v>
      </c>
      <c r="B9" s="0" t="n">
        <f aca="false">F8</f>
        <v>-0.79320323016315</v>
      </c>
      <c r="C9" s="0" t="n">
        <f aca="false">B8</f>
        <v>-0.583582541851511</v>
      </c>
      <c r="D9" s="0" t="n">
        <f aca="false">SIN(B9)*B9-EXP(B9)</f>
        <v>0.112846603613914</v>
      </c>
      <c r="E9" s="0" t="n">
        <f aca="false">SIN(C9)*C9-EXP(C9)</f>
        <v>-0.236332150169331</v>
      </c>
      <c r="F9" s="0" t="n">
        <f aca="false">B9-((D9)*(B9-C9)/(D9-E9))</f>
        <v>-0.725458608055175</v>
      </c>
    </row>
    <row r="10" customFormat="false" ht="12.8" hidden="false" customHeight="false" outlineLevel="0" collapsed="false">
      <c r="A10" s="0" t="n">
        <v>6</v>
      </c>
      <c r="B10" s="0" t="n">
        <f aca="false">F9</f>
        <v>-0.725458608055175</v>
      </c>
      <c r="C10" s="0" t="n">
        <f aca="false">B9</f>
        <v>-0.79320323016315</v>
      </c>
      <c r="D10" s="0" t="n">
        <f aca="false">SIN(B10)*B10-EXP(B10)</f>
        <v>-0.00277621351641238</v>
      </c>
      <c r="E10" s="0" t="n">
        <f aca="false">SIN(C10)*C10-EXP(C10)</f>
        <v>0.112846603613914</v>
      </c>
      <c r="F10" s="0" t="n">
        <f aca="false">B10-((D10)*(B10-C10)/(D10-E10))</f>
        <v>-0.727085220692959</v>
      </c>
    </row>
    <row r="11" customFormat="false" ht="12.8" hidden="false" customHeight="false" outlineLevel="0" collapsed="false">
      <c r="A11" s="0" t="n">
        <v>7</v>
      </c>
      <c r="B11" s="0" t="n">
        <f aca="false">F10</f>
        <v>-0.727085220692959</v>
      </c>
      <c r="C11" s="0" t="n">
        <f aca="false">B10</f>
        <v>-0.725458608055175</v>
      </c>
      <c r="D11" s="0" t="n">
        <f aca="false">SIN(B11)*B11-EXP(B11)</f>
        <v>-2.59421686227834E-005</v>
      </c>
      <c r="E11" s="0" t="n">
        <f aca="false">SIN(C11)*C11-EXP(C11)</f>
        <v>-0.00277621351641238</v>
      </c>
      <c r="F11" s="0" t="n">
        <f aca="false">B11-((D11)*(B11-C11)/(D11-E11))</f>
        <v>-0.727100563855141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2020-01-28T12:03:21Z</dcterms:created>
  <dc:creator/>
  <dc:description/>
  <dc:language>en-US</dc:language>
  <cp:lastModifiedBy/>
  <dcterms:modified xsi:type="dcterms:W3CDTF">2020-01-30T07:59:07Z</dcterms:modified>
  <cp:revision>8</cp:revision>
  <dc:subject/>
  <dc:title/>
</cp:coreProperties>
</file>