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D66BB2C-1185-4FF3-AB73-17E9D28ED114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Halo and Pa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<sst xmlns="http://schemas.openxmlformats.org/spreadsheetml/2006/main" count="1242" uniqueCount="23">
  <si>
    <t>Type</t>
  </si>
  <si>
    <t>Model</t>
  </si>
  <si>
    <t>Cache</t>
  </si>
  <si>
    <t>Inter.</t>
  </si>
  <si>
    <t>VEC</t>
  </si>
  <si>
    <t>Freq.</t>
  </si>
  <si>
    <t>Size</t>
  </si>
  <si>
    <t>Pad</t>
  </si>
  <si>
    <t>Halo</t>
  </si>
  <si>
    <t>R1W1</t>
  </si>
  <si>
    <t>R2W1</t>
  </si>
  <si>
    <t>R3W1</t>
  </si>
  <si>
    <t>R2W2</t>
  </si>
  <si>
    <t>SWI</t>
  </si>
  <si>
    <t>N</t>
  </si>
  <si>
    <t>BLK3D</t>
  </si>
  <si>
    <t>1024x1024x256</t>
  </si>
  <si>
    <t>1270x1270x256</t>
  </si>
  <si>
    <t>1260x1260x256</t>
  </si>
  <si>
    <t>1240x1240x256</t>
  </si>
  <si>
    <t>1200x1200x256</t>
  </si>
  <si>
    <t>1120x1120x256</t>
  </si>
  <si>
    <t>1152x1152x256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</si>
</sst>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R1W1@2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Pad'!$N$2:$N$8</c:f>
              <c:numCache>
                <c:formatCode>0.0</c:formatCode>
                <c:ptCount val="7"/>
                <c:pt idx="0">
                  <c:v>98.4</c:v>
                </c:pt>
                <c:pt idx="1">
                  <c:v>88.1</c:v>
                </c:pt>
                <c:pt idx="2">
                  <c:v>98.3</c:v>
                </c:pt>
                <c:pt idx="3">
                  <c:v>97.2</c:v>
                </c:pt>
                <c:pt idx="4">
                  <c:v>95.9</c:v>
                </c:pt>
                <c:pt idx="5">
                  <c:v>93.6</c:v>
                </c:pt>
                <c:pt idx="6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9-42DD-94FA-1B659C8FA6FC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Pad'!$N$9:$N$15</c:f>
              <c:numCache>
                <c:formatCode>0.0</c:formatCode>
                <c:ptCount val="7"/>
                <c:pt idx="0">
                  <c:v>88.3</c:v>
                </c:pt>
                <c:pt idx="1">
                  <c:v>98.3</c:v>
                </c:pt>
                <c:pt idx="2">
                  <c:v>87.9</c:v>
                </c:pt>
                <c:pt idx="3">
                  <c:v>87.4</c:v>
                </c:pt>
                <c:pt idx="4">
                  <c:v>86.4</c:v>
                </c:pt>
                <c:pt idx="5">
                  <c:v>84.5</c:v>
                </c:pt>
                <c:pt idx="6">
                  <c:v>81.900000000000006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9-42DD-94FA-1B659C8FA6FC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Pad'!$N$16:$N$22</c:f>
              <c:numCache>
                <c:formatCode>0.0</c:formatCode>
                <c:ptCount val="7"/>
                <c:pt idx="0">
                  <c:v>98.4</c:v>
                </c:pt>
                <c:pt idx="1">
                  <c:v>88.1</c:v>
                </c:pt>
                <c:pt idx="2">
                  <c:v>98.3</c:v>
                </c:pt>
                <c:pt idx="3">
                  <c:v>97.2</c:v>
                </c:pt>
                <c:pt idx="4">
                  <c:v>95.9</c:v>
                </c:pt>
                <c:pt idx="5">
                  <c:v>93.6</c:v>
                </c:pt>
                <c:pt idx="6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9-42DD-94FA-1B659C8FA6FC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Pad'!$N$23:$N$29</c:f>
              <c:numCache>
                <c:formatCode>0.0</c:formatCode>
                <c:ptCount val="7"/>
                <c:pt idx="0">
                  <c:v>98.4</c:v>
                </c:pt>
                <c:pt idx="1">
                  <c:v>88.1</c:v>
                </c:pt>
                <c:pt idx="2">
                  <c:v>98.3</c:v>
                </c:pt>
                <c:pt idx="3">
                  <c:v>97.2</c:v>
                </c:pt>
                <c:pt idx="4">
                  <c:v>95.9</c:v>
                </c:pt>
                <c:pt idx="5">
                  <c:v>93.6</c:v>
                </c:pt>
                <c:pt idx="6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9-42DD-94FA-1B659C8FA6FC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Pad'!$N$30:$N$36</c:f>
              <c:numCache>
                <c:formatCode>0.0</c:formatCode>
                <c:ptCount val="7"/>
                <c:pt idx="0">
                  <c:v>98.4</c:v>
                </c:pt>
                <c:pt idx="1">
                  <c:v>88.1</c:v>
                </c:pt>
                <c:pt idx="2">
                  <c:v>98.3</c:v>
                </c:pt>
                <c:pt idx="3">
                  <c:v>97.2</c:v>
                </c:pt>
                <c:pt idx="4">
                  <c:v>95.9</c:v>
                </c:pt>
                <c:pt idx="5">
                  <c:v>93.6</c:v>
                </c:pt>
                <c:pt idx="6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9-42DD-94FA-1B659C8FA6FC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Pad'!$N$37:$N$43</c:f>
              <c:numCache>
                <c:formatCode>0.0</c:formatCode>
                <c:ptCount val="7"/>
                <c:pt idx="0">
                  <c:v>98.4</c:v>
                </c:pt>
                <c:pt idx="1">
                  <c:v>88.1</c:v>
                </c:pt>
                <c:pt idx="2">
                  <c:v>98.3</c:v>
                </c:pt>
                <c:pt idx="3">
                  <c:v>97.2</c:v>
                </c:pt>
                <c:pt idx="4">
                  <c:v>95.9</c:v>
                </c:pt>
                <c:pt idx="5">
                  <c:v>93.6</c:v>
                </c:pt>
                <c:pt idx="6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9-42DD-94FA-1B659C8FA6FC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Pad'!$N$44:$N$50</c:f>
              <c:numCache>
                <c:formatCode>0.0</c:formatCode>
                <c:ptCount val="7"/>
                <c:pt idx="0">
                  <c:v>98.4</c:v>
                </c:pt>
                <c:pt idx="1">
                  <c:v>88.1</c:v>
                </c:pt>
                <c:pt idx="2">
                  <c:v>98.3</c:v>
                </c:pt>
                <c:pt idx="3">
                  <c:v>97.2</c:v>
                </c:pt>
                <c:pt idx="4">
                  <c:v>95.9</c:v>
                </c:pt>
                <c:pt idx="5">
                  <c:v>93.6</c:v>
                </c:pt>
                <c:pt idx="6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D9-42DD-94FA-1B659C8FA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Halo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R1W1@8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Pad'!$N$100:$N$106</c:f>
              <c:numCache>
                <c:formatCode>0.0</c:formatCode>
                <c:ptCount val="7"/>
                <c:pt idx="0">
                  <c:v>98.3</c:v>
                </c:pt>
                <c:pt idx="1">
                  <c:v>66.400000000000006</c:v>
                </c:pt>
                <c:pt idx="2">
                  <c:v>66.3</c:v>
                </c:pt>
                <c:pt idx="3">
                  <c:v>65.900000000000006</c:v>
                </c:pt>
                <c:pt idx="4">
                  <c:v>95.9</c:v>
                </c:pt>
                <c:pt idx="5">
                  <c:v>93.5</c:v>
                </c:pt>
                <c:pt idx="6">
                  <c:v>90.3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C-4F36-9C97-4FA08DE03A95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Pad'!$N$107:$N$113</c:f>
              <c:numCache>
                <c:formatCode>0.0</c:formatCode>
                <c:ptCount val="7"/>
                <c:pt idx="0">
                  <c:v>66.599999999999994</c:v>
                </c:pt>
                <c:pt idx="1">
                  <c:v>72.5</c:v>
                </c:pt>
                <c:pt idx="2">
                  <c:v>66.3</c:v>
                </c:pt>
                <c:pt idx="3">
                  <c:v>65.900000000000006</c:v>
                </c:pt>
                <c:pt idx="4">
                  <c:v>65.5</c:v>
                </c:pt>
                <c:pt idx="5">
                  <c:v>64.400000000000006</c:v>
                </c:pt>
                <c:pt idx="6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C-4F36-9C97-4FA08DE03A95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Pad'!$N$114:$N$120</c:f>
              <c:numCache>
                <c:formatCode>0.0</c:formatCode>
                <c:ptCount val="7"/>
                <c:pt idx="0">
                  <c:v>66.599999999999994</c:v>
                </c:pt>
                <c:pt idx="1">
                  <c:v>66.400000000000006</c:v>
                </c:pt>
                <c:pt idx="2">
                  <c:v>79.400000000000006</c:v>
                </c:pt>
                <c:pt idx="3">
                  <c:v>65.900000000000006</c:v>
                </c:pt>
                <c:pt idx="4">
                  <c:v>65.5</c:v>
                </c:pt>
                <c:pt idx="5">
                  <c:v>64.400000000000006</c:v>
                </c:pt>
                <c:pt idx="6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C-4F36-9C97-4FA08DE03A95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Pad'!$N$121:$N$127</c:f>
              <c:numCache>
                <c:formatCode>0.0</c:formatCode>
                <c:ptCount val="7"/>
                <c:pt idx="0">
                  <c:v>66.599999999999994</c:v>
                </c:pt>
                <c:pt idx="1">
                  <c:v>66.400000000000006</c:v>
                </c:pt>
                <c:pt idx="2">
                  <c:v>66.3</c:v>
                </c:pt>
                <c:pt idx="3">
                  <c:v>97.2</c:v>
                </c:pt>
                <c:pt idx="4">
                  <c:v>65.5</c:v>
                </c:pt>
                <c:pt idx="5">
                  <c:v>64.400000000000006</c:v>
                </c:pt>
                <c:pt idx="6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C-4F36-9C97-4FA08DE03A95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Pad'!$N$128:$N$134</c:f>
              <c:numCache>
                <c:formatCode>0.0</c:formatCode>
                <c:ptCount val="7"/>
                <c:pt idx="0">
                  <c:v>98.3</c:v>
                </c:pt>
                <c:pt idx="1">
                  <c:v>66.400000000000006</c:v>
                </c:pt>
                <c:pt idx="2">
                  <c:v>66.3</c:v>
                </c:pt>
                <c:pt idx="3">
                  <c:v>65.900000000000006</c:v>
                </c:pt>
                <c:pt idx="4">
                  <c:v>95.9</c:v>
                </c:pt>
                <c:pt idx="5">
                  <c:v>93.5</c:v>
                </c:pt>
                <c:pt idx="6">
                  <c:v>90.3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1C-4F36-9C97-4FA08DE03A95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Pad'!$N$135:$N$141</c:f>
              <c:numCache>
                <c:formatCode>0.0</c:formatCode>
                <c:ptCount val="7"/>
                <c:pt idx="0">
                  <c:v>98.3</c:v>
                </c:pt>
                <c:pt idx="1">
                  <c:v>66.400000000000006</c:v>
                </c:pt>
                <c:pt idx="2">
                  <c:v>66.3</c:v>
                </c:pt>
                <c:pt idx="3">
                  <c:v>65.900000000000006</c:v>
                </c:pt>
                <c:pt idx="4">
                  <c:v>95.9</c:v>
                </c:pt>
                <c:pt idx="5">
                  <c:v>93.5</c:v>
                </c:pt>
                <c:pt idx="6">
                  <c:v>90.3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1C-4F36-9C97-4FA08DE03A95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Pad'!$N$142:$N$148</c:f>
              <c:numCache>
                <c:formatCode>0.0</c:formatCode>
                <c:ptCount val="7"/>
                <c:pt idx="0">
                  <c:v>98.3</c:v>
                </c:pt>
                <c:pt idx="1">
                  <c:v>66.400000000000006</c:v>
                </c:pt>
                <c:pt idx="2">
                  <c:v>66.3</c:v>
                </c:pt>
                <c:pt idx="3">
                  <c:v>65.900000000000006</c:v>
                </c:pt>
                <c:pt idx="4">
                  <c:v>95.9</c:v>
                </c:pt>
                <c:pt idx="5">
                  <c:v>93.5</c:v>
                </c:pt>
                <c:pt idx="6">
                  <c:v>90.3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1C-4F36-9C97-4FA08DE0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Halo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R1W1@16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984600013922"/>
          <c:y val="0.23559243891194098"/>
          <c:w val="0.8539890099540991"/>
          <c:h val="0.56933308647622372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Pad'!$N$149:$N$155</c:f>
              <c:numCache>
                <c:formatCode>0.0</c:formatCode>
                <c:ptCount val="7"/>
                <c:pt idx="0">
                  <c:v>95.2</c:v>
                </c:pt>
                <c:pt idx="1">
                  <c:v>49.8</c:v>
                </c:pt>
                <c:pt idx="2">
                  <c:v>49.7</c:v>
                </c:pt>
                <c:pt idx="3">
                  <c:v>49.5</c:v>
                </c:pt>
                <c:pt idx="4">
                  <c:v>49</c:v>
                </c:pt>
                <c:pt idx="5">
                  <c:v>92.8</c:v>
                </c:pt>
                <c:pt idx="6">
                  <c:v>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6-4068-AFA0-5E5A533F23F3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Pad'!$N$156:$N$162</c:f>
              <c:numCache>
                <c:formatCode>0.0</c:formatCode>
                <c:ptCount val="7"/>
                <c:pt idx="0">
                  <c:v>49.9</c:v>
                </c:pt>
                <c:pt idx="1">
                  <c:v>53.2</c:v>
                </c:pt>
                <c:pt idx="2">
                  <c:v>49.7</c:v>
                </c:pt>
                <c:pt idx="3">
                  <c:v>49.5</c:v>
                </c:pt>
                <c:pt idx="4">
                  <c:v>49</c:v>
                </c:pt>
                <c:pt idx="5">
                  <c:v>48.7</c:v>
                </c:pt>
                <c:pt idx="6">
                  <c:v>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6-4068-AFA0-5E5A533F23F3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Pad'!$N$163:$N$169</c:f>
              <c:numCache>
                <c:formatCode>0.0</c:formatCode>
                <c:ptCount val="7"/>
                <c:pt idx="0">
                  <c:v>49.9</c:v>
                </c:pt>
                <c:pt idx="1">
                  <c:v>49.8</c:v>
                </c:pt>
                <c:pt idx="2">
                  <c:v>56.8</c:v>
                </c:pt>
                <c:pt idx="3">
                  <c:v>49.5</c:v>
                </c:pt>
                <c:pt idx="4">
                  <c:v>49</c:v>
                </c:pt>
                <c:pt idx="5">
                  <c:v>48.7</c:v>
                </c:pt>
                <c:pt idx="6">
                  <c:v>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6-4068-AFA0-5E5A533F23F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Pad'!$N$170:$N$176</c:f>
              <c:numCache>
                <c:formatCode>0.0</c:formatCode>
                <c:ptCount val="7"/>
                <c:pt idx="0">
                  <c:v>50</c:v>
                </c:pt>
                <c:pt idx="1">
                  <c:v>49.8</c:v>
                </c:pt>
                <c:pt idx="2">
                  <c:v>49.7</c:v>
                </c:pt>
                <c:pt idx="3">
                  <c:v>65.900000000000006</c:v>
                </c:pt>
                <c:pt idx="4">
                  <c:v>49</c:v>
                </c:pt>
                <c:pt idx="5">
                  <c:v>48.7</c:v>
                </c:pt>
                <c:pt idx="6">
                  <c:v>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6-4068-AFA0-5E5A533F23F3}"/>
            </c:ext>
          </c:extLst>
        </c:ser>
        <c:ser>
          <c:idx val="4"/>
          <c:order val="4"/>
          <c:tx>
            <c:v>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Pad'!$N$177:$N$183</c:f>
              <c:numCache>
                <c:formatCode>0.0</c:formatCode>
                <c:ptCount val="7"/>
                <c:pt idx="0">
                  <c:v>50</c:v>
                </c:pt>
                <c:pt idx="1">
                  <c:v>49.8</c:v>
                </c:pt>
                <c:pt idx="2">
                  <c:v>49.7</c:v>
                </c:pt>
                <c:pt idx="3">
                  <c:v>49.5</c:v>
                </c:pt>
                <c:pt idx="4">
                  <c:v>94.1</c:v>
                </c:pt>
                <c:pt idx="5">
                  <c:v>48.7</c:v>
                </c:pt>
                <c:pt idx="6">
                  <c:v>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6-4068-AFA0-5E5A533F23F3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Pad'!$N$184:$N$190</c:f>
              <c:numCache>
                <c:formatCode>0.0</c:formatCode>
                <c:ptCount val="7"/>
                <c:pt idx="0">
                  <c:v>95.2</c:v>
                </c:pt>
                <c:pt idx="1">
                  <c:v>49.9</c:v>
                </c:pt>
                <c:pt idx="2">
                  <c:v>49.7</c:v>
                </c:pt>
                <c:pt idx="3">
                  <c:v>49.5</c:v>
                </c:pt>
                <c:pt idx="4">
                  <c:v>49</c:v>
                </c:pt>
                <c:pt idx="5">
                  <c:v>92.8</c:v>
                </c:pt>
                <c:pt idx="6">
                  <c:v>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6-4068-AFA0-5E5A533F23F3}"/>
            </c:ext>
          </c:extLst>
        </c:ser>
        <c:ser>
          <c:idx val="6"/>
          <c:order val="6"/>
          <c:tx>
            <c:v>32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'Halo and Pad'!$I$2:$I$8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'Halo and Pad'!$N$191:$N$197</c:f>
              <c:numCache>
                <c:formatCode>0.0</c:formatCode>
                <c:ptCount val="7"/>
                <c:pt idx="0">
                  <c:v>95.3</c:v>
                </c:pt>
                <c:pt idx="1">
                  <c:v>49.9</c:v>
                </c:pt>
                <c:pt idx="2">
                  <c:v>49.7</c:v>
                </c:pt>
                <c:pt idx="3">
                  <c:v>49.5</c:v>
                </c:pt>
                <c:pt idx="4">
                  <c:v>49</c:v>
                </c:pt>
                <c:pt idx="5">
                  <c:v>92.8</c:v>
                </c:pt>
                <c:pt idx="6">
                  <c:v>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86-4068-AFA0-5E5A533F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9829615"/>
        <c:axId val="505504303"/>
      </c:barChart>
      <c:catAx>
        <c:axId val="4998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Halo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504303"/>
        <c:crosses val="autoZero"/>
        <c:auto val="1"/>
        <c:lblAlgn val="ctr"/>
        <c:lblOffset val="100"/>
        <c:noMultiLvlLbl val="0"/>
      </c:catAx>
      <c:valAx>
        <c:axId val="5055043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000520020800831E-2"/>
              <c:y val="0.33551947085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82961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26</xdr:col>
      <xdr:colOff>7620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A578E-B21A-4C07-BBBE-2F96ACF69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26</xdr:col>
      <xdr:colOff>7620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AB69B-385B-42F3-AD21-807E6887D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7620</xdr:colOff>
      <xdr:row>48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92C5A-A538-4018-A230-1720E17E2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AD47"/>
      </a:accent5>
      <a:accent6>
        <a:srgbClr val="CB4343"/>
      </a:accent6>
      <a:hlink>
        <a:srgbClr val="0070C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8A3E-6A96-4EE1-BC95-0571006B488E}">
  <dimension ref="A1:Q589"/>
  <sheetViews>
    <sheetView tabSelected="1" zoomScaleNormal="100" workbookViewId="0">
      <pane ySplit="1" topLeftCell="A146" activePane="bottomLeft" state="frozen"/>
      <selection activeCell="E1" sqref="E1"/>
      <selection pane="bottomLeft" activeCell="N173" sqref="N173"/>
    </sheetView>
  </sheetViews>
  <sheetFormatPr defaultRowHeight="14.4" x14ac:dyDescent="0.3"/>
  <cols>
    <col min="7" max="7" width="13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3">
      <c r="A2" s="1" t="s">
        <v>15</v>
      </c>
      <c r="B2" s="1" t="s">
        <v>13</v>
      </c>
      <c r="C2" s="1" t="s">
        <v>14</v>
      </c>
      <c r="D2" s="1" t="s">
        <v>14</v>
      </c>
      <c r="E2" s="1">
        <v>2</v>
      </c>
      <c r="F2" s="1">
        <v>266.67</v>
      </c>
      <c r="G2" s="1" t="s">
        <v>16</v>
      </c>
      <c r="H2" s="1">
        <v>0</v>
      </c>
      <c r="I2" s="1">
        <v>0</v>
      </c>
      <c r="J2" s="2">
        <v>4.1970000000000001</v>
      </c>
      <c r="K2" s="2">
        <v>6.2960000000000003</v>
      </c>
      <c r="L2" s="2">
        <v>8.3940000000000001</v>
      </c>
      <c r="M2" s="2">
        <v>8.3940000000000001</v>
      </c>
      <c r="N2" s="3">
        <v>98.4</v>
      </c>
      <c r="O2" s="3">
        <v>98.4</v>
      </c>
      <c r="P2" s="3">
        <v>98.4</v>
      </c>
      <c r="Q2" s="3">
        <v>98.4</v>
      </c>
    </row>
    <row r="3" spans="1:17" x14ac:dyDescent="0.3">
      <c r="A3" s="1" t="s">
        <v>15</v>
      </c>
      <c r="B3" s="1" t="s">
        <v>13</v>
      </c>
      <c r="C3" s="1" t="s">
        <v>14</v>
      </c>
      <c r="D3" s="1" t="s">
        <v>14</v>
      </c>
      <c r="E3" s="1">
        <v>2</v>
      </c>
      <c r="F3" s="1">
        <v>266.67</v>
      </c>
      <c r="G3" s="1" t="s">
        <v>17</v>
      </c>
      <c r="H3" s="1">
        <v>0</v>
      </c>
      <c r="I3" s="1">
        <v>1</v>
      </c>
      <c r="J3" s="2">
        <v>3.7589999999999999</v>
      </c>
      <c r="K3" s="2">
        <v>5.62</v>
      </c>
      <c r="L3" s="2">
        <v>7.5090000000000003</v>
      </c>
      <c r="M3" s="2">
        <v>7.5010000000000003</v>
      </c>
      <c r="N3" s="3">
        <v>88.1</v>
      </c>
      <c r="O3" s="3">
        <v>87.8</v>
      </c>
      <c r="P3" s="3">
        <v>88</v>
      </c>
      <c r="Q3" s="3">
        <v>87.9</v>
      </c>
    </row>
    <row r="4" spans="1:17" x14ac:dyDescent="0.3">
      <c r="A4" s="1" t="s">
        <v>15</v>
      </c>
      <c r="B4" s="1" t="s">
        <v>13</v>
      </c>
      <c r="C4" s="1" t="s">
        <v>14</v>
      </c>
      <c r="D4" s="1" t="s">
        <v>14</v>
      </c>
      <c r="E4" s="1">
        <v>2</v>
      </c>
      <c r="F4" s="1">
        <v>266.67</v>
      </c>
      <c r="G4" s="1" t="s">
        <v>18</v>
      </c>
      <c r="H4" s="1">
        <v>0</v>
      </c>
      <c r="I4" s="1">
        <v>2</v>
      </c>
      <c r="J4" s="2">
        <v>4.1959999999999997</v>
      </c>
      <c r="K4" s="2">
        <v>6.2569999999999997</v>
      </c>
      <c r="L4" s="2">
        <v>8.3829999999999991</v>
      </c>
      <c r="M4" s="2">
        <v>8.3689999999999998</v>
      </c>
      <c r="N4" s="3">
        <v>98.3</v>
      </c>
      <c r="O4" s="3">
        <v>97.8</v>
      </c>
      <c r="P4" s="3">
        <v>98.2</v>
      </c>
      <c r="Q4" s="3">
        <v>98.1</v>
      </c>
    </row>
    <row r="5" spans="1:17" x14ac:dyDescent="0.3">
      <c r="A5" s="1" t="s">
        <v>15</v>
      </c>
      <c r="B5" s="1" t="s">
        <v>13</v>
      </c>
      <c r="C5" s="1" t="s">
        <v>14</v>
      </c>
      <c r="D5" s="1" t="s">
        <v>14</v>
      </c>
      <c r="E5" s="1">
        <v>2</v>
      </c>
      <c r="F5" s="1">
        <v>266.67</v>
      </c>
      <c r="G5" s="1" t="s">
        <v>19</v>
      </c>
      <c r="H5" s="1">
        <v>0</v>
      </c>
      <c r="I5" s="1">
        <v>4</v>
      </c>
      <c r="J5" s="2">
        <v>4.1479999999999997</v>
      </c>
      <c r="K5" s="2">
        <v>6.218</v>
      </c>
      <c r="L5" s="2">
        <v>8.3030000000000008</v>
      </c>
      <c r="M5" s="2">
        <v>8.3320000000000007</v>
      </c>
      <c r="N5" s="3">
        <v>97.2</v>
      </c>
      <c r="O5" s="3">
        <v>97.2</v>
      </c>
      <c r="P5" s="3">
        <v>97.3</v>
      </c>
      <c r="Q5" s="3">
        <v>97.6</v>
      </c>
    </row>
    <row r="6" spans="1:17" x14ac:dyDescent="0.3">
      <c r="A6" s="1" t="s">
        <v>15</v>
      </c>
      <c r="B6" s="1" t="s">
        <v>13</v>
      </c>
      <c r="C6" s="1" t="s">
        <v>14</v>
      </c>
      <c r="D6" s="1" t="s">
        <v>14</v>
      </c>
      <c r="E6" s="1">
        <v>2</v>
      </c>
      <c r="F6" s="1">
        <v>266.67</v>
      </c>
      <c r="G6" s="1" t="s">
        <v>20</v>
      </c>
      <c r="H6" s="1">
        <v>0</v>
      </c>
      <c r="I6" s="1">
        <v>8</v>
      </c>
      <c r="J6" s="2">
        <v>4.0940000000000003</v>
      </c>
      <c r="K6" s="2">
        <v>6.14</v>
      </c>
      <c r="L6" s="2">
        <v>8.1869999999999994</v>
      </c>
      <c r="M6" s="2">
        <v>8.1869999999999994</v>
      </c>
      <c r="N6" s="3">
        <v>95.9</v>
      </c>
      <c r="O6" s="3">
        <v>95.9</v>
      </c>
      <c r="P6" s="3">
        <v>95.9</v>
      </c>
      <c r="Q6" s="3">
        <v>95.9</v>
      </c>
    </row>
    <row r="7" spans="1:17" x14ac:dyDescent="0.3">
      <c r="A7" s="1" t="s">
        <v>15</v>
      </c>
      <c r="B7" s="1" t="s">
        <v>13</v>
      </c>
      <c r="C7" s="1" t="s">
        <v>14</v>
      </c>
      <c r="D7" s="1" t="s">
        <v>14</v>
      </c>
      <c r="E7" s="1">
        <v>2</v>
      </c>
      <c r="F7" s="1">
        <v>266.67</v>
      </c>
      <c r="G7" s="1" t="s">
        <v>21</v>
      </c>
      <c r="H7" s="1">
        <v>0</v>
      </c>
      <c r="I7" s="1">
        <v>16</v>
      </c>
      <c r="J7" s="2">
        <v>3.9940000000000002</v>
      </c>
      <c r="K7" s="2">
        <v>5.9859999999999998</v>
      </c>
      <c r="L7" s="2">
        <v>7.9809999999999999</v>
      </c>
      <c r="M7" s="2">
        <v>7.9859999999999998</v>
      </c>
      <c r="N7" s="3">
        <v>93.6</v>
      </c>
      <c r="O7" s="3">
        <v>93.5</v>
      </c>
      <c r="P7" s="3">
        <v>93.5</v>
      </c>
      <c r="Q7" s="3">
        <v>93.6</v>
      </c>
    </row>
    <row r="8" spans="1:17" x14ac:dyDescent="0.3">
      <c r="A8" s="1" t="s">
        <v>15</v>
      </c>
      <c r="B8" s="1" t="s">
        <v>13</v>
      </c>
      <c r="C8" s="1" t="s">
        <v>14</v>
      </c>
      <c r="D8" s="1" t="s">
        <v>14</v>
      </c>
      <c r="E8" s="1">
        <v>2</v>
      </c>
      <c r="F8" s="1">
        <v>266.67</v>
      </c>
      <c r="G8" s="1" t="s">
        <v>22</v>
      </c>
      <c r="H8" s="1">
        <v>0</v>
      </c>
      <c r="I8" s="1">
        <v>32</v>
      </c>
      <c r="J8" s="2">
        <v>3.8580000000000001</v>
      </c>
      <c r="K8" s="2">
        <v>5.7830000000000004</v>
      </c>
      <c r="L8" s="2">
        <v>7.7110000000000003</v>
      </c>
      <c r="M8" s="2">
        <v>7.7110000000000003</v>
      </c>
      <c r="N8" s="3">
        <v>90.4</v>
      </c>
      <c r="O8" s="3">
        <v>90.4</v>
      </c>
      <c r="P8" s="3">
        <v>90.4</v>
      </c>
      <c r="Q8" s="3">
        <v>90.4</v>
      </c>
    </row>
    <row r="9" spans="1:17" x14ac:dyDescent="0.3">
      <c r="A9" s="1" t="s">
        <v>15</v>
      </c>
      <c r="B9" s="1" t="s">
        <v>13</v>
      </c>
      <c r="C9" s="1" t="s">
        <v>14</v>
      </c>
      <c r="D9" s="1" t="s">
        <v>14</v>
      </c>
      <c r="E9" s="1">
        <v>2</v>
      </c>
      <c r="F9" s="1">
        <v>266.67</v>
      </c>
      <c r="G9" s="1" t="s">
        <v>16</v>
      </c>
      <c r="H9" s="1">
        <v>1</v>
      </c>
      <c r="I9" s="1">
        <v>0</v>
      </c>
      <c r="J9" s="2">
        <v>3.7690000000000001</v>
      </c>
      <c r="K9" s="2">
        <v>5.5830000000000002</v>
      </c>
      <c r="L9" s="2">
        <v>7.4630000000000001</v>
      </c>
      <c r="M9" s="2">
        <v>7.4960000000000004</v>
      </c>
      <c r="N9" s="3">
        <v>88.3</v>
      </c>
      <c r="O9" s="3">
        <v>87.2</v>
      </c>
      <c r="P9" s="3">
        <v>87.5</v>
      </c>
      <c r="Q9" s="3">
        <v>87.8</v>
      </c>
    </row>
    <row r="10" spans="1:17" x14ac:dyDescent="0.3">
      <c r="A10" s="1" t="s">
        <v>15</v>
      </c>
      <c r="B10" s="1" t="s">
        <v>13</v>
      </c>
      <c r="C10" s="1" t="s">
        <v>14</v>
      </c>
      <c r="D10" s="1" t="s">
        <v>14</v>
      </c>
      <c r="E10" s="1">
        <v>2</v>
      </c>
      <c r="F10" s="1">
        <v>266.67</v>
      </c>
      <c r="G10" s="1" t="s">
        <v>17</v>
      </c>
      <c r="H10" s="1">
        <v>1</v>
      </c>
      <c r="I10" s="1">
        <v>1</v>
      </c>
      <c r="J10" s="2">
        <v>4.194</v>
      </c>
      <c r="K10" s="2">
        <v>6.234</v>
      </c>
      <c r="L10" s="2">
        <v>8.3360000000000003</v>
      </c>
      <c r="M10" s="2">
        <v>8.3140000000000001</v>
      </c>
      <c r="N10" s="3">
        <v>98.3</v>
      </c>
      <c r="O10" s="3">
        <v>97.4</v>
      </c>
      <c r="P10" s="3">
        <v>97.7</v>
      </c>
      <c r="Q10" s="3">
        <v>97.4</v>
      </c>
    </row>
    <row r="11" spans="1:17" x14ac:dyDescent="0.3">
      <c r="A11" s="1" t="s">
        <v>15</v>
      </c>
      <c r="B11" s="1" t="s">
        <v>13</v>
      </c>
      <c r="C11" s="1" t="s">
        <v>14</v>
      </c>
      <c r="D11" s="1" t="s">
        <v>14</v>
      </c>
      <c r="E11" s="1">
        <v>2</v>
      </c>
      <c r="F11" s="1">
        <v>266.67</v>
      </c>
      <c r="G11" s="1" t="s">
        <v>18</v>
      </c>
      <c r="H11" s="1">
        <v>1</v>
      </c>
      <c r="I11" s="1">
        <v>2</v>
      </c>
      <c r="J11" s="2">
        <v>3.75</v>
      </c>
      <c r="K11" s="2">
        <v>5.6230000000000002</v>
      </c>
      <c r="L11" s="2">
        <v>7.5110000000000001</v>
      </c>
      <c r="M11" s="2">
        <v>7.5149999999999997</v>
      </c>
      <c r="N11" s="3">
        <v>87.9</v>
      </c>
      <c r="O11" s="3">
        <v>87.9</v>
      </c>
      <c r="P11" s="3">
        <v>88</v>
      </c>
      <c r="Q11" s="3">
        <v>88.1</v>
      </c>
    </row>
    <row r="12" spans="1:17" x14ac:dyDescent="0.3">
      <c r="A12" s="1" t="s">
        <v>15</v>
      </c>
      <c r="B12" s="1" t="s">
        <v>13</v>
      </c>
      <c r="C12" s="1" t="s">
        <v>14</v>
      </c>
      <c r="D12" s="1" t="s">
        <v>14</v>
      </c>
      <c r="E12" s="1">
        <v>2</v>
      </c>
      <c r="F12" s="1">
        <v>266.67</v>
      </c>
      <c r="G12" s="1" t="s">
        <v>19</v>
      </c>
      <c r="H12" s="1">
        <v>1</v>
      </c>
      <c r="I12" s="1">
        <v>4</v>
      </c>
      <c r="J12" s="2">
        <v>3.7309999999999999</v>
      </c>
      <c r="K12" s="2">
        <v>5.5830000000000002</v>
      </c>
      <c r="L12" s="2">
        <v>7.4539999999999997</v>
      </c>
      <c r="M12" s="2">
        <v>7.4740000000000002</v>
      </c>
      <c r="N12" s="3">
        <v>87.4</v>
      </c>
      <c r="O12" s="3">
        <v>87.2</v>
      </c>
      <c r="P12" s="3">
        <v>87.4</v>
      </c>
      <c r="Q12" s="3">
        <v>87.6</v>
      </c>
    </row>
    <row r="13" spans="1:17" x14ac:dyDescent="0.3">
      <c r="A13" s="1" t="s">
        <v>15</v>
      </c>
      <c r="B13" s="1" t="s">
        <v>13</v>
      </c>
      <c r="C13" s="1" t="s">
        <v>14</v>
      </c>
      <c r="D13" s="1" t="s">
        <v>14</v>
      </c>
      <c r="E13" s="1">
        <v>2</v>
      </c>
      <c r="F13" s="1">
        <v>266.67</v>
      </c>
      <c r="G13" s="1" t="s">
        <v>20</v>
      </c>
      <c r="H13" s="1">
        <v>1</v>
      </c>
      <c r="I13" s="1">
        <v>8</v>
      </c>
      <c r="J13" s="2">
        <v>3.6850000000000001</v>
      </c>
      <c r="K13" s="2">
        <v>5.5279999999999996</v>
      </c>
      <c r="L13" s="2">
        <v>7.3730000000000002</v>
      </c>
      <c r="M13" s="2">
        <v>7.3920000000000003</v>
      </c>
      <c r="N13" s="3">
        <v>86.4</v>
      </c>
      <c r="O13" s="3">
        <v>86.4</v>
      </c>
      <c r="P13" s="3">
        <v>86.4</v>
      </c>
      <c r="Q13" s="3">
        <v>86.6</v>
      </c>
    </row>
    <row r="14" spans="1:17" x14ac:dyDescent="0.3">
      <c r="A14" s="1" t="s">
        <v>15</v>
      </c>
      <c r="B14" s="1" t="s">
        <v>13</v>
      </c>
      <c r="C14" s="1" t="s">
        <v>14</v>
      </c>
      <c r="D14" s="1" t="s">
        <v>14</v>
      </c>
      <c r="E14" s="1">
        <v>2</v>
      </c>
      <c r="F14" s="1">
        <v>266.67</v>
      </c>
      <c r="G14" s="1" t="s">
        <v>21</v>
      </c>
      <c r="H14" s="1">
        <v>1</v>
      </c>
      <c r="I14" s="1">
        <v>16</v>
      </c>
      <c r="J14" s="2">
        <v>3.6059999999999999</v>
      </c>
      <c r="K14" s="2">
        <v>5.4089999999999998</v>
      </c>
      <c r="L14" s="2">
        <v>7.2309999999999999</v>
      </c>
      <c r="M14" s="2">
        <v>7.226</v>
      </c>
      <c r="N14" s="3">
        <v>84.5</v>
      </c>
      <c r="O14" s="3">
        <v>84.5</v>
      </c>
      <c r="P14" s="3">
        <v>84.7</v>
      </c>
      <c r="Q14" s="3">
        <v>84.7</v>
      </c>
    </row>
    <row r="15" spans="1:17" x14ac:dyDescent="0.3">
      <c r="A15" s="1" t="s">
        <v>15</v>
      </c>
      <c r="B15" s="1" t="s">
        <v>13</v>
      </c>
      <c r="C15" s="1" t="s">
        <v>14</v>
      </c>
      <c r="D15" s="1" t="s">
        <v>14</v>
      </c>
      <c r="E15" s="1">
        <v>2</v>
      </c>
      <c r="F15" s="1">
        <v>266.67</v>
      </c>
      <c r="G15" s="1" t="s">
        <v>22</v>
      </c>
      <c r="H15" s="1">
        <v>1</v>
      </c>
      <c r="I15" s="1">
        <v>32</v>
      </c>
      <c r="J15" s="2">
        <v>3.4940000000000002</v>
      </c>
      <c r="K15" s="2">
        <v>5.1760000000000002</v>
      </c>
      <c r="L15" s="2">
        <v>6.98</v>
      </c>
      <c r="M15" s="2">
        <v>6.9619999999999997</v>
      </c>
      <c r="N15" s="3">
        <v>81.900000000000006</v>
      </c>
      <c r="O15" s="3">
        <v>80.900000000000006</v>
      </c>
      <c r="P15" s="3">
        <v>81.8</v>
      </c>
      <c r="Q15" s="3">
        <v>81.599999999999994</v>
      </c>
    </row>
    <row r="16" spans="1:17" x14ac:dyDescent="0.3">
      <c r="A16" s="1" t="s">
        <v>15</v>
      </c>
      <c r="B16" s="1" t="s">
        <v>13</v>
      </c>
      <c r="C16" s="1" t="s">
        <v>14</v>
      </c>
      <c r="D16" s="1" t="s">
        <v>14</v>
      </c>
      <c r="E16" s="1">
        <v>2</v>
      </c>
      <c r="F16" s="1">
        <v>266.67</v>
      </c>
      <c r="G16" s="1" t="s">
        <v>16</v>
      </c>
      <c r="H16" s="1">
        <v>2</v>
      </c>
      <c r="I16" s="1">
        <v>0</v>
      </c>
      <c r="J16" s="2">
        <v>4.1970000000000001</v>
      </c>
      <c r="K16" s="2">
        <v>6.2960000000000003</v>
      </c>
      <c r="L16" s="2">
        <v>8.3940000000000001</v>
      </c>
      <c r="M16" s="2">
        <v>8.3940000000000001</v>
      </c>
      <c r="N16" s="3">
        <v>98.4</v>
      </c>
      <c r="O16" s="3">
        <v>98.4</v>
      </c>
      <c r="P16" s="3">
        <v>98.4</v>
      </c>
      <c r="Q16" s="3">
        <v>98.4</v>
      </c>
    </row>
    <row r="17" spans="1:17" x14ac:dyDescent="0.3">
      <c r="A17" s="1" t="s">
        <v>15</v>
      </c>
      <c r="B17" s="1" t="s">
        <v>13</v>
      </c>
      <c r="C17" s="1" t="s">
        <v>14</v>
      </c>
      <c r="D17" s="1" t="s">
        <v>14</v>
      </c>
      <c r="E17" s="1">
        <v>2</v>
      </c>
      <c r="F17" s="1">
        <v>266.67</v>
      </c>
      <c r="G17" s="1" t="s">
        <v>17</v>
      </c>
      <c r="H17" s="1">
        <v>2</v>
      </c>
      <c r="I17" s="1">
        <v>1</v>
      </c>
      <c r="J17" s="2">
        <v>3.7589999999999999</v>
      </c>
      <c r="K17" s="2">
        <v>5.6189999999999998</v>
      </c>
      <c r="L17" s="2">
        <v>7.5090000000000003</v>
      </c>
      <c r="M17" s="2">
        <v>7.5010000000000003</v>
      </c>
      <c r="N17" s="3">
        <v>88.1</v>
      </c>
      <c r="O17" s="3">
        <v>87.8</v>
      </c>
      <c r="P17" s="3">
        <v>88</v>
      </c>
      <c r="Q17" s="3">
        <v>87.9</v>
      </c>
    </row>
    <row r="18" spans="1:17" x14ac:dyDescent="0.3">
      <c r="A18" s="1" t="s">
        <v>15</v>
      </c>
      <c r="B18" s="1" t="s">
        <v>13</v>
      </c>
      <c r="C18" s="1" t="s">
        <v>14</v>
      </c>
      <c r="D18" s="1" t="s">
        <v>14</v>
      </c>
      <c r="E18" s="1">
        <v>2</v>
      </c>
      <c r="F18" s="1">
        <v>266.67</v>
      </c>
      <c r="G18" s="1" t="s">
        <v>18</v>
      </c>
      <c r="H18" s="1">
        <v>2</v>
      </c>
      <c r="I18" s="1">
        <v>2</v>
      </c>
      <c r="J18" s="2">
        <v>4.1959999999999997</v>
      </c>
      <c r="K18" s="2">
        <v>6.2569999999999997</v>
      </c>
      <c r="L18" s="2">
        <v>8.3859999999999992</v>
      </c>
      <c r="M18" s="2">
        <v>8.3699999999999992</v>
      </c>
      <c r="N18" s="3">
        <v>98.3</v>
      </c>
      <c r="O18" s="3">
        <v>97.8</v>
      </c>
      <c r="P18" s="3">
        <v>98.3</v>
      </c>
      <c r="Q18" s="3">
        <v>98.1</v>
      </c>
    </row>
    <row r="19" spans="1:17" x14ac:dyDescent="0.3">
      <c r="A19" s="1" t="s">
        <v>15</v>
      </c>
      <c r="B19" s="1" t="s">
        <v>13</v>
      </c>
      <c r="C19" s="1" t="s">
        <v>14</v>
      </c>
      <c r="D19" s="1" t="s">
        <v>14</v>
      </c>
      <c r="E19" s="1">
        <v>2</v>
      </c>
      <c r="F19" s="1">
        <v>266.67</v>
      </c>
      <c r="G19" s="1" t="s">
        <v>19</v>
      </c>
      <c r="H19" s="1">
        <v>2</v>
      </c>
      <c r="I19" s="1">
        <v>4</v>
      </c>
      <c r="J19" s="2">
        <v>4.1479999999999997</v>
      </c>
      <c r="K19" s="2">
        <v>6.218</v>
      </c>
      <c r="L19" s="2">
        <v>8.3059999999999992</v>
      </c>
      <c r="M19" s="2">
        <v>8.3309999999999995</v>
      </c>
      <c r="N19" s="3">
        <v>97.2</v>
      </c>
      <c r="O19" s="3">
        <v>97.2</v>
      </c>
      <c r="P19" s="3">
        <v>97.3</v>
      </c>
      <c r="Q19" s="3">
        <v>97.6</v>
      </c>
    </row>
    <row r="20" spans="1:17" x14ac:dyDescent="0.3">
      <c r="A20" s="1" t="s">
        <v>15</v>
      </c>
      <c r="B20" s="1" t="s">
        <v>13</v>
      </c>
      <c r="C20" s="1" t="s">
        <v>14</v>
      </c>
      <c r="D20" s="1" t="s">
        <v>14</v>
      </c>
      <c r="E20" s="1">
        <v>2</v>
      </c>
      <c r="F20" s="1">
        <v>266.67</v>
      </c>
      <c r="G20" s="1" t="s">
        <v>20</v>
      </c>
      <c r="H20" s="1">
        <v>2</v>
      </c>
      <c r="I20" s="1">
        <v>8</v>
      </c>
      <c r="J20" s="2">
        <v>4.0940000000000003</v>
      </c>
      <c r="K20" s="2">
        <v>6.14</v>
      </c>
      <c r="L20" s="2">
        <v>8.1869999999999994</v>
      </c>
      <c r="M20" s="2">
        <v>8.1869999999999994</v>
      </c>
      <c r="N20" s="3">
        <v>95.9</v>
      </c>
      <c r="O20" s="3">
        <v>95.9</v>
      </c>
      <c r="P20" s="3">
        <v>95.9</v>
      </c>
      <c r="Q20" s="3">
        <v>95.9</v>
      </c>
    </row>
    <row r="21" spans="1:17" x14ac:dyDescent="0.3">
      <c r="A21" s="1" t="s">
        <v>15</v>
      </c>
      <c r="B21" s="1" t="s">
        <v>13</v>
      </c>
      <c r="C21" s="1" t="s">
        <v>14</v>
      </c>
      <c r="D21" s="1" t="s">
        <v>14</v>
      </c>
      <c r="E21" s="1">
        <v>2</v>
      </c>
      <c r="F21" s="1">
        <v>266.67</v>
      </c>
      <c r="G21" s="1" t="s">
        <v>21</v>
      </c>
      <c r="H21" s="1">
        <v>2</v>
      </c>
      <c r="I21" s="1">
        <v>16</v>
      </c>
      <c r="J21" s="2">
        <v>3.9940000000000002</v>
      </c>
      <c r="K21" s="2">
        <v>5.9859999999999998</v>
      </c>
      <c r="L21" s="2">
        <v>7.9809999999999999</v>
      </c>
      <c r="M21" s="2">
        <v>7.9829999999999997</v>
      </c>
      <c r="N21" s="3">
        <v>93.6</v>
      </c>
      <c r="O21" s="3">
        <v>93.5</v>
      </c>
      <c r="P21" s="3">
        <v>93.5</v>
      </c>
      <c r="Q21" s="3">
        <v>93.6</v>
      </c>
    </row>
    <row r="22" spans="1:17" x14ac:dyDescent="0.3">
      <c r="A22" s="1" t="s">
        <v>15</v>
      </c>
      <c r="B22" s="1" t="s">
        <v>13</v>
      </c>
      <c r="C22" s="1" t="s">
        <v>14</v>
      </c>
      <c r="D22" s="1" t="s">
        <v>14</v>
      </c>
      <c r="E22" s="1">
        <v>2</v>
      </c>
      <c r="F22" s="1">
        <v>266.67</v>
      </c>
      <c r="G22" s="1" t="s">
        <v>22</v>
      </c>
      <c r="H22" s="1">
        <v>2</v>
      </c>
      <c r="I22" s="1">
        <v>32</v>
      </c>
      <c r="J22" s="2">
        <v>3.859</v>
      </c>
      <c r="K22" s="2">
        <v>5.7850000000000001</v>
      </c>
      <c r="L22" s="2">
        <v>7.7110000000000003</v>
      </c>
      <c r="M22" s="2">
        <v>7.7110000000000003</v>
      </c>
      <c r="N22" s="3">
        <v>90.4</v>
      </c>
      <c r="O22" s="3">
        <v>90.4</v>
      </c>
      <c r="P22" s="3">
        <v>90.4</v>
      </c>
      <c r="Q22" s="3">
        <v>90.4</v>
      </c>
    </row>
    <row r="23" spans="1:17" x14ac:dyDescent="0.3">
      <c r="A23" s="1" t="s">
        <v>15</v>
      </c>
      <c r="B23" s="1" t="s">
        <v>13</v>
      </c>
      <c r="C23" s="1" t="s">
        <v>14</v>
      </c>
      <c r="D23" s="1" t="s">
        <v>14</v>
      </c>
      <c r="E23" s="1">
        <v>2</v>
      </c>
      <c r="F23" s="1">
        <v>266.67</v>
      </c>
      <c r="G23" s="1" t="s">
        <v>16</v>
      </c>
      <c r="H23" s="1">
        <v>4</v>
      </c>
      <c r="I23" s="1">
        <v>0</v>
      </c>
      <c r="J23" s="2">
        <v>4.1970000000000001</v>
      </c>
      <c r="K23" s="2">
        <v>6.2960000000000003</v>
      </c>
      <c r="L23" s="2">
        <v>8.3940000000000001</v>
      </c>
      <c r="M23" s="2">
        <v>8.3940000000000001</v>
      </c>
      <c r="N23" s="3">
        <v>98.4</v>
      </c>
      <c r="O23" s="3">
        <v>98.4</v>
      </c>
      <c r="P23" s="3">
        <v>98.4</v>
      </c>
      <c r="Q23" s="3">
        <v>98.4</v>
      </c>
    </row>
    <row r="24" spans="1:17" x14ac:dyDescent="0.3">
      <c r="A24" s="1" t="s">
        <v>15</v>
      </c>
      <c r="B24" s="1" t="s">
        <v>13</v>
      </c>
      <c r="C24" s="1" t="s">
        <v>14</v>
      </c>
      <c r="D24" s="1" t="s">
        <v>14</v>
      </c>
      <c r="E24" s="1">
        <v>2</v>
      </c>
      <c r="F24" s="1">
        <v>266.67</v>
      </c>
      <c r="G24" s="1" t="s">
        <v>17</v>
      </c>
      <c r="H24" s="1">
        <v>4</v>
      </c>
      <c r="I24" s="1">
        <v>1</v>
      </c>
      <c r="J24" s="2">
        <v>3.7589999999999999</v>
      </c>
      <c r="K24" s="2">
        <v>5.62</v>
      </c>
      <c r="L24" s="2">
        <v>7.508</v>
      </c>
      <c r="M24" s="2">
        <v>7.5010000000000003</v>
      </c>
      <c r="N24" s="3">
        <v>88.1</v>
      </c>
      <c r="O24" s="3">
        <v>87.8</v>
      </c>
      <c r="P24" s="3">
        <v>88</v>
      </c>
      <c r="Q24" s="3">
        <v>87.9</v>
      </c>
    </row>
    <row r="25" spans="1:17" x14ac:dyDescent="0.3">
      <c r="A25" s="1" t="s">
        <v>15</v>
      </c>
      <c r="B25" s="1" t="s">
        <v>13</v>
      </c>
      <c r="C25" s="1" t="s">
        <v>14</v>
      </c>
      <c r="D25" s="1" t="s">
        <v>14</v>
      </c>
      <c r="E25" s="1">
        <v>2</v>
      </c>
      <c r="F25" s="1">
        <v>266.67</v>
      </c>
      <c r="G25" s="1" t="s">
        <v>18</v>
      </c>
      <c r="H25" s="1">
        <v>4</v>
      </c>
      <c r="I25" s="1">
        <v>2</v>
      </c>
      <c r="J25" s="2">
        <v>4.1959999999999997</v>
      </c>
      <c r="K25" s="2">
        <v>6.258</v>
      </c>
      <c r="L25" s="2">
        <v>8.3819999999999997</v>
      </c>
      <c r="M25" s="2">
        <v>8.3699999999999992</v>
      </c>
      <c r="N25" s="3">
        <v>98.3</v>
      </c>
      <c r="O25" s="3">
        <v>97.8</v>
      </c>
      <c r="P25" s="3">
        <v>98.2</v>
      </c>
      <c r="Q25" s="3">
        <v>98.1</v>
      </c>
    </row>
    <row r="26" spans="1:17" x14ac:dyDescent="0.3">
      <c r="A26" s="1" t="s">
        <v>15</v>
      </c>
      <c r="B26" s="1" t="s">
        <v>13</v>
      </c>
      <c r="C26" s="1" t="s">
        <v>14</v>
      </c>
      <c r="D26" s="1" t="s">
        <v>14</v>
      </c>
      <c r="E26" s="1">
        <v>2</v>
      </c>
      <c r="F26" s="1">
        <v>266.67</v>
      </c>
      <c r="G26" s="1" t="s">
        <v>19</v>
      </c>
      <c r="H26" s="1">
        <v>4</v>
      </c>
      <c r="I26" s="1">
        <v>4</v>
      </c>
      <c r="J26" s="2">
        <v>4.1479999999999997</v>
      </c>
      <c r="K26" s="2">
        <v>6.218</v>
      </c>
      <c r="L26" s="2">
        <v>8.3059999999999992</v>
      </c>
      <c r="M26" s="2">
        <v>8.3339999999999996</v>
      </c>
      <c r="N26" s="3">
        <v>97.2</v>
      </c>
      <c r="O26" s="3">
        <v>97.2</v>
      </c>
      <c r="P26" s="3">
        <v>97.3</v>
      </c>
      <c r="Q26" s="3">
        <v>97.7</v>
      </c>
    </row>
    <row r="27" spans="1:17" x14ac:dyDescent="0.3">
      <c r="A27" s="1" t="s">
        <v>15</v>
      </c>
      <c r="B27" s="1" t="s">
        <v>13</v>
      </c>
      <c r="C27" s="1" t="s">
        <v>14</v>
      </c>
      <c r="D27" s="1" t="s">
        <v>14</v>
      </c>
      <c r="E27" s="1">
        <v>2</v>
      </c>
      <c r="F27" s="1">
        <v>266.67</v>
      </c>
      <c r="G27" s="1" t="s">
        <v>20</v>
      </c>
      <c r="H27" s="1">
        <v>4</v>
      </c>
      <c r="I27" s="1">
        <v>8</v>
      </c>
      <c r="J27" s="2">
        <v>4.0940000000000003</v>
      </c>
      <c r="K27" s="2">
        <v>6.14</v>
      </c>
      <c r="L27" s="2">
        <v>8.1869999999999994</v>
      </c>
      <c r="M27" s="2">
        <v>8.1869999999999994</v>
      </c>
      <c r="N27" s="3">
        <v>95.9</v>
      </c>
      <c r="O27" s="3">
        <v>95.9</v>
      </c>
      <c r="P27" s="3">
        <v>95.9</v>
      </c>
      <c r="Q27" s="3">
        <v>95.9</v>
      </c>
    </row>
    <row r="28" spans="1:17" x14ac:dyDescent="0.3">
      <c r="A28" s="1" t="s">
        <v>15</v>
      </c>
      <c r="B28" s="1" t="s">
        <v>13</v>
      </c>
      <c r="C28" s="1" t="s">
        <v>14</v>
      </c>
      <c r="D28" s="1" t="s">
        <v>14</v>
      </c>
      <c r="E28" s="1">
        <v>2</v>
      </c>
      <c r="F28" s="1">
        <v>266.67</v>
      </c>
      <c r="G28" s="1" t="s">
        <v>21</v>
      </c>
      <c r="H28" s="1">
        <v>4</v>
      </c>
      <c r="I28" s="1">
        <v>16</v>
      </c>
      <c r="J28" s="2">
        <v>3.9940000000000002</v>
      </c>
      <c r="K28" s="2">
        <v>5.9859999999999998</v>
      </c>
      <c r="L28" s="2">
        <v>7.9809999999999999</v>
      </c>
      <c r="M28" s="2">
        <v>7.9820000000000002</v>
      </c>
      <c r="N28" s="3">
        <v>93.6</v>
      </c>
      <c r="O28" s="3">
        <v>93.5</v>
      </c>
      <c r="P28" s="3">
        <v>93.5</v>
      </c>
      <c r="Q28" s="3">
        <v>93.5</v>
      </c>
    </row>
    <row r="29" spans="1:17" x14ac:dyDescent="0.3">
      <c r="A29" s="1" t="s">
        <v>15</v>
      </c>
      <c r="B29" s="1" t="s">
        <v>13</v>
      </c>
      <c r="C29" s="1" t="s">
        <v>14</v>
      </c>
      <c r="D29" s="1" t="s">
        <v>14</v>
      </c>
      <c r="E29" s="1">
        <v>2</v>
      </c>
      <c r="F29" s="1">
        <v>266.67</v>
      </c>
      <c r="G29" s="1" t="s">
        <v>22</v>
      </c>
      <c r="H29" s="1">
        <v>4</v>
      </c>
      <c r="I29" s="1">
        <v>32</v>
      </c>
      <c r="J29" s="2">
        <v>3.859</v>
      </c>
      <c r="K29" s="2">
        <v>5.7839999999999998</v>
      </c>
      <c r="L29" s="2">
        <v>7.7110000000000003</v>
      </c>
      <c r="M29" s="2">
        <v>7.7110000000000003</v>
      </c>
      <c r="N29" s="3">
        <v>90.4</v>
      </c>
      <c r="O29" s="3">
        <v>90.4</v>
      </c>
      <c r="P29" s="3">
        <v>90.4</v>
      </c>
      <c r="Q29" s="3">
        <v>90.4</v>
      </c>
    </row>
    <row r="30" spans="1:17" x14ac:dyDescent="0.3">
      <c r="A30" s="1" t="s">
        <v>15</v>
      </c>
      <c r="B30" s="1" t="s">
        <v>13</v>
      </c>
      <c r="C30" s="1" t="s">
        <v>14</v>
      </c>
      <c r="D30" s="1" t="s">
        <v>14</v>
      </c>
      <c r="E30" s="1">
        <v>2</v>
      </c>
      <c r="F30" s="1">
        <v>266.67</v>
      </c>
      <c r="G30" s="1" t="s">
        <v>16</v>
      </c>
      <c r="H30" s="1">
        <v>8</v>
      </c>
      <c r="I30" s="1">
        <v>0</v>
      </c>
      <c r="J30" s="2">
        <v>4.1970000000000001</v>
      </c>
      <c r="K30" s="2">
        <v>6.2960000000000003</v>
      </c>
      <c r="L30" s="2">
        <v>8.3940000000000001</v>
      </c>
      <c r="M30" s="2">
        <v>8.3940000000000001</v>
      </c>
      <c r="N30" s="3">
        <v>98.4</v>
      </c>
      <c r="O30" s="3">
        <v>98.4</v>
      </c>
      <c r="P30" s="3">
        <v>98.4</v>
      </c>
      <c r="Q30" s="3">
        <v>98.4</v>
      </c>
    </row>
    <row r="31" spans="1:17" x14ac:dyDescent="0.3">
      <c r="A31" s="1" t="s">
        <v>15</v>
      </c>
      <c r="B31" s="1" t="s">
        <v>13</v>
      </c>
      <c r="C31" s="1" t="s">
        <v>14</v>
      </c>
      <c r="D31" s="1" t="s">
        <v>14</v>
      </c>
      <c r="E31" s="1">
        <v>2</v>
      </c>
      <c r="F31" s="1">
        <v>266.67</v>
      </c>
      <c r="G31" s="1" t="s">
        <v>17</v>
      </c>
      <c r="H31" s="1">
        <v>8</v>
      </c>
      <c r="I31" s="1">
        <v>1</v>
      </c>
      <c r="J31" s="2">
        <v>3.7589999999999999</v>
      </c>
      <c r="K31" s="2">
        <v>5.62</v>
      </c>
      <c r="L31" s="2">
        <v>7.508</v>
      </c>
      <c r="M31" s="2">
        <v>7.5010000000000003</v>
      </c>
      <c r="N31" s="3">
        <v>88.1</v>
      </c>
      <c r="O31" s="3">
        <v>87.8</v>
      </c>
      <c r="P31" s="3">
        <v>88</v>
      </c>
      <c r="Q31" s="3">
        <v>87.9</v>
      </c>
    </row>
    <row r="32" spans="1:17" x14ac:dyDescent="0.3">
      <c r="A32" s="1" t="s">
        <v>15</v>
      </c>
      <c r="B32" s="1" t="s">
        <v>13</v>
      </c>
      <c r="C32" s="1" t="s">
        <v>14</v>
      </c>
      <c r="D32" s="1" t="s">
        <v>14</v>
      </c>
      <c r="E32" s="1">
        <v>2</v>
      </c>
      <c r="F32" s="1">
        <v>266.67</v>
      </c>
      <c r="G32" s="1" t="s">
        <v>18</v>
      </c>
      <c r="H32" s="1">
        <v>8</v>
      </c>
      <c r="I32" s="1">
        <v>2</v>
      </c>
      <c r="J32" s="2">
        <v>4.1959999999999997</v>
      </c>
      <c r="K32" s="2">
        <v>6.2569999999999997</v>
      </c>
      <c r="L32" s="2">
        <v>8.3819999999999997</v>
      </c>
      <c r="M32" s="2">
        <v>8.3699999999999992</v>
      </c>
      <c r="N32" s="3">
        <v>98.3</v>
      </c>
      <c r="O32" s="3">
        <v>97.8</v>
      </c>
      <c r="P32" s="3">
        <v>98.2</v>
      </c>
      <c r="Q32" s="3">
        <v>98.1</v>
      </c>
    </row>
    <row r="33" spans="1:17" x14ac:dyDescent="0.3">
      <c r="A33" s="1" t="s">
        <v>15</v>
      </c>
      <c r="B33" s="1" t="s">
        <v>13</v>
      </c>
      <c r="C33" s="1" t="s">
        <v>14</v>
      </c>
      <c r="D33" s="1" t="s">
        <v>14</v>
      </c>
      <c r="E33" s="1">
        <v>2</v>
      </c>
      <c r="F33" s="1">
        <v>266.67</v>
      </c>
      <c r="G33" s="1" t="s">
        <v>19</v>
      </c>
      <c r="H33" s="1">
        <v>8</v>
      </c>
      <c r="I33" s="1">
        <v>4</v>
      </c>
      <c r="J33" s="2">
        <v>4.1479999999999997</v>
      </c>
      <c r="K33" s="2">
        <v>6.218</v>
      </c>
      <c r="L33" s="2">
        <v>8.3019999999999996</v>
      </c>
      <c r="M33" s="2">
        <v>8.3330000000000002</v>
      </c>
      <c r="N33" s="3">
        <v>97.2</v>
      </c>
      <c r="O33" s="3">
        <v>97.2</v>
      </c>
      <c r="P33" s="3">
        <v>97.3</v>
      </c>
      <c r="Q33" s="3">
        <v>97.7</v>
      </c>
    </row>
    <row r="34" spans="1:17" x14ac:dyDescent="0.3">
      <c r="A34" s="1" t="s">
        <v>15</v>
      </c>
      <c r="B34" s="1" t="s">
        <v>13</v>
      </c>
      <c r="C34" s="1" t="s">
        <v>14</v>
      </c>
      <c r="D34" s="1" t="s">
        <v>14</v>
      </c>
      <c r="E34" s="1">
        <v>2</v>
      </c>
      <c r="F34" s="1">
        <v>266.67</v>
      </c>
      <c r="G34" s="1" t="s">
        <v>20</v>
      </c>
      <c r="H34" s="1">
        <v>8</v>
      </c>
      <c r="I34" s="1">
        <v>8</v>
      </c>
      <c r="J34" s="2">
        <v>4.0940000000000003</v>
      </c>
      <c r="K34" s="2">
        <v>6.14</v>
      </c>
      <c r="L34" s="2">
        <v>8.1869999999999994</v>
      </c>
      <c r="M34" s="2">
        <v>8.1869999999999994</v>
      </c>
      <c r="N34" s="3">
        <v>95.9</v>
      </c>
      <c r="O34" s="3">
        <v>95.9</v>
      </c>
      <c r="P34" s="3">
        <v>95.9</v>
      </c>
      <c r="Q34" s="3">
        <v>95.9</v>
      </c>
    </row>
    <row r="35" spans="1:17" x14ac:dyDescent="0.3">
      <c r="A35" s="1" t="s">
        <v>15</v>
      </c>
      <c r="B35" s="1" t="s">
        <v>13</v>
      </c>
      <c r="C35" s="1" t="s">
        <v>14</v>
      </c>
      <c r="D35" s="1" t="s">
        <v>14</v>
      </c>
      <c r="E35" s="1">
        <v>2</v>
      </c>
      <c r="F35" s="1">
        <v>266.67</v>
      </c>
      <c r="G35" s="1" t="s">
        <v>21</v>
      </c>
      <c r="H35" s="1">
        <v>8</v>
      </c>
      <c r="I35" s="1">
        <v>16</v>
      </c>
      <c r="J35" s="2">
        <v>3.9940000000000002</v>
      </c>
      <c r="K35" s="2">
        <v>5.9859999999999998</v>
      </c>
      <c r="L35" s="2">
        <v>7.9809999999999999</v>
      </c>
      <c r="M35" s="2">
        <v>7.9809999999999999</v>
      </c>
      <c r="N35" s="3">
        <v>93.6</v>
      </c>
      <c r="O35" s="3">
        <v>93.5</v>
      </c>
      <c r="P35" s="3">
        <v>93.5</v>
      </c>
      <c r="Q35" s="3">
        <v>93.5</v>
      </c>
    </row>
    <row r="36" spans="1:17" x14ac:dyDescent="0.3">
      <c r="A36" s="1" t="s">
        <v>15</v>
      </c>
      <c r="B36" s="1" t="s">
        <v>13</v>
      </c>
      <c r="C36" s="1" t="s">
        <v>14</v>
      </c>
      <c r="D36" s="1" t="s">
        <v>14</v>
      </c>
      <c r="E36" s="1">
        <v>2</v>
      </c>
      <c r="F36" s="1">
        <v>266.67</v>
      </c>
      <c r="G36" s="1" t="s">
        <v>22</v>
      </c>
      <c r="H36" s="1">
        <v>8</v>
      </c>
      <c r="I36" s="1">
        <v>32</v>
      </c>
      <c r="J36" s="2">
        <v>3.859</v>
      </c>
      <c r="K36" s="2">
        <v>5.7839999999999998</v>
      </c>
      <c r="L36" s="2">
        <v>7.7110000000000003</v>
      </c>
      <c r="M36" s="2">
        <v>7.7110000000000003</v>
      </c>
      <c r="N36" s="3">
        <v>90.4</v>
      </c>
      <c r="O36" s="3">
        <v>90.4</v>
      </c>
      <c r="P36" s="3">
        <v>90.4</v>
      </c>
      <c r="Q36" s="3">
        <v>90.4</v>
      </c>
    </row>
    <row r="37" spans="1:17" x14ac:dyDescent="0.3">
      <c r="A37" s="1" t="s">
        <v>15</v>
      </c>
      <c r="B37" s="1" t="s">
        <v>13</v>
      </c>
      <c r="C37" s="1" t="s">
        <v>14</v>
      </c>
      <c r="D37" s="1" t="s">
        <v>14</v>
      </c>
      <c r="E37" s="1">
        <v>2</v>
      </c>
      <c r="F37" s="1">
        <v>266.67</v>
      </c>
      <c r="G37" s="1" t="s">
        <v>16</v>
      </c>
      <c r="H37" s="1">
        <v>16</v>
      </c>
      <c r="I37" s="1">
        <v>0</v>
      </c>
      <c r="J37" s="2">
        <v>4.1970000000000001</v>
      </c>
      <c r="K37" s="2">
        <v>6.2960000000000003</v>
      </c>
      <c r="L37" s="2">
        <v>8.3940000000000001</v>
      </c>
      <c r="M37" s="2">
        <v>8.3940000000000001</v>
      </c>
      <c r="N37" s="3">
        <v>98.4</v>
      </c>
      <c r="O37" s="3">
        <v>98.4</v>
      </c>
      <c r="P37" s="3">
        <v>98.4</v>
      </c>
      <c r="Q37" s="3">
        <v>98.4</v>
      </c>
    </row>
    <row r="38" spans="1:17" x14ac:dyDescent="0.3">
      <c r="A38" s="1" t="s">
        <v>15</v>
      </c>
      <c r="B38" s="1" t="s">
        <v>13</v>
      </c>
      <c r="C38" s="1" t="s">
        <v>14</v>
      </c>
      <c r="D38" s="1" t="s">
        <v>14</v>
      </c>
      <c r="E38" s="1">
        <v>2</v>
      </c>
      <c r="F38" s="1">
        <v>266.67</v>
      </c>
      <c r="G38" s="1" t="s">
        <v>17</v>
      </c>
      <c r="H38" s="1">
        <v>16</v>
      </c>
      <c r="I38" s="1">
        <v>1</v>
      </c>
      <c r="J38" s="2">
        <v>3.7589999999999999</v>
      </c>
      <c r="K38" s="2">
        <v>5.62</v>
      </c>
      <c r="L38" s="2">
        <v>7.5090000000000003</v>
      </c>
      <c r="M38" s="2">
        <v>7.5010000000000003</v>
      </c>
      <c r="N38" s="3">
        <v>88.1</v>
      </c>
      <c r="O38" s="3">
        <v>87.8</v>
      </c>
      <c r="P38" s="3">
        <v>88</v>
      </c>
      <c r="Q38" s="3">
        <v>87.9</v>
      </c>
    </row>
    <row r="39" spans="1:17" x14ac:dyDescent="0.3">
      <c r="A39" s="1" t="s">
        <v>15</v>
      </c>
      <c r="B39" s="1" t="s">
        <v>13</v>
      </c>
      <c r="C39" s="1" t="s">
        <v>14</v>
      </c>
      <c r="D39" s="1" t="s">
        <v>14</v>
      </c>
      <c r="E39" s="1">
        <v>2</v>
      </c>
      <c r="F39" s="1">
        <v>266.67</v>
      </c>
      <c r="G39" s="1" t="s">
        <v>18</v>
      </c>
      <c r="H39" s="1">
        <v>16</v>
      </c>
      <c r="I39" s="1">
        <v>2</v>
      </c>
      <c r="J39" s="2">
        <v>4.1959999999999997</v>
      </c>
      <c r="K39" s="2">
        <v>6.2569999999999997</v>
      </c>
      <c r="L39" s="2">
        <v>8.3829999999999991</v>
      </c>
      <c r="M39" s="2">
        <v>8.3689999999999998</v>
      </c>
      <c r="N39" s="3">
        <v>98.3</v>
      </c>
      <c r="O39" s="3">
        <v>97.8</v>
      </c>
      <c r="P39" s="3">
        <v>98.2</v>
      </c>
      <c r="Q39" s="3">
        <v>98.1</v>
      </c>
    </row>
    <row r="40" spans="1:17" x14ac:dyDescent="0.3">
      <c r="A40" s="1" t="s">
        <v>15</v>
      </c>
      <c r="B40" s="1" t="s">
        <v>13</v>
      </c>
      <c r="C40" s="1" t="s">
        <v>14</v>
      </c>
      <c r="D40" s="1" t="s">
        <v>14</v>
      </c>
      <c r="E40" s="1">
        <v>2</v>
      </c>
      <c r="F40" s="1">
        <v>266.67</v>
      </c>
      <c r="G40" s="1" t="s">
        <v>19</v>
      </c>
      <c r="H40" s="1">
        <v>16</v>
      </c>
      <c r="I40" s="1">
        <v>4</v>
      </c>
      <c r="J40" s="2">
        <v>4.1479999999999997</v>
      </c>
      <c r="K40" s="2">
        <v>6.218</v>
      </c>
      <c r="L40" s="2">
        <v>8.3010000000000002</v>
      </c>
      <c r="M40" s="2">
        <v>8.3320000000000007</v>
      </c>
      <c r="N40" s="3">
        <v>97.2</v>
      </c>
      <c r="O40" s="3">
        <v>97.2</v>
      </c>
      <c r="P40" s="3">
        <v>97.3</v>
      </c>
      <c r="Q40" s="3">
        <v>97.6</v>
      </c>
    </row>
    <row r="41" spans="1:17" x14ac:dyDescent="0.3">
      <c r="A41" s="1" t="s">
        <v>15</v>
      </c>
      <c r="B41" s="1" t="s">
        <v>13</v>
      </c>
      <c r="C41" s="1" t="s">
        <v>14</v>
      </c>
      <c r="D41" s="1" t="s">
        <v>14</v>
      </c>
      <c r="E41" s="1">
        <v>2</v>
      </c>
      <c r="F41" s="1">
        <v>266.67</v>
      </c>
      <c r="G41" s="1" t="s">
        <v>20</v>
      </c>
      <c r="H41" s="1">
        <v>16</v>
      </c>
      <c r="I41" s="1">
        <v>8</v>
      </c>
      <c r="J41" s="2">
        <v>4.0940000000000003</v>
      </c>
      <c r="K41" s="2">
        <v>6.14</v>
      </c>
      <c r="L41" s="2">
        <v>8.1869999999999994</v>
      </c>
      <c r="M41" s="2">
        <v>8.1869999999999994</v>
      </c>
      <c r="N41" s="3">
        <v>95.9</v>
      </c>
      <c r="O41" s="3">
        <v>95.9</v>
      </c>
      <c r="P41" s="3">
        <v>95.9</v>
      </c>
      <c r="Q41" s="3">
        <v>95.9</v>
      </c>
    </row>
    <row r="42" spans="1:17" x14ac:dyDescent="0.3">
      <c r="A42" s="1" t="s">
        <v>15</v>
      </c>
      <c r="B42" s="1" t="s">
        <v>13</v>
      </c>
      <c r="C42" s="1" t="s">
        <v>14</v>
      </c>
      <c r="D42" s="1" t="s">
        <v>14</v>
      </c>
      <c r="E42" s="1">
        <v>2</v>
      </c>
      <c r="F42" s="1">
        <v>266.67</v>
      </c>
      <c r="G42" s="1" t="s">
        <v>21</v>
      </c>
      <c r="H42" s="1">
        <v>16</v>
      </c>
      <c r="I42" s="1">
        <v>16</v>
      </c>
      <c r="J42" s="2">
        <v>3.9940000000000002</v>
      </c>
      <c r="K42" s="2">
        <v>5.9859999999999998</v>
      </c>
      <c r="L42" s="2">
        <v>7.9809999999999999</v>
      </c>
      <c r="M42" s="2">
        <v>7.9829999999999997</v>
      </c>
      <c r="N42" s="3">
        <v>93.6</v>
      </c>
      <c r="O42" s="3">
        <v>93.5</v>
      </c>
      <c r="P42" s="3">
        <v>93.5</v>
      </c>
      <c r="Q42" s="3">
        <v>93.6</v>
      </c>
    </row>
    <row r="43" spans="1:17" x14ac:dyDescent="0.3">
      <c r="A43" s="1" t="s">
        <v>15</v>
      </c>
      <c r="B43" s="1" t="s">
        <v>13</v>
      </c>
      <c r="C43" s="1" t="s">
        <v>14</v>
      </c>
      <c r="D43" s="1" t="s">
        <v>14</v>
      </c>
      <c r="E43" s="1">
        <v>2</v>
      </c>
      <c r="F43" s="1">
        <v>266.67</v>
      </c>
      <c r="G43" s="1" t="s">
        <v>22</v>
      </c>
      <c r="H43" s="1">
        <v>16</v>
      </c>
      <c r="I43" s="1">
        <v>32</v>
      </c>
      <c r="J43" s="2">
        <v>3.859</v>
      </c>
      <c r="K43" s="2">
        <v>5.7850000000000001</v>
      </c>
      <c r="L43" s="2">
        <v>7.7110000000000003</v>
      </c>
      <c r="M43" s="2">
        <v>7.7110000000000003</v>
      </c>
      <c r="N43" s="3">
        <v>90.4</v>
      </c>
      <c r="O43" s="3">
        <v>90.4</v>
      </c>
      <c r="P43" s="3">
        <v>90.4</v>
      </c>
      <c r="Q43" s="3">
        <v>90.4</v>
      </c>
    </row>
    <row r="44" spans="1:17" x14ac:dyDescent="0.3">
      <c r="A44" s="1" t="s">
        <v>15</v>
      </c>
      <c r="B44" s="1" t="s">
        <v>13</v>
      </c>
      <c r="C44" s="1" t="s">
        <v>14</v>
      </c>
      <c r="D44" s="1" t="s">
        <v>14</v>
      </c>
      <c r="E44" s="1">
        <v>2</v>
      </c>
      <c r="F44" s="1">
        <v>266.67</v>
      </c>
      <c r="G44" s="1" t="s">
        <v>16</v>
      </c>
      <c r="H44" s="1">
        <v>32</v>
      </c>
      <c r="I44" s="1">
        <v>0</v>
      </c>
      <c r="J44" s="2">
        <v>4.1980000000000004</v>
      </c>
      <c r="K44" s="2">
        <v>6.2960000000000003</v>
      </c>
      <c r="L44" s="2">
        <v>8.3940000000000001</v>
      </c>
      <c r="M44" s="2">
        <v>8.3940000000000001</v>
      </c>
      <c r="N44" s="3">
        <v>98.4</v>
      </c>
      <c r="O44" s="3">
        <v>98.4</v>
      </c>
      <c r="P44" s="3">
        <v>98.4</v>
      </c>
      <c r="Q44" s="3">
        <v>98.4</v>
      </c>
    </row>
    <row r="45" spans="1:17" x14ac:dyDescent="0.3">
      <c r="A45" s="1" t="s">
        <v>15</v>
      </c>
      <c r="B45" s="1" t="s">
        <v>13</v>
      </c>
      <c r="C45" s="1" t="s">
        <v>14</v>
      </c>
      <c r="D45" s="1" t="s">
        <v>14</v>
      </c>
      <c r="E45" s="1">
        <v>2</v>
      </c>
      <c r="F45" s="1">
        <v>266.67</v>
      </c>
      <c r="G45" s="1" t="s">
        <v>17</v>
      </c>
      <c r="H45" s="1">
        <v>32</v>
      </c>
      <c r="I45" s="1">
        <v>1</v>
      </c>
      <c r="J45" s="2">
        <v>3.7589999999999999</v>
      </c>
      <c r="K45" s="2">
        <v>5.62</v>
      </c>
      <c r="L45" s="2">
        <v>7.5090000000000003</v>
      </c>
      <c r="M45" s="2">
        <v>7.5010000000000003</v>
      </c>
      <c r="N45" s="3">
        <v>88.1</v>
      </c>
      <c r="O45" s="3">
        <v>87.8</v>
      </c>
      <c r="P45" s="3">
        <v>88</v>
      </c>
      <c r="Q45" s="3">
        <v>87.9</v>
      </c>
    </row>
    <row r="46" spans="1:17" x14ac:dyDescent="0.3">
      <c r="A46" s="1" t="s">
        <v>15</v>
      </c>
      <c r="B46" s="1" t="s">
        <v>13</v>
      </c>
      <c r="C46" s="1" t="s">
        <v>14</v>
      </c>
      <c r="D46" s="1" t="s">
        <v>14</v>
      </c>
      <c r="E46" s="1">
        <v>2</v>
      </c>
      <c r="F46" s="1">
        <v>266.67</v>
      </c>
      <c r="G46" s="1" t="s">
        <v>18</v>
      </c>
      <c r="H46" s="1">
        <v>32</v>
      </c>
      <c r="I46" s="1">
        <v>2</v>
      </c>
      <c r="J46" s="2">
        <v>4.1959999999999997</v>
      </c>
      <c r="K46" s="2">
        <v>6.2569999999999997</v>
      </c>
      <c r="L46" s="2">
        <v>8.3829999999999991</v>
      </c>
      <c r="M46" s="2">
        <v>8.3689999999999998</v>
      </c>
      <c r="N46" s="3">
        <v>98.3</v>
      </c>
      <c r="O46" s="3">
        <v>97.8</v>
      </c>
      <c r="P46" s="3">
        <v>98.2</v>
      </c>
      <c r="Q46" s="3">
        <v>98.1</v>
      </c>
    </row>
    <row r="47" spans="1:17" x14ac:dyDescent="0.3">
      <c r="A47" s="1" t="s">
        <v>15</v>
      </c>
      <c r="B47" s="1" t="s">
        <v>13</v>
      </c>
      <c r="C47" s="1" t="s">
        <v>14</v>
      </c>
      <c r="D47" s="1" t="s">
        <v>14</v>
      </c>
      <c r="E47" s="1">
        <v>2</v>
      </c>
      <c r="F47" s="1">
        <v>266.67</v>
      </c>
      <c r="G47" s="1" t="s">
        <v>19</v>
      </c>
      <c r="H47" s="1">
        <v>32</v>
      </c>
      <c r="I47" s="1">
        <v>4</v>
      </c>
      <c r="J47" s="2">
        <v>4.1479999999999997</v>
      </c>
      <c r="K47" s="2">
        <v>6.218</v>
      </c>
      <c r="L47" s="2">
        <v>8.3019999999999996</v>
      </c>
      <c r="M47" s="2">
        <v>8.3320000000000007</v>
      </c>
      <c r="N47" s="3">
        <v>97.2</v>
      </c>
      <c r="O47" s="3">
        <v>97.2</v>
      </c>
      <c r="P47" s="3">
        <v>97.3</v>
      </c>
      <c r="Q47" s="3">
        <v>97.6</v>
      </c>
    </row>
    <row r="48" spans="1:17" x14ac:dyDescent="0.3">
      <c r="A48" s="1" t="s">
        <v>15</v>
      </c>
      <c r="B48" s="1" t="s">
        <v>13</v>
      </c>
      <c r="C48" s="1" t="s">
        <v>14</v>
      </c>
      <c r="D48" s="1" t="s">
        <v>14</v>
      </c>
      <c r="E48" s="1">
        <v>2</v>
      </c>
      <c r="F48" s="1">
        <v>266.67</v>
      </c>
      <c r="G48" s="1" t="s">
        <v>20</v>
      </c>
      <c r="H48" s="1">
        <v>32</v>
      </c>
      <c r="I48" s="1">
        <v>8</v>
      </c>
      <c r="J48" s="2">
        <v>4.0940000000000003</v>
      </c>
      <c r="K48" s="2">
        <v>6.14</v>
      </c>
      <c r="L48" s="2">
        <v>8.1869999999999994</v>
      </c>
      <c r="M48" s="2">
        <v>8.1869999999999994</v>
      </c>
      <c r="N48" s="3">
        <v>95.9</v>
      </c>
      <c r="O48" s="3">
        <v>95.9</v>
      </c>
      <c r="P48" s="3">
        <v>95.9</v>
      </c>
      <c r="Q48" s="3">
        <v>95.9</v>
      </c>
    </row>
    <row r="49" spans="1:17" x14ac:dyDescent="0.3">
      <c r="A49" s="1" t="s">
        <v>15</v>
      </c>
      <c r="B49" s="1" t="s">
        <v>13</v>
      </c>
      <c r="C49" s="1" t="s">
        <v>14</v>
      </c>
      <c r="D49" s="1" t="s">
        <v>14</v>
      </c>
      <c r="E49" s="1">
        <v>2</v>
      </c>
      <c r="F49" s="1">
        <v>266.67</v>
      </c>
      <c r="G49" s="1" t="s">
        <v>21</v>
      </c>
      <c r="H49" s="1">
        <v>32</v>
      </c>
      <c r="I49" s="1">
        <v>16</v>
      </c>
      <c r="J49" s="2">
        <v>3.9940000000000002</v>
      </c>
      <c r="K49" s="2">
        <v>5.9859999999999998</v>
      </c>
      <c r="L49" s="2">
        <v>7.9809999999999999</v>
      </c>
      <c r="M49" s="2">
        <v>7.9850000000000003</v>
      </c>
      <c r="N49" s="3">
        <v>93.6</v>
      </c>
      <c r="O49" s="3">
        <v>93.5</v>
      </c>
      <c r="P49" s="3">
        <v>93.5</v>
      </c>
      <c r="Q49" s="3">
        <v>93.6</v>
      </c>
    </row>
    <row r="50" spans="1:17" x14ac:dyDescent="0.3">
      <c r="A50" s="1" t="s">
        <v>15</v>
      </c>
      <c r="B50" s="1" t="s">
        <v>13</v>
      </c>
      <c r="C50" s="1" t="s">
        <v>14</v>
      </c>
      <c r="D50" s="1" t="s">
        <v>14</v>
      </c>
      <c r="E50" s="1">
        <v>2</v>
      </c>
      <c r="F50" s="1">
        <v>266.67</v>
      </c>
      <c r="G50" s="1" t="s">
        <v>22</v>
      </c>
      <c r="H50" s="1">
        <v>32</v>
      </c>
      <c r="I50" s="1">
        <v>32</v>
      </c>
      <c r="J50" s="2">
        <v>3.859</v>
      </c>
      <c r="K50" s="2">
        <v>5.7839999999999998</v>
      </c>
      <c r="L50" s="2">
        <v>7.7110000000000003</v>
      </c>
      <c r="M50" s="2">
        <v>7.7160000000000002</v>
      </c>
      <c r="N50" s="3">
        <v>90.4</v>
      </c>
      <c r="O50" s="3">
        <v>90.4</v>
      </c>
      <c r="P50" s="3">
        <v>90.4</v>
      </c>
      <c r="Q50" s="3">
        <v>90.4</v>
      </c>
    </row>
    <row r="51" spans="1:17" x14ac:dyDescent="0.3">
      <c r="A51" s="1" t="s">
        <v>15</v>
      </c>
      <c r="B51" s="1" t="s">
        <v>13</v>
      </c>
      <c r="C51" s="1" t="s">
        <v>14</v>
      </c>
      <c r="D51" s="1" t="s">
        <v>14</v>
      </c>
      <c r="E51" s="1">
        <v>4</v>
      </c>
      <c r="F51" s="1">
        <v>266.67</v>
      </c>
      <c r="G51" s="1" t="s">
        <v>16</v>
      </c>
      <c r="H51" s="1">
        <v>0</v>
      </c>
      <c r="I51" s="1">
        <v>0</v>
      </c>
      <c r="J51" s="2">
        <v>8.3919999999999995</v>
      </c>
      <c r="K51" s="2">
        <v>12.587</v>
      </c>
      <c r="L51" s="2">
        <v>14.881</v>
      </c>
      <c r="M51" s="2">
        <v>14.81</v>
      </c>
      <c r="N51" s="3">
        <v>98.3</v>
      </c>
      <c r="O51" s="3">
        <v>98.3</v>
      </c>
      <c r="P51" s="3">
        <v>87.2</v>
      </c>
      <c r="Q51" s="3">
        <v>86.8</v>
      </c>
    </row>
    <row r="52" spans="1:17" x14ac:dyDescent="0.3">
      <c r="A52" s="1" t="s">
        <v>15</v>
      </c>
      <c r="B52" s="1" t="s">
        <v>13</v>
      </c>
      <c r="C52" s="1" t="s">
        <v>14</v>
      </c>
      <c r="D52" s="1" t="s">
        <v>14</v>
      </c>
      <c r="E52" s="1">
        <v>4</v>
      </c>
      <c r="F52" s="1">
        <v>266.67</v>
      </c>
      <c r="G52" s="1" t="s">
        <v>17</v>
      </c>
      <c r="H52" s="1">
        <v>0</v>
      </c>
      <c r="I52" s="1">
        <v>1</v>
      </c>
      <c r="J52" s="2">
        <v>6.8</v>
      </c>
      <c r="K52" s="2">
        <v>10.201000000000001</v>
      </c>
      <c r="L52" s="2">
        <v>13.05</v>
      </c>
      <c r="M52" s="2">
        <v>13.077</v>
      </c>
      <c r="N52" s="3">
        <v>79.7</v>
      </c>
      <c r="O52" s="3">
        <v>79.7</v>
      </c>
      <c r="P52" s="3">
        <v>76.5</v>
      </c>
      <c r="Q52" s="3">
        <v>76.599999999999994</v>
      </c>
    </row>
    <row r="53" spans="1:17" x14ac:dyDescent="0.3">
      <c r="A53" s="1" t="s">
        <v>15</v>
      </c>
      <c r="B53" s="1" t="s">
        <v>13</v>
      </c>
      <c r="C53" s="1" t="s">
        <v>14</v>
      </c>
      <c r="D53" s="1" t="s">
        <v>14</v>
      </c>
      <c r="E53" s="1">
        <v>4</v>
      </c>
      <c r="F53" s="1">
        <v>266.67</v>
      </c>
      <c r="G53" s="1" t="s">
        <v>18</v>
      </c>
      <c r="H53" s="1">
        <v>0</v>
      </c>
      <c r="I53" s="1">
        <v>2</v>
      </c>
      <c r="J53" s="2">
        <v>6.782</v>
      </c>
      <c r="K53" s="2">
        <v>10.170999999999999</v>
      </c>
      <c r="L53" s="2">
        <v>13.071</v>
      </c>
      <c r="M53" s="2">
        <v>13.061</v>
      </c>
      <c r="N53" s="3">
        <v>79.5</v>
      </c>
      <c r="O53" s="3">
        <v>79.5</v>
      </c>
      <c r="P53" s="3">
        <v>76.599999999999994</v>
      </c>
      <c r="Q53" s="3">
        <v>76.5</v>
      </c>
    </row>
    <row r="54" spans="1:17" x14ac:dyDescent="0.3">
      <c r="A54" s="1" t="s">
        <v>15</v>
      </c>
      <c r="B54" s="1" t="s">
        <v>13</v>
      </c>
      <c r="C54" s="1" t="s">
        <v>14</v>
      </c>
      <c r="D54" s="1" t="s">
        <v>14</v>
      </c>
      <c r="E54" s="1">
        <v>4</v>
      </c>
      <c r="F54" s="1">
        <v>266.67</v>
      </c>
      <c r="G54" s="1" t="s">
        <v>19</v>
      </c>
      <c r="H54" s="1">
        <v>0</v>
      </c>
      <c r="I54" s="1">
        <v>4</v>
      </c>
      <c r="J54" s="2">
        <v>8.3079999999999998</v>
      </c>
      <c r="K54" s="2">
        <v>12.433</v>
      </c>
      <c r="L54" s="2">
        <v>15.371</v>
      </c>
      <c r="M54" s="2">
        <v>15.526</v>
      </c>
      <c r="N54" s="3">
        <v>97.4</v>
      </c>
      <c r="O54" s="3">
        <v>97.1</v>
      </c>
      <c r="P54" s="3">
        <v>90.1</v>
      </c>
      <c r="Q54" s="3">
        <v>91</v>
      </c>
    </row>
    <row r="55" spans="1:17" x14ac:dyDescent="0.3">
      <c r="A55" s="1" t="s">
        <v>15</v>
      </c>
      <c r="B55" s="1" t="s">
        <v>13</v>
      </c>
      <c r="C55" s="1" t="s">
        <v>14</v>
      </c>
      <c r="D55" s="1" t="s">
        <v>14</v>
      </c>
      <c r="E55" s="1">
        <v>4</v>
      </c>
      <c r="F55" s="1">
        <v>266.67</v>
      </c>
      <c r="G55" s="1" t="s">
        <v>20</v>
      </c>
      <c r="H55" s="1">
        <v>0</v>
      </c>
      <c r="I55" s="1">
        <v>8</v>
      </c>
      <c r="J55" s="2">
        <v>8.1850000000000005</v>
      </c>
      <c r="K55" s="2">
        <v>12.278</v>
      </c>
      <c r="L55" s="2">
        <v>14.999000000000001</v>
      </c>
      <c r="M55" s="2">
        <v>15.592000000000001</v>
      </c>
      <c r="N55" s="3">
        <v>95.9</v>
      </c>
      <c r="O55" s="3">
        <v>95.9</v>
      </c>
      <c r="P55" s="3">
        <v>87.9</v>
      </c>
      <c r="Q55" s="3">
        <v>91.4</v>
      </c>
    </row>
    <row r="56" spans="1:17" x14ac:dyDescent="0.3">
      <c r="A56" s="1" t="s">
        <v>15</v>
      </c>
      <c r="B56" s="1" t="s">
        <v>13</v>
      </c>
      <c r="C56" s="1" t="s">
        <v>14</v>
      </c>
      <c r="D56" s="1" t="s">
        <v>14</v>
      </c>
      <c r="E56" s="1">
        <v>4</v>
      </c>
      <c r="F56" s="1">
        <v>266.67</v>
      </c>
      <c r="G56" s="1" t="s">
        <v>21</v>
      </c>
      <c r="H56" s="1">
        <v>0</v>
      </c>
      <c r="I56" s="1">
        <v>16</v>
      </c>
      <c r="J56" s="2">
        <v>7.98</v>
      </c>
      <c r="K56" s="2">
        <v>11.968999999999999</v>
      </c>
      <c r="L56" s="2">
        <v>14.754</v>
      </c>
      <c r="M56" s="2">
        <v>14.992000000000001</v>
      </c>
      <c r="N56" s="3">
        <v>93.5</v>
      </c>
      <c r="O56" s="3">
        <v>93.5</v>
      </c>
      <c r="P56" s="3">
        <v>86.4</v>
      </c>
      <c r="Q56" s="3">
        <v>87.8</v>
      </c>
    </row>
    <row r="57" spans="1:17" x14ac:dyDescent="0.3">
      <c r="A57" s="1" t="s">
        <v>15</v>
      </c>
      <c r="B57" s="1" t="s">
        <v>13</v>
      </c>
      <c r="C57" s="1" t="s">
        <v>14</v>
      </c>
      <c r="D57" s="1" t="s">
        <v>14</v>
      </c>
      <c r="E57" s="1">
        <v>4</v>
      </c>
      <c r="F57" s="1">
        <v>266.67</v>
      </c>
      <c r="G57" s="1" t="s">
        <v>22</v>
      </c>
      <c r="H57" s="1">
        <v>0</v>
      </c>
      <c r="I57" s="1">
        <v>32</v>
      </c>
      <c r="J57" s="2">
        <v>7.7169999999999996</v>
      </c>
      <c r="K57" s="2">
        <v>11.565</v>
      </c>
      <c r="L57" s="2">
        <v>14.339</v>
      </c>
      <c r="M57" s="2">
        <v>13.94</v>
      </c>
      <c r="N57" s="3">
        <v>90.4</v>
      </c>
      <c r="O57" s="3">
        <v>90.4</v>
      </c>
      <c r="P57" s="3">
        <v>84</v>
      </c>
      <c r="Q57" s="3">
        <v>81.7</v>
      </c>
    </row>
    <row r="58" spans="1:17" x14ac:dyDescent="0.3">
      <c r="A58" s="1" t="s">
        <v>15</v>
      </c>
      <c r="B58" s="1" t="s">
        <v>13</v>
      </c>
      <c r="C58" s="1" t="s">
        <v>14</v>
      </c>
      <c r="D58" s="1" t="s">
        <v>14</v>
      </c>
      <c r="E58" s="1">
        <v>4</v>
      </c>
      <c r="F58" s="1">
        <v>266.67</v>
      </c>
      <c r="G58" s="1" t="s">
        <v>16</v>
      </c>
      <c r="H58" s="1">
        <v>1</v>
      </c>
      <c r="I58" s="1">
        <v>0</v>
      </c>
      <c r="J58" s="2">
        <v>6.819</v>
      </c>
      <c r="K58" s="2">
        <v>10.228</v>
      </c>
      <c r="L58" s="2">
        <v>12.538</v>
      </c>
      <c r="M58" s="2">
        <v>13.064</v>
      </c>
      <c r="N58" s="3">
        <v>79.900000000000006</v>
      </c>
      <c r="O58" s="3">
        <v>79.900000000000006</v>
      </c>
      <c r="P58" s="3">
        <v>73.5</v>
      </c>
      <c r="Q58" s="3">
        <v>76.5</v>
      </c>
    </row>
    <row r="59" spans="1:17" x14ac:dyDescent="0.3">
      <c r="A59" s="1" t="s">
        <v>15</v>
      </c>
      <c r="B59" s="1" t="s">
        <v>13</v>
      </c>
      <c r="C59" s="1" t="s">
        <v>14</v>
      </c>
      <c r="D59" s="1" t="s">
        <v>14</v>
      </c>
      <c r="E59" s="1">
        <v>4</v>
      </c>
      <c r="F59" s="1">
        <v>266.67</v>
      </c>
      <c r="G59" s="1" t="s">
        <v>17</v>
      </c>
      <c r="H59" s="1">
        <v>1</v>
      </c>
      <c r="I59" s="1">
        <v>1</v>
      </c>
      <c r="J59" s="2">
        <v>7.5270000000000001</v>
      </c>
      <c r="K59" s="2">
        <v>11.263999999999999</v>
      </c>
      <c r="L59" s="2">
        <v>14.132999999999999</v>
      </c>
      <c r="M59" s="2">
        <v>14</v>
      </c>
      <c r="N59" s="3">
        <v>88.2</v>
      </c>
      <c r="O59" s="3">
        <v>88</v>
      </c>
      <c r="P59" s="3">
        <v>82.8</v>
      </c>
      <c r="Q59" s="3">
        <v>82</v>
      </c>
    </row>
    <row r="60" spans="1:17" x14ac:dyDescent="0.3">
      <c r="A60" s="1" t="s">
        <v>15</v>
      </c>
      <c r="B60" s="1" t="s">
        <v>13</v>
      </c>
      <c r="C60" s="1" t="s">
        <v>14</v>
      </c>
      <c r="D60" s="1" t="s">
        <v>14</v>
      </c>
      <c r="E60" s="1">
        <v>4</v>
      </c>
      <c r="F60" s="1">
        <v>266.67</v>
      </c>
      <c r="G60" s="1" t="s">
        <v>18</v>
      </c>
      <c r="H60" s="1">
        <v>1</v>
      </c>
      <c r="I60" s="1">
        <v>2</v>
      </c>
      <c r="J60" s="2">
        <v>6.782</v>
      </c>
      <c r="K60" s="2">
        <v>10.170999999999999</v>
      </c>
      <c r="L60" s="2">
        <v>13.07</v>
      </c>
      <c r="M60" s="2">
        <v>13.061</v>
      </c>
      <c r="N60" s="3">
        <v>79.5</v>
      </c>
      <c r="O60" s="3">
        <v>79.5</v>
      </c>
      <c r="P60" s="3">
        <v>76.599999999999994</v>
      </c>
      <c r="Q60" s="3">
        <v>76.5</v>
      </c>
    </row>
    <row r="61" spans="1:17" x14ac:dyDescent="0.3">
      <c r="A61" s="1" t="s">
        <v>15</v>
      </c>
      <c r="B61" s="1" t="s">
        <v>13</v>
      </c>
      <c r="C61" s="1" t="s">
        <v>14</v>
      </c>
      <c r="D61" s="1" t="s">
        <v>14</v>
      </c>
      <c r="E61" s="1">
        <v>4</v>
      </c>
      <c r="F61" s="1">
        <v>266.67</v>
      </c>
      <c r="G61" s="1" t="s">
        <v>19</v>
      </c>
      <c r="H61" s="1">
        <v>1</v>
      </c>
      <c r="I61" s="1">
        <v>4</v>
      </c>
      <c r="J61" s="2">
        <v>6.7489999999999997</v>
      </c>
      <c r="K61" s="2">
        <v>10.125</v>
      </c>
      <c r="L61" s="2">
        <v>13.022</v>
      </c>
      <c r="M61" s="2">
        <v>13.118</v>
      </c>
      <c r="N61" s="3">
        <v>79.099999999999994</v>
      </c>
      <c r="O61" s="3">
        <v>79.099999999999994</v>
      </c>
      <c r="P61" s="3">
        <v>76.3</v>
      </c>
      <c r="Q61" s="3">
        <v>76.900000000000006</v>
      </c>
    </row>
    <row r="62" spans="1:17" x14ac:dyDescent="0.3">
      <c r="A62" s="1" t="s">
        <v>15</v>
      </c>
      <c r="B62" s="1" t="s">
        <v>13</v>
      </c>
      <c r="C62" s="1" t="s">
        <v>14</v>
      </c>
      <c r="D62" s="1" t="s">
        <v>14</v>
      </c>
      <c r="E62" s="1">
        <v>4</v>
      </c>
      <c r="F62" s="1">
        <v>266.67</v>
      </c>
      <c r="G62" s="1" t="s">
        <v>20</v>
      </c>
      <c r="H62" s="1">
        <v>1</v>
      </c>
      <c r="I62" s="1">
        <v>8</v>
      </c>
      <c r="J62" s="2">
        <v>6.6790000000000003</v>
      </c>
      <c r="K62" s="2">
        <v>10.019</v>
      </c>
      <c r="L62" s="2">
        <v>12.884</v>
      </c>
      <c r="M62" s="2">
        <v>13.010999999999999</v>
      </c>
      <c r="N62" s="3">
        <v>78.3</v>
      </c>
      <c r="O62" s="3">
        <v>78.3</v>
      </c>
      <c r="P62" s="3">
        <v>75.5</v>
      </c>
      <c r="Q62" s="3">
        <v>76.2</v>
      </c>
    </row>
    <row r="63" spans="1:17" x14ac:dyDescent="0.3">
      <c r="A63" s="1" t="s">
        <v>15</v>
      </c>
      <c r="B63" s="1" t="s">
        <v>13</v>
      </c>
      <c r="C63" s="1" t="s">
        <v>14</v>
      </c>
      <c r="D63" s="1" t="s">
        <v>14</v>
      </c>
      <c r="E63" s="1">
        <v>4</v>
      </c>
      <c r="F63" s="1">
        <v>266.67</v>
      </c>
      <c r="G63" s="1" t="s">
        <v>21</v>
      </c>
      <c r="H63" s="1">
        <v>1</v>
      </c>
      <c r="I63" s="1">
        <v>16</v>
      </c>
      <c r="J63" s="2">
        <v>6.5430000000000001</v>
      </c>
      <c r="K63" s="2">
        <v>9.8170000000000002</v>
      </c>
      <c r="L63" s="2">
        <v>12.657999999999999</v>
      </c>
      <c r="M63" s="2">
        <v>12.727</v>
      </c>
      <c r="N63" s="3">
        <v>76.7</v>
      </c>
      <c r="O63" s="3">
        <v>76.7</v>
      </c>
      <c r="P63" s="3">
        <v>74.2</v>
      </c>
      <c r="Q63" s="3">
        <v>74.599999999999994</v>
      </c>
    </row>
    <row r="64" spans="1:17" x14ac:dyDescent="0.3">
      <c r="A64" s="1" t="s">
        <v>15</v>
      </c>
      <c r="B64" s="1" t="s">
        <v>13</v>
      </c>
      <c r="C64" s="1" t="s">
        <v>14</v>
      </c>
      <c r="D64" s="1" t="s">
        <v>14</v>
      </c>
      <c r="E64" s="1">
        <v>4</v>
      </c>
      <c r="F64" s="1">
        <v>266.67</v>
      </c>
      <c r="G64" s="1" t="s">
        <v>22</v>
      </c>
      <c r="H64" s="1">
        <v>1</v>
      </c>
      <c r="I64" s="1">
        <v>32</v>
      </c>
      <c r="J64" s="2">
        <v>6.3680000000000003</v>
      </c>
      <c r="K64" s="2">
        <v>9.5489999999999995</v>
      </c>
      <c r="L64" s="2">
        <v>12.223000000000001</v>
      </c>
      <c r="M64" s="2">
        <v>12.318</v>
      </c>
      <c r="N64" s="3">
        <v>74.599999999999994</v>
      </c>
      <c r="O64" s="3">
        <v>74.599999999999994</v>
      </c>
      <c r="P64" s="3">
        <v>71.599999999999994</v>
      </c>
      <c r="Q64" s="3">
        <v>72.2</v>
      </c>
    </row>
    <row r="65" spans="1:17" x14ac:dyDescent="0.3">
      <c r="A65" s="1" t="s">
        <v>15</v>
      </c>
      <c r="B65" s="1" t="s">
        <v>13</v>
      </c>
      <c r="C65" s="1" t="s">
        <v>14</v>
      </c>
      <c r="D65" s="1" t="s">
        <v>14</v>
      </c>
      <c r="E65" s="1">
        <v>4</v>
      </c>
      <c r="F65" s="1">
        <v>266.67</v>
      </c>
      <c r="G65" s="1" t="s">
        <v>16</v>
      </c>
      <c r="H65" s="1">
        <v>2</v>
      </c>
      <c r="I65" s="1">
        <v>0</v>
      </c>
      <c r="J65" s="2">
        <v>6.819</v>
      </c>
      <c r="K65" s="2">
        <v>10.228999999999999</v>
      </c>
      <c r="L65" s="2">
        <v>12.537000000000001</v>
      </c>
      <c r="M65" s="2">
        <v>13.064</v>
      </c>
      <c r="N65" s="3">
        <v>79.900000000000006</v>
      </c>
      <c r="O65" s="3">
        <v>79.900000000000006</v>
      </c>
      <c r="P65" s="3">
        <v>73.5</v>
      </c>
      <c r="Q65" s="3">
        <v>76.5</v>
      </c>
    </row>
    <row r="66" spans="1:17" x14ac:dyDescent="0.3">
      <c r="A66" s="1" t="s">
        <v>15</v>
      </c>
      <c r="B66" s="1" t="s">
        <v>13</v>
      </c>
      <c r="C66" s="1" t="s">
        <v>14</v>
      </c>
      <c r="D66" s="1" t="s">
        <v>14</v>
      </c>
      <c r="E66" s="1">
        <v>4</v>
      </c>
      <c r="F66" s="1">
        <v>266.67</v>
      </c>
      <c r="G66" s="1" t="s">
        <v>17</v>
      </c>
      <c r="H66" s="1">
        <v>2</v>
      </c>
      <c r="I66" s="1">
        <v>1</v>
      </c>
      <c r="J66" s="2">
        <v>6.8</v>
      </c>
      <c r="K66" s="2">
        <v>10.201000000000001</v>
      </c>
      <c r="L66" s="2">
        <v>13.05</v>
      </c>
      <c r="M66" s="2">
        <v>13.077</v>
      </c>
      <c r="N66" s="3">
        <v>79.7</v>
      </c>
      <c r="O66" s="3">
        <v>79.7</v>
      </c>
      <c r="P66" s="3">
        <v>76.5</v>
      </c>
      <c r="Q66" s="3">
        <v>76.599999999999994</v>
      </c>
    </row>
    <row r="67" spans="1:17" x14ac:dyDescent="0.3">
      <c r="A67" s="1" t="s">
        <v>15</v>
      </c>
      <c r="B67" s="1" t="s">
        <v>13</v>
      </c>
      <c r="C67" s="1" t="s">
        <v>14</v>
      </c>
      <c r="D67" s="1" t="s">
        <v>14</v>
      </c>
      <c r="E67" s="1">
        <v>4</v>
      </c>
      <c r="F67" s="1">
        <v>266.67</v>
      </c>
      <c r="G67" s="1" t="s">
        <v>18</v>
      </c>
      <c r="H67" s="1">
        <v>2</v>
      </c>
      <c r="I67" s="1">
        <v>2</v>
      </c>
      <c r="J67" s="2">
        <v>8.3680000000000003</v>
      </c>
      <c r="K67" s="2">
        <v>12.44</v>
      </c>
      <c r="L67" s="2">
        <v>15.63</v>
      </c>
      <c r="M67" s="2">
        <v>15.42</v>
      </c>
      <c r="N67" s="3">
        <v>98.1</v>
      </c>
      <c r="O67" s="3">
        <v>97.2</v>
      </c>
      <c r="P67" s="3">
        <v>91.6</v>
      </c>
      <c r="Q67" s="3">
        <v>90.3</v>
      </c>
    </row>
    <row r="68" spans="1:17" x14ac:dyDescent="0.3">
      <c r="A68" s="1" t="s">
        <v>15</v>
      </c>
      <c r="B68" s="1" t="s">
        <v>13</v>
      </c>
      <c r="C68" s="1" t="s">
        <v>14</v>
      </c>
      <c r="D68" s="1" t="s">
        <v>14</v>
      </c>
      <c r="E68" s="1">
        <v>4</v>
      </c>
      <c r="F68" s="1">
        <v>266.67</v>
      </c>
      <c r="G68" s="1" t="s">
        <v>19</v>
      </c>
      <c r="H68" s="1">
        <v>2</v>
      </c>
      <c r="I68" s="1">
        <v>4</v>
      </c>
      <c r="J68" s="2">
        <v>6.7489999999999997</v>
      </c>
      <c r="K68" s="2">
        <v>10.125</v>
      </c>
      <c r="L68" s="2">
        <v>13.022</v>
      </c>
      <c r="M68" s="2">
        <v>13.119</v>
      </c>
      <c r="N68" s="3">
        <v>79.099999999999994</v>
      </c>
      <c r="O68" s="3">
        <v>79.099999999999994</v>
      </c>
      <c r="P68" s="3">
        <v>76.3</v>
      </c>
      <c r="Q68" s="3">
        <v>76.900000000000006</v>
      </c>
    </row>
    <row r="69" spans="1:17" x14ac:dyDescent="0.3">
      <c r="A69" s="1" t="s">
        <v>15</v>
      </c>
      <c r="B69" s="1" t="s">
        <v>13</v>
      </c>
      <c r="C69" s="1" t="s">
        <v>14</v>
      </c>
      <c r="D69" s="1" t="s">
        <v>14</v>
      </c>
      <c r="E69" s="1">
        <v>4</v>
      </c>
      <c r="F69" s="1">
        <v>266.67</v>
      </c>
      <c r="G69" s="1" t="s">
        <v>20</v>
      </c>
      <c r="H69" s="1">
        <v>2</v>
      </c>
      <c r="I69" s="1">
        <v>8</v>
      </c>
      <c r="J69" s="2">
        <v>6.6779999999999999</v>
      </c>
      <c r="K69" s="2">
        <v>10.02</v>
      </c>
      <c r="L69" s="2">
        <v>12.882999999999999</v>
      </c>
      <c r="M69" s="2">
        <v>13.010999999999999</v>
      </c>
      <c r="N69" s="3">
        <v>78.3</v>
      </c>
      <c r="O69" s="3">
        <v>78.3</v>
      </c>
      <c r="P69" s="3">
        <v>75.5</v>
      </c>
      <c r="Q69" s="3">
        <v>76.2</v>
      </c>
    </row>
    <row r="70" spans="1:17" x14ac:dyDescent="0.3">
      <c r="A70" s="1" t="s">
        <v>15</v>
      </c>
      <c r="B70" s="1" t="s">
        <v>13</v>
      </c>
      <c r="C70" s="1" t="s">
        <v>14</v>
      </c>
      <c r="D70" s="1" t="s">
        <v>14</v>
      </c>
      <c r="E70" s="1">
        <v>4</v>
      </c>
      <c r="F70" s="1">
        <v>266.67</v>
      </c>
      <c r="G70" s="1" t="s">
        <v>21</v>
      </c>
      <c r="H70" s="1">
        <v>2</v>
      </c>
      <c r="I70" s="1">
        <v>16</v>
      </c>
      <c r="J70" s="2">
        <v>6.5430000000000001</v>
      </c>
      <c r="K70" s="2">
        <v>9.8170000000000002</v>
      </c>
      <c r="L70" s="2">
        <v>12.657999999999999</v>
      </c>
      <c r="M70" s="2">
        <v>12.728</v>
      </c>
      <c r="N70" s="3">
        <v>76.7</v>
      </c>
      <c r="O70" s="3">
        <v>76.7</v>
      </c>
      <c r="P70" s="3">
        <v>74.2</v>
      </c>
      <c r="Q70" s="3">
        <v>74.599999999999994</v>
      </c>
    </row>
    <row r="71" spans="1:17" x14ac:dyDescent="0.3">
      <c r="A71" s="1" t="s">
        <v>15</v>
      </c>
      <c r="B71" s="1" t="s">
        <v>13</v>
      </c>
      <c r="C71" s="1" t="s">
        <v>14</v>
      </c>
      <c r="D71" s="1" t="s">
        <v>14</v>
      </c>
      <c r="E71" s="1">
        <v>4</v>
      </c>
      <c r="F71" s="1">
        <v>266.67</v>
      </c>
      <c r="G71" s="1" t="s">
        <v>22</v>
      </c>
      <c r="H71" s="1">
        <v>2</v>
      </c>
      <c r="I71" s="1">
        <v>32</v>
      </c>
      <c r="J71" s="2">
        <v>6.3680000000000003</v>
      </c>
      <c r="K71" s="2">
        <v>9.5489999999999995</v>
      </c>
      <c r="L71" s="2">
        <v>12.223000000000001</v>
      </c>
      <c r="M71" s="2">
        <v>12.318</v>
      </c>
      <c r="N71" s="3">
        <v>74.599999999999994</v>
      </c>
      <c r="O71" s="3">
        <v>74.599999999999994</v>
      </c>
      <c r="P71" s="3">
        <v>71.599999999999994</v>
      </c>
      <c r="Q71" s="3">
        <v>72.2</v>
      </c>
    </row>
    <row r="72" spans="1:17" x14ac:dyDescent="0.3">
      <c r="A72" s="1" t="s">
        <v>15</v>
      </c>
      <c r="B72" s="1" t="s">
        <v>13</v>
      </c>
      <c r="C72" s="1" t="s">
        <v>14</v>
      </c>
      <c r="D72" s="1" t="s">
        <v>14</v>
      </c>
      <c r="E72" s="1">
        <v>4</v>
      </c>
      <c r="F72" s="1">
        <v>266.67</v>
      </c>
      <c r="G72" s="1" t="s">
        <v>16</v>
      </c>
      <c r="H72" s="1">
        <v>4</v>
      </c>
      <c r="I72" s="1">
        <v>0</v>
      </c>
      <c r="J72" s="2">
        <v>8.3930000000000007</v>
      </c>
      <c r="K72" s="2">
        <v>12.472</v>
      </c>
      <c r="L72" s="2">
        <v>14.881</v>
      </c>
      <c r="M72" s="2">
        <v>14.276</v>
      </c>
      <c r="N72" s="3">
        <v>98.4</v>
      </c>
      <c r="O72" s="3">
        <v>97.4</v>
      </c>
      <c r="P72" s="3">
        <v>87.2</v>
      </c>
      <c r="Q72" s="3">
        <v>83.6</v>
      </c>
    </row>
    <row r="73" spans="1:17" x14ac:dyDescent="0.3">
      <c r="A73" s="1" t="s">
        <v>15</v>
      </c>
      <c r="B73" s="1" t="s">
        <v>13</v>
      </c>
      <c r="C73" s="1" t="s">
        <v>14</v>
      </c>
      <c r="D73" s="1" t="s">
        <v>14</v>
      </c>
      <c r="E73" s="1">
        <v>4</v>
      </c>
      <c r="F73" s="1">
        <v>266.67</v>
      </c>
      <c r="G73" s="1" t="s">
        <v>17</v>
      </c>
      <c r="H73" s="1">
        <v>4</v>
      </c>
      <c r="I73" s="1">
        <v>1</v>
      </c>
      <c r="J73" s="2">
        <v>6.8</v>
      </c>
      <c r="K73" s="2">
        <v>10.201000000000001</v>
      </c>
      <c r="L73" s="2">
        <v>13.048999999999999</v>
      </c>
      <c r="M73" s="2">
        <v>13.077</v>
      </c>
      <c r="N73" s="3">
        <v>79.7</v>
      </c>
      <c r="O73" s="3">
        <v>79.7</v>
      </c>
      <c r="P73" s="3">
        <v>76.5</v>
      </c>
      <c r="Q73" s="3">
        <v>76.599999999999994</v>
      </c>
    </row>
    <row r="74" spans="1:17" x14ac:dyDescent="0.3">
      <c r="A74" s="1" t="s">
        <v>15</v>
      </c>
      <c r="B74" s="1" t="s">
        <v>13</v>
      </c>
      <c r="C74" s="1" t="s">
        <v>14</v>
      </c>
      <c r="D74" s="1" t="s">
        <v>14</v>
      </c>
      <c r="E74" s="1">
        <v>4</v>
      </c>
      <c r="F74" s="1">
        <v>266.67</v>
      </c>
      <c r="G74" s="1" t="s">
        <v>18</v>
      </c>
      <c r="H74" s="1">
        <v>4</v>
      </c>
      <c r="I74" s="1">
        <v>2</v>
      </c>
      <c r="J74" s="2">
        <v>6.782</v>
      </c>
      <c r="K74" s="2">
        <v>10.170999999999999</v>
      </c>
      <c r="L74" s="2">
        <v>13.069000000000001</v>
      </c>
      <c r="M74" s="2">
        <v>13.061</v>
      </c>
      <c r="N74" s="3">
        <v>79.5</v>
      </c>
      <c r="O74" s="3">
        <v>79.5</v>
      </c>
      <c r="P74" s="3">
        <v>76.599999999999994</v>
      </c>
      <c r="Q74" s="3">
        <v>76.5</v>
      </c>
    </row>
    <row r="75" spans="1:17" x14ac:dyDescent="0.3">
      <c r="A75" s="1" t="s">
        <v>15</v>
      </c>
      <c r="B75" s="1" t="s">
        <v>13</v>
      </c>
      <c r="C75" s="1" t="s">
        <v>14</v>
      </c>
      <c r="D75" s="1" t="s">
        <v>14</v>
      </c>
      <c r="E75" s="1">
        <v>4</v>
      </c>
      <c r="F75" s="1">
        <v>266.67</v>
      </c>
      <c r="G75" s="1" t="s">
        <v>19</v>
      </c>
      <c r="H75" s="1">
        <v>4</v>
      </c>
      <c r="I75" s="1">
        <v>4</v>
      </c>
      <c r="J75" s="2">
        <v>8.3179999999999996</v>
      </c>
      <c r="K75" s="2">
        <v>12.433</v>
      </c>
      <c r="L75" s="2">
        <v>15.384</v>
      </c>
      <c r="M75" s="2">
        <v>15.561</v>
      </c>
      <c r="N75" s="3">
        <v>97.5</v>
      </c>
      <c r="O75" s="3">
        <v>97.1</v>
      </c>
      <c r="P75" s="3">
        <v>90.1</v>
      </c>
      <c r="Q75" s="3">
        <v>91.2</v>
      </c>
    </row>
    <row r="76" spans="1:17" x14ac:dyDescent="0.3">
      <c r="A76" s="1" t="s">
        <v>15</v>
      </c>
      <c r="B76" s="1" t="s">
        <v>13</v>
      </c>
      <c r="C76" s="1" t="s">
        <v>14</v>
      </c>
      <c r="D76" s="1" t="s">
        <v>14</v>
      </c>
      <c r="E76" s="1">
        <v>4</v>
      </c>
      <c r="F76" s="1">
        <v>266.67</v>
      </c>
      <c r="G76" s="1" t="s">
        <v>20</v>
      </c>
      <c r="H76" s="1">
        <v>4</v>
      </c>
      <c r="I76" s="1">
        <v>8</v>
      </c>
      <c r="J76" s="2">
        <v>8.1859999999999999</v>
      </c>
      <c r="K76" s="2">
        <v>12.278</v>
      </c>
      <c r="L76" s="2">
        <v>14.994999999999999</v>
      </c>
      <c r="M76" s="2">
        <v>15.609</v>
      </c>
      <c r="N76" s="3">
        <v>95.9</v>
      </c>
      <c r="O76" s="3">
        <v>95.9</v>
      </c>
      <c r="P76" s="3">
        <v>87.9</v>
      </c>
      <c r="Q76" s="3">
        <v>91.5</v>
      </c>
    </row>
    <row r="77" spans="1:17" x14ac:dyDescent="0.3">
      <c r="A77" s="1" t="s">
        <v>15</v>
      </c>
      <c r="B77" s="1" t="s">
        <v>13</v>
      </c>
      <c r="C77" s="1" t="s">
        <v>14</v>
      </c>
      <c r="D77" s="1" t="s">
        <v>14</v>
      </c>
      <c r="E77" s="1">
        <v>4</v>
      </c>
      <c r="F77" s="1">
        <v>266.67</v>
      </c>
      <c r="G77" s="1" t="s">
        <v>21</v>
      </c>
      <c r="H77" s="1">
        <v>4</v>
      </c>
      <c r="I77" s="1">
        <v>16</v>
      </c>
      <c r="J77" s="2">
        <v>7.98</v>
      </c>
      <c r="K77" s="2">
        <v>11.968999999999999</v>
      </c>
      <c r="L77" s="2">
        <v>14.733000000000001</v>
      </c>
      <c r="M77" s="2">
        <v>14.988</v>
      </c>
      <c r="N77" s="3">
        <v>93.5</v>
      </c>
      <c r="O77" s="3">
        <v>93.5</v>
      </c>
      <c r="P77" s="3">
        <v>86.3</v>
      </c>
      <c r="Q77" s="3">
        <v>87.8</v>
      </c>
    </row>
    <row r="78" spans="1:17" x14ac:dyDescent="0.3">
      <c r="A78" s="1" t="s">
        <v>15</v>
      </c>
      <c r="B78" s="1" t="s">
        <v>13</v>
      </c>
      <c r="C78" s="1" t="s">
        <v>14</v>
      </c>
      <c r="D78" s="1" t="s">
        <v>14</v>
      </c>
      <c r="E78" s="1">
        <v>4</v>
      </c>
      <c r="F78" s="1">
        <v>266.67</v>
      </c>
      <c r="G78" s="1" t="s">
        <v>22</v>
      </c>
      <c r="H78" s="1">
        <v>4</v>
      </c>
      <c r="I78" s="1">
        <v>32</v>
      </c>
      <c r="J78" s="2">
        <v>7.7190000000000003</v>
      </c>
      <c r="K78" s="2">
        <v>11.565</v>
      </c>
      <c r="L78" s="2">
        <v>14.348000000000001</v>
      </c>
      <c r="M78" s="2">
        <v>14.069000000000001</v>
      </c>
      <c r="N78" s="3">
        <v>90.5</v>
      </c>
      <c r="O78" s="3">
        <v>90.4</v>
      </c>
      <c r="P78" s="3">
        <v>84.1</v>
      </c>
      <c r="Q78" s="3">
        <v>82.4</v>
      </c>
    </row>
    <row r="79" spans="1:17" x14ac:dyDescent="0.3">
      <c r="A79" s="1" t="s">
        <v>15</v>
      </c>
      <c r="B79" s="1" t="s">
        <v>13</v>
      </c>
      <c r="C79" s="1" t="s">
        <v>14</v>
      </c>
      <c r="D79" s="1" t="s">
        <v>14</v>
      </c>
      <c r="E79" s="1">
        <v>4</v>
      </c>
      <c r="F79" s="1">
        <v>266.67</v>
      </c>
      <c r="G79" s="1" t="s">
        <v>16</v>
      </c>
      <c r="H79" s="1">
        <v>8</v>
      </c>
      <c r="I79" s="1">
        <v>0</v>
      </c>
      <c r="J79" s="2">
        <v>8.3919999999999995</v>
      </c>
      <c r="K79" s="2">
        <v>12.496</v>
      </c>
      <c r="L79" s="2">
        <v>14.932</v>
      </c>
      <c r="M79" s="2">
        <v>14.535</v>
      </c>
      <c r="N79" s="3">
        <v>98.3</v>
      </c>
      <c r="O79" s="3">
        <v>97.6</v>
      </c>
      <c r="P79" s="3">
        <v>87.5</v>
      </c>
      <c r="Q79" s="3">
        <v>85.2</v>
      </c>
    </row>
    <row r="80" spans="1:17" x14ac:dyDescent="0.3">
      <c r="A80" s="1" t="s">
        <v>15</v>
      </c>
      <c r="B80" s="1" t="s">
        <v>13</v>
      </c>
      <c r="C80" s="1" t="s">
        <v>14</v>
      </c>
      <c r="D80" s="1" t="s">
        <v>14</v>
      </c>
      <c r="E80" s="1">
        <v>4</v>
      </c>
      <c r="F80" s="1">
        <v>266.67</v>
      </c>
      <c r="G80" s="1" t="s">
        <v>17</v>
      </c>
      <c r="H80" s="1">
        <v>8</v>
      </c>
      <c r="I80" s="1">
        <v>1</v>
      </c>
      <c r="J80" s="2">
        <v>6.8</v>
      </c>
      <c r="K80" s="2">
        <v>10.201000000000001</v>
      </c>
      <c r="L80" s="2">
        <v>13.048999999999999</v>
      </c>
      <c r="M80" s="2">
        <v>13.077999999999999</v>
      </c>
      <c r="N80" s="3">
        <v>79.7</v>
      </c>
      <c r="O80" s="3">
        <v>79.7</v>
      </c>
      <c r="P80" s="3">
        <v>76.5</v>
      </c>
      <c r="Q80" s="3">
        <v>76.599999999999994</v>
      </c>
    </row>
    <row r="81" spans="1:17" x14ac:dyDescent="0.3">
      <c r="A81" s="1" t="s">
        <v>15</v>
      </c>
      <c r="B81" s="1" t="s">
        <v>13</v>
      </c>
      <c r="C81" s="1" t="s">
        <v>14</v>
      </c>
      <c r="D81" s="1" t="s">
        <v>14</v>
      </c>
      <c r="E81" s="1">
        <v>4</v>
      </c>
      <c r="F81" s="1">
        <v>266.67</v>
      </c>
      <c r="G81" s="1" t="s">
        <v>18</v>
      </c>
      <c r="H81" s="1">
        <v>8</v>
      </c>
      <c r="I81" s="1">
        <v>2</v>
      </c>
      <c r="J81" s="2">
        <v>6.782</v>
      </c>
      <c r="K81" s="2">
        <v>10.170999999999999</v>
      </c>
      <c r="L81" s="2">
        <v>13.07</v>
      </c>
      <c r="M81" s="2">
        <v>13.061</v>
      </c>
      <c r="N81" s="3">
        <v>79.5</v>
      </c>
      <c r="O81" s="3">
        <v>79.5</v>
      </c>
      <c r="P81" s="3">
        <v>76.599999999999994</v>
      </c>
      <c r="Q81" s="3">
        <v>76.5</v>
      </c>
    </row>
    <row r="82" spans="1:17" x14ac:dyDescent="0.3">
      <c r="A82" s="1" t="s">
        <v>15</v>
      </c>
      <c r="B82" s="1" t="s">
        <v>13</v>
      </c>
      <c r="C82" s="1" t="s">
        <v>14</v>
      </c>
      <c r="D82" s="1" t="s">
        <v>14</v>
      </c>
      <c r="E82" s="1">
        <v>4</v>
      </c>
      <c r="F82" s="1">
        <v>266.67</v>
      </c>
      <c r="G82" s="1" t="s">
        <v>19</v>
      </c>
      <c r="H82" s="1">
        <v>8</v>
      </c>
      <c r="I82" s="1">
        <v>4</v>
      </c>
      <c r="J82" s="2">
        <v>8.3089999999999993</v>
      </c>
      <c r="K82" s="2">
        <v>12.433</v>
      </c>
      <c r="L82" s="2">
        <v>15.372</v>
      </c>
      <c r="M82" s="2">
        <v>15.523999999999999</v>
      </c>
      <c r="N82" s="3">
        <v>97.4</v>
      </c>
      <c r="O82" s="3">
        <v>97.1</v>
      </c>
      <c r="P82" s="3">
        <v>90.1</v>
      </c>
      <c r="Q82" s="3">
        <v>91</v>
      </c>
    </row>
    <row r="83" spans="1:17" x14ac:dyDescent="0.3">
      <c r="A83" s="1" t="s">
        <v>15</v>
      </c>
      <c r="B83" s="1" t="s">
        <v>13</v>
      </c>
      <c r="C83" s="1" t="s">
        <v>14</v>
      </c>
      <c r="D83" s="1" t="s">
        <v>14</v>
      </c>
      <c r="E83" s="1">
        <v>4</v>
      </c>
      <c r="F83" s="1">
        <v>266.67</v>
      </c>
      <c r="G83" s="1" t="s">
        <v>20</v>
      </c>
      <c r="H83" s="1">
        <v>8</v>
      </c>
      <c r="I83" s="1">
        <v>8</v>
      </c>
      <c r="J83" s="2">
        <v>8.1850000000000005</v>
      </c>
      <c r="K83" s="2">
        <v>12.278</v>
      </c>
      <c r="L83" s="2">
        <v>15.01</v>
      </c>
      <c r="M83" s="2">
        <v>15.624000000000001</v>
      </c>
      <c r="N83" s="3">
        <v>95.9</v>
      </c>
      <c r="O83" s="3">
        <v>95.9</v>
      </c>
      <c r="P83" s="3">
        <v>87.9</v>
      </c>
      <c r="Q83" s="3">
        <v>91.5</v>
      </c>
    </row>
    <row r="84" spans="1:17" x14ac:dyDescent="0.3">
      <c r="A84" s="1" t="s">
        <v>15</v>
      </c>
      <c r="B84" s="1" t="s">
        <v>13</v>
      </c>
      <c r="C84" s="1" t="s">
        <v>14</v>
      </c>
      <c r="D84" s="1" t="s">
        <v>14</v>
      </c>
      <c r="E84" s="1">
        <v>4</v>
      </c>
      <c r="F84" s="1">
        <v>266.67</v>
      </c>
      <c r="G84" s="1" t="s">
        <v>21</v>
      </c>
      <c r="H84" s="1">
        <v>8</v>
      </c>
      <c r="I84" s="1">
        <v>16</v>
      </c>
      <c r="J84" s="2">
        <v>7.98</v>
      </c>
      <c r="K84" s="2">
        <v>11.968999999999999</v>
      </c>
      <c r="L84" s="2">
        <v>14.734</v>
      </c>
      <c r="M84" s="2">
        <v>15.032</v>
      </c>
      <c r="N84" s="3">
        <v>93.5</v>
      </c>
      <c r="O84" s="3">
        <v>93.5</v>
      </c>
      <c r="P84" s="3">
        <v>86.3</v>
      </c>
      <c r="Q84" s="3">
        <v>88.1</v>
      </c>
    </row>
    <row r="85" spans="1:17" x14ac:dyDescent="0.3">
      <c r="A85" s="1" t="s">
        <v>15</v>
      </c>
      <c r="B85" s="1" t="s">
        <v>13</v>
      </c>
      <c r="C85" s="1" t="s">
        <v>14</v>
      </c>
      <c r="D85" s="1" t="s">
        <v>14</v>
      </c>
      <c r="E85" s="1">
        <v>4</v>
      </c>
      <c r="F85" s="1">
        <v>266.67</v>
      </c>
      <c r="G85" s="1" t="s">
        <v>22</v>
      </c>
      <c r="H85" s="1">
        <v>8</v>
      </c>
      <c r="I85" s="1">
        <v>32</v>
      </c>
      <c r="J85" s="2">
        <v>7.7149999999999999</v>
      </c>
      <c r="K85" s="2">
        <v>11.565</v>
      </c>
      <c r="L85" s="2">
        <v>14.33</v>
      </c>
      <c r="M85" s="2">
        <v>14.097</v>
      </c>
      <c r="N85" s="3">
        <v>90.4</v>
      </c>
      <c r="O85" s="3">
        <v>90.4</v>
      </c>
      <c r="P85" s="3">
        <v>84</v>
      </c>
      <c r="Q85" s="3">
        <v>82.6</v>
      </c>
    </row>
    <row r="86" spans="1:17" x14ac:dyDescent="0.3">
      <c r="A86" s="1" t="s">
        <v>15</v>
      </c>
      <c r="B86" s="1" t="s">
        <v>13</v>
      </c>
      <c r="C86" s="1" t="s">
        <v>14</v>
      </c>
      <c r="D86" s="1" t="s">
        <v>14</v>
      </c>
      <c r="E86" s="1">
        <v>4</v>
      </c>
      <c r="F86" s="1">
        <v>266.67</v>
      </c>
      <c r="G86" s="1" t="s">
        <v>16</v>
      </c>
      <c r="H86" s="1">
        <v>16</v>
      </c>
      <c r="I86" s="1">
        <v>0</v>
      </c>
      <c r="J86" s="2">
        <v>8.3919999999999995</v>
      </c>
      <c r="K86" s="2">
        <v>12.528</v>
      </c>
      <c r="L86" s="2">
        <v>14.848000000000001</v>
      </c>
      <c r="M86" s="2">
        <v>14.403</v>
      </c>
      <c r="N86" s="3">
        <v>98.3</v>
      </c>
      <c r="O86" s="3">
        <v>97.9</v>
      </c>
      <c r="P86" s="3">
        <v>87</v>
      </c>
      <c r="Q86" s="3">
        <v>84.4</v>
      </c>
    </row>
    <row r="87" spans="1:17" x14ac:dyDescent="0.3">
      <c r="A87" s="1" t="s">
        <v>15</v>
      </c>
      <c r="B87" s="1" t="s">
        <v>13</v>
      </c>
      <c r="C87" s="1" t="s">
        <v>14</v>
      </c>
      <c r="D87" s="1" t="s">
        <v>14</v>
      </c>
      <c r="E87" s="1">
        <v>4</v>
      </c>
      <c r="F87" s="1">
        <v>266.67</v>
      </c>
      <c r="G87" s="1" t="s">
        <v>17</v>
      </c>
      <c r="H87" s="1">
        <v>16</v>
      </c>
      <c r="I87" s="1">
        <v>1</v>
      </c>
      <c r="J87" s="2">
        <v>6.8</v>
      </c>
      <c r="K87" s="2">
        <v>10.201000000000001</v>
      </c>
      <c r="L87" s="2">
        <v>13.048999999999999</v>
      </c>
      <c r="M87" s="2">
        <v>13.077999999999999</v>
      </c>
      <c r="N87" s="3">
        <v>79.7</v>
      </c>
      <c r="O87" s="3">
        <v>79.7</v>
      </c>
      <c r="P87" s="3">
        <v>76.5</v>
      </c>
      <c r="Q87" s="3">
        <v>76.599999999999994</v>
      </c>
    </row>
    <row r="88" spans="1:17" x14ac:dyDescent="0.3">
      <c r="A88" s="1" t="s">
        <v>15</v>
      </c>
      <c r="B88" s="1" t="s">
        <v>13</v>
      </c>
      <c r="C88" s="1" t="s">
        <v>14</v>
      </c>
      <c r="D88" s="1" t="s">
        <v>14</v>
      </c>
      <c r="E88" s="1">
        <v>4</v>
      </c>
      <c r="F88" s="1">
        <v>266.67</v>
      </c>
      <c r="G88" s="1" t="s">
        <v>18</v>
      </c>
      <c r="H88" s="1">
        <v>16</v>
      </c>
      <c r="I88" s="1">
        <v>2</v>
      </c>
      <c r="J88" s="2">
        <v>6.782</v>
      </c>
      <c r="K88" s="2">
        <v>10.17</v>
      </c>
      <c r="L88" s="2">
        <v>13.07</v>
      </c>
      <c r="M88" s="2">
        <v>13.061</v>
      </c>
      <c r="N88" s="3">
        <v>79.5</v>
      </c>
      <c r="O88" s="3">
        <v>79.5</v>
      </c>
      <c r="P88" s="3">
        <v>76.599999999999994</v>
      </c>
      <c r="Q88" s="3">
        <v>76.5</v>
      </c>
    </row>
    <row r="89" spans="1:17" x14ac:dyDescent="0.3">
      <c r="A89" s="1" t="s">
        <v>15</v>
      </c>
      <c r="B89" s="1" t="s">
        <v>13</v>
      </c>
      <c r="C89" s="1" t="s">
        <v>14</v>
      </c>
      <c r="D89" s="1" t="s">
        <v>14</v>
      </c>
      <c r="E89" s="1">
        <v>4</v>
      </c>
      <c r="F89" s="1">
        <v>266.67</v>
      </c>
      <c r="G89" s="1" t="s">
        <v>19</v>
      </c>
      <c r="H89" s="1">
        <v>16</v>
      </c>
      <c r="I89" s="1">
        <v>4</v>
      </c>
      <c r="J89" s="2">
        <v>8.3119999999999994</v>
      </c>
      <c r="K89" s="2">
        <v>12.433</v>
      </c>
      <c r="L89" s="2">
        <v>15.371</v>
      </c>
      <c r="M89" s="2">
        <v>15.529</v>
      </c>
      <c r="N89" s="3">
        <v>97.4</v>
      </c>
      <c r="O89" s="3">
        <v>97.1</v>
      </c>
      <c r="P89" s="3">
        <v>90.1</v>
      </c>
      <c r="Q89" s="3">
        <v>91</v>
      </c>
    </row>
    <row r="90" spans="1:17" x14ac:dyDescent="0.3">
      <c r="A90" s="1" t="s">
        <v>15</v>
      </c>
      <c r="B90" s="1" t="s">
        <v>13</v>
      </c>
      <c r="C90" s="1" t="s">
        <v>14</v>
      </c>
      <c r="D90" s="1" t="s">
        <v>14</v>
      </c>
      <c r="E90" s="1">
        <v>4</v>
      </c>
      <c r="F90" s="1">
        <v>266.67</v>
      </c>
      <c r="G90" s="1" t="s">
        <v>20</v>
      </c>
      <c r="H90" s="1">
        <v>16</v>
      </c>
      <c r="I90" s="1">
        <v>8</v>
      </c>
      <c r="J90" s="2">
        <v>8.1859999999999999</v>
      </c>
      <c r="K90" s="2">
        <v>12.278</v>
      </c>
      <c r="L90" s="2">
        <v>14.997</v>
      </c>
      <c r="M90" s="2">
        <v>15.592000000000001</v>
      </c>
      <c r="N90" s="3">
        <v>95.9</v>
      </c>
      <c r="O90" s="3">
        <v>95.9</v>
      </c>
      <c r="P90" s="3">
        <v>87.9</v>
      </c>
      <c r="Q90" s="3">
        <v>91.4</v>
      </c>
    </row>
    <row r="91" spans="1:17" x14ac:dyDescent="0.3">
      <c r="A91" s="1" t="s">
        <v>15</v>
      </c>
      <c r="B91" s="1" t="s">
        <v>13</v>
      </c>
      <c r="C91" s="1" t="s">
        <v>14</v>
      </c>
      <c r="D91" s="1" t="s">
        <v>14</v>
      </c>
      <c r="E91" s="1">
        <v>4</v>
      </c>
      <c r="F91" s="1">
        <v>266.67</v>
      </c>
      <c r="G91" s="1" t="s">
        <v>21</v>
      </c>
      <c r="H91" s="1">
        <v>16</v>
      </c>
      <c r="I91" s="1">
        <v>16</v>
      </c>
      <c r="J91" s="2">
        <v>7.98</v>
      </c>
      <c r="K91" s="2">
        <v>11.968999999999999</v>
      </c>
      <c r="L91" s="2">
        <v>14.752000000000001</v>
      </c>
      <c r="M91" s="2">
        <v>15.025</v>
      </c>
      <c r="N91" s="3">
        <v>93.5</v>
      </c>
      <c r="O91" s="3">
        <v>93.5</v>
      </c>
      <c r="P91" s="3">
        <v>86.4</v>
      </c>
      <c r="Q91" s="3">
        <v>88</v>
      </c>
    </row>
    <row r="92" spans="1:17" x14ac:dyDescent="0.3">
      <c r="A92" s="1" t="s">
        <v>15</v>
      </c>
      <c r="B92" s="1" t="s">
        <v>13</v>
      </c>
      <c r="C92" s="1" t="s">
        <v>14</v>
      </c>
      <c r="D92" s="1" t="s">
        <v>14</v>
      </c>
      <c r="E92" s="1">
        <v>4</v>
      </c>
      <c r="F92" s="1">
        <v>266.67</v>
      </c>
      <c r="G92" s="1" t="s">
        <v>22</v>
      </c>
      <c r="H92" s="1">
        <v>16</v>
      </c>
      <c r="I92" s="1">
        <v>32</v>
      </c>
      <c r="J92" s="2">
        <v>7.7160000000000002</v>
      </c>
      <c r="K92" s="2">
        <v>11.565</v>
      </c>
      <c r="L92" s="2">
        <v>14.352</v>
      </c>
      <c r="M92" s="2">
        <v>14.02</v>
      </c>
      <c r="N92" s="3">
        <v>90.4</v>
      </c>
      <c r="O92" s="3">
        <v>90.4</v>
      </c>
      <c r="P92" s="3">
        <v>84.1</v>
      </c>
      <c r="Q92" s="3">
        <v>82.1</v>
      </c>
    </row>
    <row r="93" spans="1:17" x14ac:dyDescent="0.3">
      <c r="A93" s="1" t="s">
        <v>15</v>
      </c>
      <c r="B93" s="1" t="s">
        <v>13</v>
      </c>
      <c r="C93" s="1" t="s">
        <v>14</v>
      </c>
      <c r="D93" s="1" t="s">
        <v>14</v>
      </c>
      <c r="E93" s="1">
        <v>4</v>
      </c>
      <c r="F93" s="1">
        <v>266.67</v>
      </c>
      <c r="G93" s="1" t="s">
        <v>16</v>
      </c>
      <c r="H93" s="1">
        <v>32</v>
      </c>
      <c r="I93" s="1">
        <v>0</v>
      </c>
      <c r="J93" s="2">
        <v>8.3930000000000007</v>
      </c>
      <c r="K93" s="2">
        <v>12.587999999999999</v>
      </c>
      <c r="L93" s="2">
        <v>15.266</v>
      </c>
      <c r="M93" s="2">
        <v>14.635999999999999</v>
      </c>
      <c r="N93" s="3">
        <v>98.4</v>
      </c>
      <c r="O93" s="3">
        <v>98.3</v>
      </c>
      <c r="P93" s="3">
        <v>89.4</v>
      </c>
      <c r="Q93" s="3">
        <v>85.8</v>
      </c>
    </row>
    <row r="94" spans="1:17" x14ac:dyDescent="0.3">
      <c r="A94" s="1" t="s">
        <v>15</v>
      </c>
      <c r="B94" s="1" t="s">
        <v>13</v>
      </c>
      <c r="C94" s="1" t="s">
        <v>14</v>
      </c>
      <c r="D94" s="1" t="s">
        <v>14</v>
      </c>
      <c r="E94" s="1">
        <v>4</v>
      </c>
      <c r="F94" s="1">
        <v>266.67</v>
      </c>
      <c r="G94" s="1" t="s">
        <v>17</v>
      </c>
      <c r="H94" s="1">
        <v>32</v>
      </c>
      <c r="I94" s="1">
        <v>1</v>
      </c>
      <c r="J94" s="2">
        <v>6.8010000000000002</v>
      </c>
      <c r="K94" s="2">
        <v>10.201000000000001</v>
      </c>
      <c r="L94" s="2">
        <v>13.048999999999999</v>
      </c>
      <c r="M94" s="2">
        <v>13.079000000000001</v>
      </c>
      <c r="N94" s="3">
        <v>79.7</v>
      </c>
      <c r="O94" s="3">
        <v>79.7</v>
      </c>
      <c r="P94" s="3">
        <v>76.5</v>
      </c>
      <c r="Q94" s="3">
        <v>76.599999999999994</v>
      </c>
    </row>
    <row r="95" spans="1:17" x14ac:dyDescent="0.3">
      <c r="A95" s="1" t="s">
        <v>15</v>
      </c>
      <c r="B95" s="1" t="s">
        <v>13</v>
      </c>
      <c r="C95" s="1" t="s">
        <v>14</v>
      </c>
      <c r="D95" s="1" t="s">
        <v>14</v>
      </c>
      <c r="E95" s="1">
        <v>4</v>
      </c>
      <c r="F95" s="1">
        <v>266.67</v>
      </c>
      <c r="G95" s="1" t="s">
        <v>18</v>
      </c>
      <c r="H95" s="1">
        <v>32</v>
      </c>
      <c r="I95" s="1">
        <v>2</v>
      </c>
      <c r="J95" s="2">
        <v>6.7830000000000004</v>
      </c>
      <c r="K95" s="2">
        <v>10.170999999999999</v>
      </c>
      <c r="L95" s="2">
        <v>13.07</v>
      </c>
      <c r="M95" s="2">
        <v>13.061</v>
      </c>
      <c r="N95" s="3">
        <v>79.5</v>
      </c>
      <c r="O95" s="3">
        <v>79.5</v>
      </c>
      <c r="P95" s="3">
        <v>76.599999999999994</v>
      </c>
      <c r="Q95" s="3">
        <v>76.5</v>
      </c>
    </row>
    <row r="96" spans="1:17" x14ac:dyDescent="0.3">
      <c r="A96" s="1" t="s">
        <v>15</v>
      </c>
      <c r="B96" s="1" t="s">
        <v>13</v>
      </c>
      <c r="C96" s="1" t="s">
        <v>14</v>
      </c>
      <c r="D96" s="1" t="s">
        <v>14</v>
      </c>
      <c r="E96" s="1">
        <v>4</v>
      </c>
      <c r="F96" s="1">
        <v>266.67</v>
      </c>
      <c r="G96" s="1" t="s">
        <v>19</v>
      </c>
      <c r="H96" s="1">
        <v>32</v>
      </c>
      <c r="I96" s="1">
        <v>4</v>
      </c>
      <c r="J96" s="2">
        <v>8.3089999999999993</v>
      </c>
      <c r="K96" s="2">
        <v>12.433</v>
      </c>
      <c r="L96" s="2">
        <v>15.371</v>
      </c>
      <c r="M96" s="2">
        <v>15.525</v>
      </c>
      <c r="N96" s="3">
        <v>97.4</v>
      </c>
      <c r="O96" s="3">
        <v>97.1</v>
      </c>
      <c r="P96" s="3">
        <v>90.1</v>
      </c>
      <c r="Q96" s="3">
        <v>91</v>
      </c>
    </row>
    <row r="97" spans="1:17" x14ac:dyDescent="0.3">
      <c r="A97" s="1" t="s">
        <v>15</v>
      </c>
      <c r="B97" s="1" t="s">
        <v>13</v>
      </c>
      <c r="C97" s="1" t="s">
        <v>14</v>
      </c>
      <c r="D97" s="1" t="s">
        <v>14</v>
      </c>
      <c r="E97" s="1">
        <v>4</v>
      </c>
      <c r="F97" s="1">
        <v>266.67</v>
      </c>
      <c r="G97" s="1" t="s">
        <v>20</v>
      </c>
      <c r="H97" s="1">
        <v>32</v>
      </c>
      <c r="I97" s="1">
        <v>8</v>
      </c>
      <c r="J97" s="2">
        <v>8.1859999999999999</v>
      </c>
      <c r="K97" s="2">
        <v>12.278</v>
      </c>
      <c r="L97" s="2">
        <v>14.997</v>
      </c>
      <c r="M97" s="2">
        <v>15.593</v>
      </c>
      <c r="N97" s="3">
        <v>95.9</v>
      </c>
      <c r="O97" s="3">
        <v>95.9</v>
      </c>
      <c r="P97" s="3">
        <v>87.9</v>
      </c>
      <c r="Q97" s="3">
        <v>91.4</v>
      </c>
    </row>
    <row r="98" spans="1:17" x14ac:dyDescent="0.3">
      <c r="A98" s="1" t="s">
        <v>15</v>
      </c>
      <c r="B98" s="1" t="s">
        <v>13</v>
      </c>
      <c r="C98" s="1" t="s">
        <v>14</v>
      </c>
      <c r="D98" s="1" t="s">
        <v>14</v>
      </c>
      <c r="E98" s="1">
        <v>4</v>
      </c>
      <c r="F98" s="1">
        <v>266.67</v>
      </c>
      <c r="G98" s="1" t="s">
        <v>21</v>
      </c>
      <c r="H98" s="1">
        <v>32</v>
      </c>
      <c r="I98" s="1">
        <v>16</v>
      </c>
      <c r="J98" s="2">
        <v>7.98</v>
      </c>
      <c r="K98" s="2">
        <v>11.968999999999999</v>
      </c>
      <c r="L98" s="2">
        <v>14.755000000000001</v>
      </c>
      <c r="M98" s="2">
        <v>14.98</v>
      </c>
      <c r="N98" s="3">
        <v>93.5</v>
      </c>
      <c r="O98" s="3">
        <v>93.5</v>
      </c>
      <c r="P98" s="3">
        <v>86.5</v>
      </c>
      <c r="Q98" s="3">
        <v>87.8</v>
      </c>
    </row>
    <row r="99" spans="1:17" x14ac:dyDescent="0.3">
      <c r="A99" s="1" t="s">
        <v>15</v>
      </c>
      <c r="B99" s="1" t="s">
        <v>13</v>
      </c>
      <c r="C99" s="1" t="s">
        <v>14</v>
      </c>
      <c r="D99" s="1" t="s">
        <v>14</v>
      </c>
      <c r="E99" s="1">
        <v>4</v>
      </c>
      <c r="F99" s="1">
        <v>266.67</v>
      </c>
      <c r="G99" s="1" t="s">
        <v>22</v>
      </c>
      <c r="H99" s="1">
        <v>32</v>
      </c>
      <c r="I99" s="1">
        <v>32</v>
      </c>
      <c r="J99" s="2">
        <v>7.718</v>
      </c>
      <c r="K99" s="2">
        <v>11.565</v>
      </c>
      <c r="L99" s="2">
        <v>14.439</v>
      </c>
      <c r="M99" s="2">
        <v>14.12</v>
      </c>
      <c r="N99" s="3">
        <v>90.4</v>
      </c>
      <c r="O99" s="3">
        <v>90.4</v>
      </c>
      <c r="P99" s="3">
        <v>84.6</v>
      </c>
      <c r="Q99" s="3">
        <v>82.7</v>
      </c>
    </row>
    <row r="100" spans="1:17" x14ac:dyDescent="0.3">
      <c r="A100" s="1" t="s">
        <v>15</v>
      </c>
      <c r="B100" s="1" t="s">
        <v>13</v>
      </c>
      <c r="C100" s="1" t="s">
        <v>14</v>
      </c>
      <c r="D100" s="1" t="s">
        <v>14</v>
      </c>
      <c r="E100" s="1">
        <v>8</v>
      </c>
      <c r="F100" s="1">
        <v>266.67</v>
      </c>
      <c r="G100" s="1" t="s">
        <v>16</v>
      </c>
      <c r="H100" s="1">
        <v>0</v>
      </c>
      <c r="I100" s="1">
        <v>0</v>
      </c>
      <c r="J100" s="2">
        <v>16.774000000000001</v>
      </c>
      <c r="K100" s="2">
        <v>19.425000000000001</v>
      </c>
      <c r="L100" s="2">
        <v>24.824999999999999</v>
      </c>
      <c r="M100" s="2">
        <v>28.209</v>
      </c>
      <c r="N100" s="3">
        <v>98.3</v>
      </c>
      <c r="O100" s="3">
        <v>75.900000000000006</v>
      </c>
      <c r="P100" s="3">
        <v>72.7</v>
      </c>
      <c r="Q100" s="3">
        <v>82.7</v>
      </c>
    </row>
    <row r="101" spans="1:17" x14ac:dyDescent="0.3">
      <c r="A101" s="1" t="s">
        <v>15</v>
      </c>
      <c r="B101" s="1" t="s">
        <v>13</v>
      </c>
      <c r="C101" s="1" t="s">
        <v>14</v>
      </c>
      <c r="D101" s="1" t="s">
        <v>14</v>
      </c>
      <c r="E101" s="1">
        <v>8</v>
      </c>
      <c r="F101" s="1">
        <v>266.67</v>
      </c>
      <c r="G101" s="1" t="s">
        <v>17</v>
      </c>
      <c r="H101" s="1">
        <v>0</v>
      </c>
      <c r="I101" s="1">
        <v>1</v>
      </c>
      <c r="J101" s="2">
        <v>11.340999999999999</v>
      </c>
      <c r="K101" s="2">
        <v>17.007999999999999</v>
      </c>
      <c r="L101" s="2">
        <v>22.661999999999999</v>
      </c>
      <c r="M101" s="2">
        <v>22.68</v>
      </c>
      <c r="N101" s="3">
        <v>66.400000000000006</v>
      </c>
      <c r="O101" s="3">
        <v>66.400000000000006</v>
      </c>
      <c r="P101" s="3">
        <v>66.400000000000006</v>
      </c>
      <c r="Q101" s="3">
        <v>66.5</v>
      </c>
    </row>
    <row r="102" spans="1:17" x14ac:dyDescent="0.3">
      <c r="A102" s="1" t="s">
        <v>15</v>
      </c>
      <c r="B102" s="1" t="s">
        <v>13</v>
      </c>
      <c r="C102" s="1" t="s">
        <v>14</v>
      </c>
      <c r="D102" s="1" t="s">
        <v>14</v>
      </c>
      <c r="E102" s="1">
        <v>8</v>
      </c>
      <c r="F102" s="1">
        <v>266.67</v>
      </c>
      <c r="G102" s="1" t="s">
        <v>18</v>
      </c>
      <c r="H102" s="1">
        <v>0</v>
      </c>
      <c r="I102" s="1">
        <v>2</v>
      </c>
      <c r="J102" s="2">
        <v>11.311</v>
      </c>
      <c r="K102" s="2">
        <v>16.141999999999999</v>
      </c>
      <c r="L102" s="2">
        <v>22.506</v>
      </c>
      <c r="M102" s="2">
        <v>22.521999999999998</v>
      </c>
      <c r="N102" s="3">
        <v>66.3</v>
      </c>
      <c r="O102" s="3">
        <v>63.1</v>
      </c>
      <c r="P102" s="3">
        <v>65.900000000000006</v>
      </c>
      <c r="Q102" s="3">
        <v>66</v>
      </c>
    </row>
    <row r="103" spans="1:17" x14ac:dyDescent="0.3">
      <c r="A103" s="1" t="s">
        <v>15</v>
      </c>
      <c r="B103" s="1" t="s">
        <v>13</v>
      </c>
      <c r="C103" s="1" t="s">
        <v>14</v>
      </c>
      <c r="D103" s="1" t="s">
        <v>14</v>
      </c>
      <c r="E103" s="1">
        <v>8</v>
      </c>
      <c r="F103" s="1">
        <v>266.67</v>
      </c>
      <c r="G103" s="1" t="s">
        <v>19</v>
      </c>
      <c r="H103" s="1">
        <v>0</v>
      </c>
      <c r="I103" s="1">
        <v>4</v>
      </c>
      <c r="J103" s="2">
        <v>11.252000000000001</v>
      </c>
      <c r="K103" s="2">
        <v>16.876000000000001</v>
      </c>
      <c r="L103" s="2">
        <v>22.498999999999999</v>
      </c>
      <c r="M103" s="2">
        <v>22.5</v>
      </c>
      <c r="N103" s="3">
        <v>65.900000000000006</v>
      </c>
      <c r="O103" s="3">
        <v>65.900000000000006</v>
      </c>
      <c r="P103" s="3">
        <v>65.900000000000006</v>
      </c>
      <c r="Q103" s="3">
        <v>65.900000000000006</v>
      </c>
    </row>
    <row r="104" spans="1:17" x14ac:dyDescent="0.3">
      <c r="A104" s="1" t="s">
        <v>15</v>
      </c>
      <c r="B104" s="1" t="s">
        <v>13</v>
      </c>
      <c r="C104" s="1" t="s">
        <v>14</v>
      </c>
      <c r="D104" s="1" t="s">
        <v>14</v>
      </c>
      <c r="E104" s="1">
        <v>8</v>
      </c>
      <c r="F104" s="1">
        <v>266.67</v>
      </c>
      <c r="G104" s="1" t="s">
        <v>20</v>
      </c>
      <c r="H104" s="1">
        <v>0</v>
      </c>
      <c r="I104" s="1">
        <v>8</v>
      </c>
      <c r="J104" s="2">
        <v>16.366</v>
      </c>
      <c r="K104" s="2">
        <v>18.742000000000001</v>
      </c>
      <c r="L104" s="2">
        <v>20.36</v>
      </c>
      <c r="M104" s="2">
        <v>27.376999999999999</v>
      </c>
      <c r="N104" s="3">
        <v>95.9</v>
      </c>
      <c r="O104" s="3">
        <v>73.2</v>
      </c>
      <c r="P104" s="3">
        <v>59.7</v>
      </c>
      <c r="Q104" s="3">
        <v>80.2</v>
      </c>
    </row>
    <row r="105" spans="1:17" x14ac:dyDescent="0.3">
      <c r="A105" s="1" t="s">
        <v>15</v>
      </c>
      <c r="B105" s="1" t="s">
        <v>13</v>
      </c>
      <c r="C105" s="1" t="s">
        <v>14</v>
      </c>
      <c r="D105" s="1" t="s">
        <v>14</v>
      </c>
      <c r="E105" s="1">
        <v>8</v>
      </c>
      <c r="F105" s="1">
        <v>266.67</v>
      </c>
      <c r="G105" s="1" t="s">
        <v>21</v>
      </c>
      <c r="H105" s="1">
        <v>0</v>
      </c>
      <c r="I105" s="1">
        <v>16</v>
      </c>
      <c r="J105" s="2">
        <v>15.952</v>
      </c>
      <c r="K105" s="2">
        <v>18.948</v>
      </c>
      <c r="L105" s="2">
        <v>25.210999999999999</v>
      </c>
      <c r="M105" s="2">
        <v>27.736999999999998</v>
      </c>
      <c r="N105" s="3">
        <v>93.5</v>
      </c>
      <c r="O105" s="3">
        <v>74</v>
      </c>
      <c r="P105" s="3">
        <v>73.900000000000006</v>
      </c>
      <c r="Q105" s="3">
        <v>81.3</v>
      </c>
    </row>
    <row r="106" spans="1:17" x14ac:dyDescent="0.3">
      <c r="A106" s="1" t="s">
        <v>15</v>
      </c>
      <c r="B106" s="1" t="s">
        <v>13</v>
      </c>
      <c r="C106" s="1" t="s">
        <v>14</v>
      </c>
      <c r="D106" s="1" t="s">
        <v>14</v>
      </c>
      <c r="E106" s="1">
        <v>8</v>
      </c>
      <c r="F106" s="1">
        <v>266.67</v>
      </c>
      <c r="G106" s="1" t="s">
        <v>22</v>
      </c>
      <c r="H106" s="1">
        <v>0</v>
      </c>
      <c r="I106" s="1">
        <v>32</v>
      </c>
      <c r="J106" s="2">
        <v>15.416</v>
      </c>
      <c r="K106" s="2">
        <v>18.565999999999999</v>
      </c>
      <c r="L106" s="2">
        <v>23.49</v>
      </c>
      <c r="M106" s="2">
        <v>27.158999999999999</v>
      </c>
      <c r="N106" s="3">
        <v>90.3</v>
      </c>
      <c r="O106" s="3">
        <v>72.5</v>
      </c>
      <c r="P106" s="3">
        <v>68.8</v>
      </c>
      <c r="Q106" s="3">
        <v>79.599999999999994</v>
      </c>
    </row>
    <row r="107" spans="1:17" x14ac:dyDescent="0.3">
      <c r="A107" s="1" t="s">
        <v>15</v>
      </c>
      <c r="B107" s="1" t="s">
        <v>13</v>
      </c>
      <c r="C107" s="1" t="s">
        <v>14</v>
      </c>
      <c r="D107" s="1" t="s">
        <v>14</v>
      </c>
      <c r="E107" s="1">
        <v>8</v>
      </c>
      <c r="F107" s="1">
        <v>266.67</v>
      </c>
      <c r="G107" s="1" t="s">
        <v>16</v>
      </c>
      <c r="H107" s="1">
        <v>1</v>
      </c>
      <c r="I107" s="1">
        <v>0</v>
      </c>
      <c r="J107" s="2">
        <v>11.366</v>
      </c>
      <c r="K107" s="2">
        <v>17.048999999999999</v>
      </c>
      <c r="L107" s="2">
        <v>22.727</v>
      </c>
      <c r="M107" s="2">
        <v>22.73</v>
      </c>
      <c r="N107" s="3">
        <v>66.599999999999994</v>
      </c>
      <c r="O107" s="3">
        <v>66.599999999999994</v>
      </c>
      <c r="P107" s="3">
        <v>66.599999999999994</v>
      </c>
      <c r="Q107" s="3">
        <v>66.599999999999994</v>
      </c>
    </row>
    <row r="108" spans="1:17" x14ac:dyDescent="0.3">
      <c r="A108" s="1" t="s">
        <v>15</v>
      </c>
      <c r="B108" s="1" t="s">
        <v>13</v>
      </c>
      <c r="C108" s="1" t="s">
        <v>14</v>
      </c>
      <c r="D108" s="1" t="s">
        <v>14</v>
      </c>
      <c r="E108" s="1">
        <v>8</v>
      </c>
      <c r="F108" s="1">
        <v>266.67</v>
      </c>
      <c r="G108" s="1" t="s">
        <v>17</v>
      </c>
      <c r="H108" s="1">
        <v>1</v>
      </c>
      <c r="I108" s="1">
        <v>1</v>
      </c>
      <c r="J108" s="2">
        <v>12.368</v>
      </c>
      <c r="K108" s="2">
        <v>17.8</v>
      </c>
      <c r="L108" s="2">
        <v>23.623999999999999</v>
      </c>
      <c r="M108" s="2">
        <v>24.488</v>
      </c>
      <c r="N108" s="3">
        <v>72.5</v>
      </c>
      <c r="O108" s="3">
        <v>69.5</v>
      </c>
      <c r="P108" s="3">
        <v>69.2</v>
      </c>
      <c r="Q108" s="3">
        <v>71.8</v>
      </c>
    </row>
    <row r="109" spans="1:17" x14ac:dyDescent="0.3">
      <c r="A109" s="1" t="s">
        <v>15</v>
      </c>
      <c r="B109" s="1" t="s">
        <v>13</v>
      </c>
      <c r="C109" s="1" t="s">
        <v>14</v>
      </c>
      <c r="D109" s="1" t="s">
        <v>14</v>
      </c>
      <c r="E109" s="1">
        <v>8</v>
      </c>
      <c r="F109" s="1">
        <v>266.67</v>
      </c>
      <c r="G109" s="1" t="s">
        <v>18</v>
      </c>
      <c r="H109" s="1">
        <v>1</v>
      </c>
      <c r="I109" s="1">
        <v>2</v>
      </c>
      <c r="J109" s="2">
        <v>11.311999999999999</v>
      </c>
      <c r="K109" s="2">
        <v>16.143000000000001</v>
      </c>
      <c r="L109" s="2">
        <v>22.506</v>
      </c>
      <c r="M109" s="2">
        <v>22.523</v>
      </c>
      <c r="N109" s="3">
        <v>66.3</v>
      </c>
      <c r="O109" s="3">
        <v>63.1</v>
      </c>
      <c r="P109" s="3">
        <v>65.900000000000006</v>
      </c>
      <c r="Q109" s="3">
        <v>66</v>
      </c>
    </row>
    <row r="110" spans="1:17" x14ac:dyDescent="0.3">
      <c r="A110" s="1" t="s">
        <v>15</v>
      </c>
      <c r="B110" s="1" t="s">
        <v>13</v>
      </c>
      <c r="C110" s="1" t="s">
        <v>14</v>
      </c>
      <c r="D110" s="1" t="s">
        <v>14</v>
      </c>
      <c r="E110" s="1">
        <v>8</v>
      </c>
      <c r="F110" s="1">
        <v>266.67</v>
      </c>
      <c r="G110" s="1" t="s">
        <v>19</v>
      </c>
      <c r="H110" s="1">
        <v>1</v>
      </c>
      <c r="I110" s="1">
        <v>4</v>
      </c>
      <c r="J110" s="2">
        <v>11.252000000000001</v>
      </c>
      <c r="K110" s="2">
        <v>16.876000000000001</v>
      </c>
      <c r="L110" s="2">
        <v>22.498999999999999</v>
      </c>
      <c r="M110" s="2">
        <v>22.501000000000001</v>
      </c>
      <c r="N110" s="3">
        <v>65.900000000000006</v>
      </c>
      <c r="O110" s="3">
        <v>65.900000000000006</v>
      </c>
      <c r="P110" s="3">
        <v>65.900000000000006</v>
      </c>
      <c r="Q110" s="3">
        <v>65.900000000000006</v>
      </c>
    </row>
    <row r="111" spans="1:17" x14ac:dyDescent="0.3">
      <c r="A111" s="1" t="s">
        <v>15</v>
      </c>
      <c r="B111" s="1" t="s">
        <v>13</v>
      </c>
      <c r="C111" s="1" t="s">
        <v>14</v>
      </c>
      <c r="D111" s="1" t="s">
        <v>14</v>
      </c>
      <c r="E111" s="1">
        <v>8</v>
      </c>
      <c r="F111" s="1">
        <v>266.67</v>
      </c>
      <c r="G111" s="1" t="s">
        <v>20</v>
      </c>
      <c r="H111" s="1">
        <v>1</v>
      </c>
      <c r="I111" s="1">
        <v>8</v>
      </c>
      <c r="J111" s="2">
        <v>11.18</v>
      </c>
      <c r="K111" s="2">
        <v>16.498999999999999</v>
      </c>
      <c r="L111" s="2">
        <v>21.260999999999999</v>
      </c>
      <c r="M111" s="2">
        <v>22.358000000000001</v>
      </c>
      <c r="N111" s="3">
        <v>65.5</v>
      </c>
      <c r="O111" s="3">
        <v>64.400000000000006</v>
      </c>
      <c r="P111" s="3">
        <v>62.3</v>
      </c>
      <c r="Q111" s="3">
        <v>65.5</v>
      </c>
    </row>
    <row r="112" spans="1:17" x14ac:dyDescent="0.3">
      <c r="A112" s="1" t="s">
        <v>15</v>
      </c>
      <c r="B112" s="1" t="s">
        <v>13</v>
      </c>
      <c r="C112" s="1" t="s">
        <v>14</v>
      </c>
      <c r="D112" s="1" t="s">
        <v>14</v>
      </c>
      <c r="E112" s="1">
        <v>8</v>
      </c>
      <c r="F112" s="1">
        <v>266.67</v>
      </c>
      <c r="G112" s="1" t="s">
        <v>21</v>
      </c>
      <c r="H112" s="1">
        <v>1</v>
      </c>
      <c r="I112" s="1">
        <v>16</v>
      </c>
      <c r="J112" s="2">
        <v>10.99</v>
      </c>
      <c r="K112" s="2">
        <v>16.483000000000001</v>
      </c>
      <c r="L112" s="2">
        <v>21.975999999999999</v>
      </c>
      <c r="M112" s="2">
        <v>21.977</v>
      </c>
      <c r="N112" s="3">
        <v>64.400000000000006</v>
      </c>
      <c r="O112" s="3">
        <v>64.400000000000006</v>
      </c>
      <c r="P112" s="3">
        <v>64.400000000000006</v>
      </c>
      <c r="Q112" s="3">
        <v>64.400000000000006</v>
      </c>
    </row>
    <row r="113" spans="1:17" x14ac:dyDescent="0.3">
      <c r="A113" s="1" t="s">
        <v>15</v>
      </c>
      <c r="B113" s="1" t="s">
        <v>13</v>
      </c>
      <c r="C113" s="1" t="s">
        <v>14</v>
      </c>
      <c r="D113" s="1" t="s">
        <v>14</v>
      </c>
      <c r="E113" s="1">
        <v>8</v>
      </c>
      <c r="F113" s="1">
        <v>266.67</v>
      </c>
      <c r="G113" s="1" t="s">
        <v>22</v>
      </c>
      <c r="H113" s="1">
        <v>1</v>
      </c>
      <c r="I113" s="1">
        <v>32</v>
      </c>
      <c r="J113" s="2">
        <v>10.736000000000001</v>
      </c>
      <c r="K113" s="2">
        <v>15.989000000000001</v>
      </c>
      <c r="L113" s="2">
        <v>21.457000000000001</v>
      </c>
      <c r="M113" s="2">
        <v>21.471</v>
      </c>
      <c r="N113" s="3">
        <v>62.9</v>
      </c>
      <c r="O113" s="3">
        <v>62.5</v>
      </c>
      <c r="P113" s="3">
        <v>62.9</v>
      </c>
      <c r="Q113" s="3">
        <v>62.9</v>
      </c>
    </row>
    <row r="114" spans="1:17" x14ac:dyDescent="0.3">
      <c r="A114" s="1" t="s">
        <v>15</v>
      </c>
      <c r="B114" s="1" t="s">
        <v>13</v>
      </c>
      <c r="C114" s="1" t="s">
        <v>14</v>
      </c>
      <c r="D114" s="1" t="s">
        <v>14</v>
      </c>
      <c r="E114" s="1">
        <v>8</v>
      </c>
      <c r="F114" s="1">
        <v>266.67</v>
      </c>
      <c r="G114" s="1" t="s">
        <v>16</v>
      </c>
      <c r="H114" s="1">
        <v>2</v>
      </c>
      <c r="I114" s="1">
        <v>0</v>
      </c>
      <c r="J114" s="2">
        <v>11.367000000000001</v>
      </c>
      <c r="K114" s="2">
        <v>17.048999999999999</v>
      </c>
      <c r="L114" s="2">
        <v>22.725000000000001</v>
      </c>
      <c r="M114" s="2">
        <v>22.728999999999999</v>
      </c>
      <c r="N114" s="3">
        <v>66.599999999999994</v>
      </c>
      <c r="O114" s="3">
        <v>66.599999999999994</v>
      </c>
      <c r="P114" s="3">
        <v>66.599999999999994</v>
      </c>
      <c r="Q114" s="3">
        <v>66.599999999999994</v>
      </c>
    </row>
    <row r="115" spans="1:17" x14ac:dyDescent="0.3">
      <c r="A115" s="1" t="s">
        <v>15</v>
      </c>
      <c r="B115" s="1" t="s">
        <v>13</v>
      </c>
      <c r="C115" s="1" t="s">
        <v>14</v>
      </c>
      <c r="D115" s="1" t="s">
        <v>14</v>
      </c>
      <c r="E115" s="1">
        <v>8</v>
      </c>
      <c r="F115" s="1">
        <v>266.67</v>
      </c>
      <c r="G115" s="1" t="s">
        <v>17</v>
      </c>
      <c r="H115" s="1">
        <v>2</v>
      </c>
      <c r="I115" s="1">
        <v>1</v>
      </c>
      <c r="J115" s="2">
        <v>11.340999999999999</v>
      </c>
      <c r="K115" s="2">
        <v>17.007999999999999</v>
      </c>
      <c r="L115" s="2">
        <v>22.661000000000001</v>
      </c>
      <c r="M115" s="2">
        <v>22.678999999999998</v>
      </c>
      <c r="N115" s="3">
        <v>66.400000000000006</v>
      </c>
      <c r="O115" s="3">
        <v>66.400000000000006</v>
      </c>
      <c r="P115" s="3">
        <v>66.400000000000006</v>
      </c>
      <c r="Q115" s="3">
        <v>66.5</v>
      </c>
    </row>
    <row r="116" spans="1:17" x14ac:dyDescent="0.3">
      <c r="A116" s="1" t="s">
        <v>15</v>
      </c>
      <c r="B116" s="1" t="s">
        <v>13</v>
      </c>
      <c r="C116" s="1" t="s">
        <v>14</v>
      </c>
      <c r="D116" s="1" t="s">
        <v>14</v>
      </c>
      <c r="E116" s="1">
        <v>8</v>
      </c>
      <c r="F116" s="1">
        <v>266.67</v>
      </c>
      <c r="G116" s="1" t="s">
        <v>18</v>
      </c>
      <c r="H116" s="1">
        <v>2</v>
      </c>
      <c r="I116" s="1">
        <v>2</v>
      </c>
      <c r="J116" s="2">
        <v>13.557</v>
      </c>
      <c r="K116" s="2">
        <v>17.074999999999999</v>
      </c>
      <c r="L116" s="2">
        <v>23.814</v>
      </c>
      <c r="M116" s="2">
        <v>24.440999999999999</v>
      </c>
      <c r="N116" s="3">
        <v>79.400000000000006</v>
      </c>
      <c r="O116" s="3">
        <v>66.7</v>
      </c>
      <c r="P116" s="3">
        <v>69.8</v>
      </c>
      <c r="Q116" s="3">
        <v>71.599999999999994</v>
      </c>
    </row>
    <row r="117" spans="1:17" x14ac:dyDescent="0.3">
      <c r="A117" s="1" t="s">
        <v>15</v>
      </c>
      <c r="B117" s="1" t="s">
        <v>13</v>
      </c>
      <c r="C117" s="1" t="s">
        <v>14</v>
      </c>
      <c r="D117" s="1" t="s">
        <v>14</v>
      </c>
      <c r="E117" s="1">
        <v>8</v>
      </c>
      <c r="F117" s="1">
        <v>266.67</v>
      </c>
      <c r="G117" s="1" t="s">
        <v>19</v>
      </c>
      <c r="H117" s="1">
        <v>2</v>
      </c>
      <c r="I117" s="1">
        <v>4</v>
      </c>
      <c r="J117" s="2">
        <v>11.252000000000001</v>
      </c>
      <c r="K117" s="2">
        <v>16.876999999999999</v>
      </c>
      <c r="L117" s="2">
        <v>22.498000000000001</v>
      </c>
      <c r="M117" s="2">
        <v>22.5</v>
      </c>
      <c r="N117" s="3">
        <v>65.900000000000006</v>
      </c>
      <c r="O117" s="3">
        <v>65.900000000000006</v>
      </c>
      <c r="P117" s="3">
        <v>65.900000000000006</v>
      </c>
      <c r="Q117" s="3">
        <v>65.900000000000006</v>
      </c>
    </row>
    <row r="118" spans="1:17" x14ac:dyDescent="0.3">
      <c r="A118" s="1" t="s">
        <v>15</v>
      </c>
      <c r="B118" s="1" t="s">
        <v>13</v>
      </c>
      <c r="C118" s="1" t="s">
        <v>14</v>
      </c>
      <c r="D118" s="1" t="s">
        <v>14</v>
      </c>
      <c r="E118" s="1">
        <v>8</v>
      </c>
      <c r="F118" s="1">
        <v>266.67</v>
      </c>
      <c r="G118" s="1" t="s">
        <v>20</v>
      </c>
      <c r="H118" s="1">
        <v>2</v>
      </c>
      <c r="I118" s="1">
        <v>8</v>
      </c>
      <c r="J118" s="2">
        <v>11.182</v>
      </c>
      <c r="K118" s="2">
        <v>16.498000000000001</v>
      </c>
      <c r="L118" s="2">
        <v>21.263000000000002</v>
      </c>
      <c r="M118" s="2">
        <v>22.358000000000001</v>
      </c>
      <c r="N118" s="3">
        <v>65.5</v>
      </c>
      <c r="O118" s="3">
        <v>64.400000000000006</v>
      </c>
      <c r="P118" s="3">
        <v>62.3</v>
      </c>
      <c r="Q118" s="3">
        <v>65.5</v>
      </c>
    </row>
    <row r="119" spans="1:17" x14ac:dyDescent="0.3">
      <c r="A119" s="1" t="s">
        <v>15</v>
      </c>
      <c r="B119" s="1" t="s">
        <v>13</v>
      </c>
      <c r="C119" s="1" t="s">
        <v>14</v>
      </c>
      <c r="D119" s="1" t="s">
        <v>14</v>
      </c>
      <c r="E119" s="1">
        <v>8</v>
      </c>
      <c r="F119" s="1">
        <v>266.67</v>
      </c>
      <c r="G119" s="1" t="s">
        <v>21</v>
      </c>
      <c r="H119" s="1">
        <v>2</v>
      </c>
      <c r="I119" s="1">
        <v>16</v>
      </c>
      <c r="J119" s="2">
        <v>10.99</v>
      </c>
      <c r="K119" s="2">
        <v>16.483000000000001</v>
      </c>
      <c r="L119" s="2">
        <v>21.975999999999999</v>
      </c>
      <c r="M119" s="2">
        <v>21.977</v>
      </c>
      <c r="N119" s="3">
        <v>64.400000000000006</v>
      </c>
      <c r="O119" s="3">
        <v>64.400000000000006</v>
      </c>
      <c r="P119" s="3">
        <v>64.400000000000006</v>
      </c>
      <c r="Q119" s="3">
        <v>64.400000000000006</v>
      </c>
    </row>
    <row r="120" spans="1:17" x14ac:dyDescent="0.3">
      <c r="A120" s="1" t="s">
        <v>15</v>
      </c>
      <c r="B120" s="1" t="s">
        <v>13</v>
      </c>
      <c r="C120" s="1" t="s">
        <v>14</v>
      </c>
      <c r="D120" s="1" t="s">
        <v>14</v>
      </c>
      <c r="E120" s="1">
        <v>8</v>
      </c>
      <c r="F120" s="1">
        <v>266.67</v>
      </c>
      <c r="G120" s="1" t="s">
        <v>22</v>
      </c>
      <c r="H120" s="1">
        <v>2</v>
      </c>
      <c r="I120" s="1">
        <v>32</v>
      </c>
      <c r="J120" s="2">
        <v>10.736000000000001</v>
      </c>
      <c r="K120" s="2">
        <v>15.989000000000001</v>
      </c>
      <c r="L120" s="2">
        <v>21.457000000000001</v>
      </c>
      <c r="M120" s="2">
        <v>21.471</v>
      </c>
      <c r="N120" s="3">
        <v>62.9</v>
      </c>
      <c r="O120" s="3">
        <v>62.5</v>
      </c>
      <c r="P120" s="3">
        <v>62.9</v>
      </c>
      <c r="Q120" s="3">
        <v>62.9</v>
      </c>
    </row>
    <row r="121" spans="1:17" x14ac:dyDescent="0.3">
      <c r="A121" s="1" t="s">
        <v>15</v>
      </c>
      <c r="B121" s="1" t="s">
        <v>13</v>
      </c>
      <c r="C121" s="1" t="s">
        <v>14</v>
      </c>
      <c r="D121" s="1" t="s">
        <v>14</v>
      </c>
      <c r="E121" s="1">
        <v>8</v>
      </c>
      <c r="F121" s="1">
        <v>266.67</v>
      </c>
      <c r="G121" s="1" t="s">
        <v>16</v>
      </c>
      <c r="H121" s="1">
        <v>4</v>
      </c>
      <c r="I121" s="1">
        <v>0</v>
      </c>
      <c r="J121" s="2">
        <v>11.366</v>
      </c>
      <c r="K121" s="2">
        <v>17.048999999999999</v>
      </c>
      <c r="L121" s="2">
        <v>22.725999999999999</v>
      </c>
      <c r="M121" s="2">
        <v>22.73</v>
      </c>
      <c r="N121" s="3">
        <v>66.599999999999994</v>
      </c>
      <c r="O121" s="3">
        <v>66.599999999999994</v>
      </c>
      <c r="P121" s="3">
        <v>66.599999999999994</v>
      </c>
      <c r="Q121" s="3">
        <v>66.599999999999994</v>
      </c>
    </row>
    <row r="122" spans="1:17" x14ac:dyDescent="0.3">
      <c r="A122" s="1" t="s">
        <v>15</v>
      </c>
      <c r="B122" s="1" t="s">
        <v>13</v>
      </c>
      <c r="C122" s="1" t="s">
        <v>14</v>
      </c>
      <c r="D122" s="1" t="s">
        <v>14</v>
      </c>
      <c r="E122" s="1">
        <v>8</v>
      </c>
      <c r="F122" s="1">
        <v>266.67</v>
      </c>
      <c r="G122" s="1" t="s">
        <v>17</v>
      </c>
      <c r="H122" s="1">
        <v>4</v>
      </c>
      <c r="I122" s="1">
        <v>1</v>
      </c>
      <c r="J122" s="2">
        <v>11.340999999999999</v>
      </c>
      <c r="K122" s="2">
        <v>17.007999999999999</v>
      </c>
      <c r="L122" s="2">
        <v>22.661999999999999</v>
      </c>
      <c r="M122" s="2">
        <v>22.678000000000001</v>
      </c>
      <c r="N122" s="3">
        <v>66.400000000000006</v>
      </c>
      <c r="O122" s="3">
        <v>66.400000000000006</v>
      </c>
      <c r="P122" s="3">
        <v>66.400000000000006</v>
      </c>
      <c r="Q122" s="3">
        <v>66.400000000000006</v>
      </c>
    </row>
    <row r="123" spans="1:17" x14ac:dyDescent="0.3">
      <c r="A123" s="1" t="s">
        <v>15</v>
      </c>
      <c r="B123" s="1" t="s">
        <v>13</v>
      </c>
      <c r="C123" s="1" t="s">
        <v>14</v>
      </c>
      <c r="D123" s="1" t="s">
        <v>14</v>
      </c>
      <c r="E123" s="1">
        <v>8</v>
      </c>
      <c r="F123" s="1">
        <v>266.67</v>
      </c>
      <c r="G123" s="1" t="s">
        <v>18</v>
      </c>
      <c r="H123" s="1">
        <v>4</v>
      </c>
      <c r="I123" s="1">
        <v>2</v>
      </c>
      <c r="J123" s="2">
        <v>11.311999999999999</v>
      </c>
      <c r="K123" s="2">
        <v>16.141999999999999</v>
      </c>
      <c r="L123" s="2">
        <v>22.504999999999999</v>
      </c>
      <c r="M123" s="2">
        <v>22.523</v>
      </c>
      <c r="N123" s="3">
        <v>66.3</v>
      </c>
      <c r="O123" s="3">
        <v>63.1</v>
      </c>
      <c r="P123" s="3">
        <v>65.900000000000006</v>
      </c>
      <c r="Q123" s="3">
        <v>66</v>
      </c>
    </row>
    <row r="124" spans="1:17" x14ac:dyDescent="0.3">
      <c r="A124" s="1" t="s">
        <v>15</v>
      </c>
      <c r="B124" s="1" t="s">
        <v>13</v>
      </c>
      <c r="C124" s="1" t="s">
        <v>14</v>
      </c>
      <c r="D124" s="1" t="s">
        <v>14</v>
      </c>
      <c r="E124" s="1">
        <v>8</v>
      </c>
      <c r="F124" s="1">
        <v>266.67</v>
      </c>
      <c r="G124" s="1" t="s">
        <v>19</v>
      </c>
      <c r="H124" s="1">
        <v>4</v>
      </c>
      <c r="I124" s="1">
        <v>4</v>
      </c>
      <c r="J124" s="2">
        <v>16.587</v>
      </c>
      <c r="K124" s="2">
        <v>18.603999999999999</v>
      </c>
      <c r="L124" s="2">
        <v>23.373000000000001</v>
      </c>
      <c r="M124" s="2">
        <v>27.544</v>
      </c>
      <c r="N124" s="3">
        <v>97.2</v>
      </c>
      <c r="O124" s="3">
        <v>72.7</v>
      </c>
      <c r="P124" s="3">
        <v>68.5</v>
      </c>
      <c r="Q124" s="3">
        <v>80.7</v>
      </c>
    </row>
    <row r="125" spans="1:17" x14ac:dyDescent="0.3">
      <c r="A125" s="1" t="s">
        <v>15</v>
      </c>
      <c r="B125" s="1" t="s">
        <v>13</v>
      </c>
      <c r="C125" s="1" t="s">
        <v>14</v>
      </c>
      <c r="D125" s="1" t="s">
        <v>14</v>
      </c>
      <c r="E125" s="1">
        <v>8</v>
      </c>
      <c r="F125" s="1">
        <v>266.67</v>
      </c>
      <c r="G125" s="1" t="s">
        <v>20</v>
      </c>
      <c r="H125" s="1">
        <v>4</v>
      </c>
      <c r="I125" s="1">
        <v>8</v>
      </c>
      <c r="J125" s="2">
        <v>11.180999999999999</v>
      </c>
      <c r="K125" s="2">
        <v>16.498000000000001</v>
      </c>
      <c r="L125" s="2">
        <v>21.262</v>
      </c>
      <c r="M125" s="2">
        <v>22.358000000000001</v>
      </c>
      <c r="N125" s="3">
        <v>65.5</v>
      </c>
      <c r="O125" s="3">
        <v>64.400000000000006</v>
      </c>
      <c r="P125" s="3">
        <v>62.3</v>
      </c>
      <c r="Q125" s="3">
        <v>65.5</v>
      </c>
    </row>
    <row r="126" spans="1:17" x14ac:dyDescent="0.3">
      <c r="A126" s="1" t="s">
        <v>15</v>
      </c>
      <c r="B126" s="1" t="s">
        <v>13</v>
      </c>
      <c r="C126" s="1" t="s">
        <v>14</v>
      </c>
      <c r="D126" s="1" t="s">
        <v>14</v>
      </c>
      <c r="E126" s="1">
        <v>8</v>
      </c>
      <c r="F126" s="1">
        <v>266.67</v>
      </c>
      <c r="G126" s="1" t="s">
        <v>21</v>
      </c>
      <c r="H126" s="1">
        <v>4</v>
      </c>
      <c r="I126" s="1">
        <v>16</v>
      </c>
      <c r="J126" s="2">
        <v>10.99</v>
      </c>
      <c r="K126" s="2">
        <v>16.483000000000001</v>
      </c>
      <c r="L126" s="2">
        <v>21.975999999999999</v>
      </c>
      <c r="M126" s="2">
        <v>21.975999999999999</v>
      </c>
      <c r="N126" s="3">
        <v>64.400000000000006</v>
      </c>
      <c r="O126" s="3">
        <v>64.400000000000006</v>
      </c>
      <c r="P126" s="3">
        <v>64.400000000000006</v>
      </c>
      <c r="Q126" s="3">
        <v>64.400000000000006</v>
      </c>
    </row>
    <row r="127" spans="1:17" x14ac:dyDescent="0.3">
      <c r="A127" s="1" t="s">
        <v>15</v>
      </c>
      <c r="B127" s="1" t="s">
        <v>13</v>
      </c>
      <c r="C127" s="1" t="s">
        <v>14</v>
      </c>
      <c r="D127" s="1" t="s">
        <v>14</v>
      </c>
      <c r="E127" s="1">
        <v>8</v>
      </c>
      <c r="F127" s="1">
        <v>266.67</v>
      </c>
      <c r="G127" s="1" t="s">
        <v>22</v>
      </c>
      <c r="H127" s="1">
        <v>4</v>
      </c>
      <c r="I127" s="1">
        <v>32</v>
      </c>
      <c r="J127" s="2">
        <v>10.736000000000001</v>
      </c>
      <c r="K127" s="2">
        <v>15.989000000000001</v>
      </c>
      <c r="L127" s="2">
        <v>21.457000000000001</v>
      </c>
      <c r="M127" s="2">
        <v>21.471</v>
      </c>
      <c r="N127" s="3">
        <v>62.9</v>
      </c>
      <c r="O127" s="3">
        <v>62.5</v>
      </c>
      <c r="P127" s="3">
        <v>62.9</v>
      </c>
      <c r="Q127" s="3">
        <v>62.9</v>
      </c>
    </row>
    <row r="128" spans="1:17" x14ac:dyDescent="0.3">
      <c r="A128" s="1" t="s">
        <v>15</v>
      </c>
      <c r="B128" s="1" t="s">
        <v>13</v>
      </c>
      <c r="C128" s="1" t="s">
        <v>14</v>
      </c>
      <c r="D128" s="1" t="s">
        <v>14</v>
      </c>
      <c r="E128" s="1">
        <v>8</v>
      </c>
      <c r="F128" s="1">
        <v>266.67</v>
      </c>
      <c r="G128" s="1" t="s">
        <v>16</v>
      </c>
      <c r="H128" s="1">
        <v>8</v>
      </c>
      <c r="I128" s="1">
        <v>0</v>
      </c>
      <c r="J128" s="2">
        <v>16.773</v>
      </c>
      <c r="K128" s="2">
        <v>18.468</v>
      </c>
      <c r="L128" s="2">
        <v>23.489000000000001</v>
      </c>
      <c r="M128" s="2">
        <v>26.898</v>
      </c>
      <c r="N128" s="3">
        <v>98.3</v>
      </c>
      <c r="O128" s="3">
        <v>72.099999999999994</v>
      </c>
      <c r="P128" s="3">
        <v>68.8</v>
      </c>
      <c r="Q128" s="3">
        <v>78.8</v>
      </c>
    </row>
    <row r="129" spans="1:17" x14ac:dyDescent="0.3">
      <c r="A129" s="1" t="s">
        <v>15</v>
      </c>
      <c r="B129" s="1" t="s">
        <v>13</v>
      </c>
      <c r="C129" s="1" t="s">
        <v>14</v>
      </c>
      <c r="D129" s="1" t="s">
        <v>14</v>
      </c>
      <c r="E129" s="1">
        <v>8</v>
      </c>
      <c r="F129" s="1">
        <v>266.67</v>
      </c>
      <c r="G129" s="1" t="s">
        <v>17</v>
      </c>
      <c r="H129" s="1">
        <v>8</v>
      </c>
      <c r="I129" s="1">
        <v>1</v>
      </c>
      <c r="J129" s="2">
        <v>11.340999999999999</v>
      </c>
      <c r="K129" s="2">
        <v>17.007999999999999</v>
      </c>
      <c r="L129" s="2">
        <v>22.661999999999999</v>
      </c>
      <c r="M129" s="2">
        <v>22.678000000000001</v>
      </c>
      <c r="N129" s="3">
        <v>66.400000000000006</v>
      </c>
      <c r="O129" s="3">
        <v>66.400000000000006</v>
      </c>
      <c r="P129" s="3">
        <v>66.400000000000006</v>
      </c>
      <c r="Q129" s="3">
        <v>66.400000000000006</v>
      </c>
    </row>
    <row r="130" spans="1:17" x14ac:dyDescent="0.3">
      <c r="A130" s="1" t="s">
        <v>15</v>
      </c>
      <c r="B130" s="1" t="s">
        <v>13</v>
      </c>
      <c r="C130" s="1" t="s">
        <v>14</v>
      </c>
      <c r="D130" s="1" t="s">
        <v>14</v>
      </c>
      <c r="E130" s="1">
        <v>8</v>
      </c>
      <c r="F130" s="1">
        <v>266.67</v>
      </c>
      <c r="G130" s="1" t="s">
        <v>18</v>
      </c>
      <c r="H130" s="1">
        <v>8</v>
      </c>
      <c r="I130" s="1">
        <v>2</v>
      </c>
      <c r="J130" s="2">
        <v>11.311</v>
      </c>
      <c r="K130" s="2">
        <v>16.141999999999999</v>
      </c>
      <c r="L130" s="2">
        <v>22.507000000000001</v>
      </c>
      <c r="M130" s="2">
        <v>22.521999999999998</v>
      </c>
      <c r="N130" s="3">
        <v>66.3</v>
      </c>
      <c r="O130" s="3">
        <v>63.1</v>
      </c>
      <c r="P130" s="3">
        <v>65.900000000000006</v>
      </c>
      <c r="Q130" s="3">
        <v>66</v>
      </c>
    </row>
    <row r="131" spans="1:17" x14ac:dyDescent="0.3">
      <c r="A131" s="1" t="s">
        <v>15</v>
      </c>
      <c r="B131" s="1" t="s">
        <v>13</v>
      </c>
      <c r="C131" s="1" t="s">
        <v>14</v>
      </c>
      <c r="D131" s="1" t="s">
        <v>14</v>
      </c>
      <c r="E131" s="1">
        <v>8</v>
      </c>
      <c r="F131" s="1">
        <v>266.67</v>
      </c>
      <c r="G131" s="1" t="s">
        <v>19</v>
      </c>
      <c r="H131" s="1">
        <v>8</v>
      </c>
      <c r="I131" s="1">
        <v>4</v>
      </c>
      <c r="J131" s="2">
        <v>11.252000000000001</v>
      </c>
      <c r="K131" s="2">
        <v>16.876000000000001</v>
      </c>
      <c r="L131" s="2">
        <v>22.498999999999999</v>
      </c>
      <c r="M131" s="2">
        <v>22.5</v>
      </c>
      <c r="N131" s="3">
        <v>65.900000000000006</v>
      </c>
      <c r="O131" s="3">
        <v>65.900000000000006</v>
      </c>
      <c r="P131" s="3">
        <v>65.900000000000006</v>
      </c>
      <c r="Q131" s="3">
        <v>65.900000000000006</v>
      </c>
    </row>
    <row r="132" spans="1:17" x14ac:dyDescent="0.3">
      <c r="A132" s="1" t="s">
        <v>15</v>
      </c>
      <c r="B132" s="1" t="s">
        <v>13</v>
      </c>
      <c r="C132" s="1" t="s">
        <v>14</v>
      </c>
      <c r="D132" s="1" t="s">
        <v>14</v>
      </c>
      <c r="E132" s="1">
        <v>8</v>
      </c>
      <c r="F132" s="1">
        <v>266.67</v>
      </c>
      <c r="G132" s="1" t="s">
        <v>20</v>
      </c>
      <c r="H132" s="1">
        <v>8</v>
      </c>
      <c r="I132" s="1">
        <v>8</v>
      </c>
      <c r="J132" s="2">
        <v>16.364000000000001</v>
      </c>
      <c r="K132" s="2">
        <v>19.048999999999999</v>
      </c>
      <c r="L132" s="2">
        <v>21.126000000000001</v>
      </c>
      <c r="M132" s="2">
        <v>28.135999999999999</v>
      </c>
      <c r="N132" s="3">
        <v>95.9</v>
      </c>
      <c r="O132" s="3">
        <v>74.400000000000006</v>
      </c>
      <c r="P132" s="3">
        <v>61.9</v>
      </c>
      <c r="Q132" s="3">
        <v>82.4</v>
      </c>
    </row>
    <row r="133" spans="1:17" x14ac:dyDescent="0.3">
      <c r="A133" s="1" t="s">
        <v>15</v>
      </c>
      <c r="B133" s="1" t="s">
        <v>13</v>
      </c>
      <c r="C133" s="1" t="s">
        <v>14</v>
      </c>
      <c r="D133" s="1" t="s">
        <v>14</v>
      </c>
      <c r="E133" s="1">
        <v>8</v>
      </c>
      <c r="F133" s="1">
        <v>266.67</v>
      </c>
      <c r="G133" s="1" t="s">
        <v>21</v>
      </c>
      <c r="H133" s="1">
        <v>8</v>
      </c>
      <c r="I133" s="1">
        <v>16</v>
      </c>
      <c r="J133" s="2">
        <v>15.955</v>
      </c>
      <c r="K133" s="2">
        <v>18.312000000000001</v>
      </c>
      <c r="L133" s="2">
        <v>24.49</v>
      </c>
      <c r="M133" s="2">
        <v>26.5</v>
      </c>
      <c r="N133" s="3">
        <v>93.5</v>
      </c>
      <c r="O133" s="3">
        <v>71.5</v>
      </c>
      <c r="P133" s="3">
        <v>71.8</v>
      </c>
      <c r="Q133" s="3">
        <v>77.599999999999994</v>
      </c>
    </row>
    <row r="134" spans="1:17" x14ac:dyDescent="0.3">
      <c r="A134" s="1" t="s">
        <v>15</v>
      </c>
      <c r="B134" s="1" t="s">
        <v>13</v>
      </c>
      <c r="C134" s="1" t="s">
        <v>14</v>
      </c>
      <c r="D134" s="1" t="s">
        <v>14</v>
      </c>
      <c r="E134" s="1">
        <v>8</v>
      </c>
      <c r="F134" s="1">
        <v>266.67</v>
      </c>
      <c r="G134" s="1" t="s">
        <v>22</v>
      </c>
      <c r="H134" s="1">
        <v>8</v>
      </c>
      <c r="I134" s="1">
        <v>32</v>
      </c>
      <c r="J134" s="2">
        <v>15.417</v>
      </c>
      <c r="K134" s="2">
        <v>17.786000000000001</v>
      </c>
      <c r="L134" s="2">
        <v>22.199000000000002</v>
      </c>
      <c r="M134" s="2">
        <v>25.946999999999999</v>
      </c>
      <c r="N134" s="3">
        <v>90.3</v>
      </c>
      <c r="O134" s="3">
        <v>69.5</v>
      </c>
      <c r="P134" s="3">
        <v>65</v>
      </c>
      <c r="Q134" s="3">
        <v>76</v>
      </c>
    </row>
    <row r="135" spans="1:17" x14ac:dyDescent="0.3">
      <c r="A135" s="1" t="s">
        <v>15</v>
      </c>
      <c r="B135" s="1" t="s">
        <v>13</v>
      </c>
      <c r="C135" s="1" t="s">
        <v>14</v>
      </c>
      <c r="D135" s="1" t="s">
        <v>14</v>
      </c>
      <c r="E135" s="1">
        <v>8</v>
      </c>
      <c r="F135" s="1">
        <v>266.67</v>
      </c>
      <c r="G135" s="1" t="s">
        <v>16</v>
      </c>
      <c r="H135" s="1">
        <v>16</v>
      </c>
      <c r="I135" s="1">
        <v>0</v>
      </c>
      <c r="J135" s="2">
        <v>16.774999999999999</v>
      </c>
      <c r="K135" s="2">
        <v>19.416</v>
      </c>
      <c r="L135" s="2">
        <v>24.963999999999999</v>
      </c>
      <c r="M135" s="2">
        <v>28.36</v>
      </c>
      <c r="N135" s="3">
        <v>98.3</v>
      </c>
      <c r="O135" s="3">
        <v>75.8</v>
      </c>
      <c r="P135" s="3">
        <v>73.099999999999994</v>
      </c>
      <c r="Q135" s="3">
        <v>83.1</v>
      </c>
    </row>
    <row r="136" spans="1:17" x14ac:dyDescent="0.3">
      <c r="A136" s="1" t="s">
        <v>15</v>
      </c>
      <c r="B136" s="1" t="s">
        <v>13</v>
      </c>
      <c r="C136" s="1" t="s">
        <v>14</v>
      </c>
      <c r="D136" s="1" t="s">
        <v>14</v>
      </c>
      <c r="E136" s="1">
        <v>8</v>
      </c>
      <c r="F136" s="1">
        <v>266.67</v>
      </c>
      <c r="G136" s="1" t="s">
        <v>17</v>
      </c>
      <c r="H136" s="1">
        <v>16</v>
      </c>
      <c r="I136" s="1">
        <v>1</v>
      </c>
      <c r="J136" s="2">
        <v>11.340999999999999</v>
      </c>
      <c r="K136" s="2">
        <v>17.009</v>
      </c>
      <c r="L136" s="2">
        <v>22.661999999999999</v>
      </c>
      <c r="M136" s="2">
        <v>22.678999999999998</v>
      </c>
      <c r="N136" s="3">
        <v>66.400000000000006</v>
      </c>
      <c r="O136" s="3">
        <v>66.400000000000006</v>
      </c>
      <c r="P136" s="3">
        <v>66.400000000000006</v>
      </c>
      <c r="Q136" s="3">
        <v>66.5</v>
      </c>
    </row>
    <row r="137" spans="1:17" x14ac:dyDescent="0.3">
      <c r="A137" s="1" t="s">
        <v>15</v>
      </c>
      <c r="B137" s="1" t="s">
        <v>13</v>
      </c>
      <c r="C137" s="1" t="s">
        <v>14</v>
      </c>
      <c r="D137" s="1" t="s">
        <v>14</v>
      </c>
      <c r="E137" s="1">
        <v>8</v>
      </c>
      <c r="F137" s="1">
        <v>266.67</v>
      </c>
      <c r="G137" s="1" t="s">
        <v>18</v>
      </c>
      <c r="H137" s="1">
        <v>16</v>
      </c>
      <c r="I137" s="1">
        <v>2</v>
      </c>
      <c r="J137" s="2">
        <v>11.311999999999999</v>
      </c>
      <c r="K137" s="2">
        <v>16.143000000000001</v>
      </c>
      <c r="L137" s="2">
        <v>22.507000000000001</v>
      </c>
      <c r="M137" s="2">
        <v>22.521000000000001</v>
      </c>
      <c r="N137" s="3">
        <v>66.3</v>
      </c>
      <c r="O137" s="3">
        <v>63.1</v>
      </c>
      <c r="P137" s="3">
        <v>65.900000000000006</v>
      </c>
      <c r="Q137" s="3">
        <v>66</v>
      </c>
    </row>
    <row r="138" spans="1:17" x14ac:dyDescent="0.3">
      <c r="A138" s="1" t="s">
        <v>15</v>
      </c>
      <c r="B138" s="1" t="s">
        <v>13</v>
      </c>
      <c r="C138" s="1" t="s">
        <v>14</v>
      </c>
      <c r="D138" s="1" t="s">
        <v>14</v>
      </c>
      <c r="E138" s="1">
        <v>8</v>
      </c>
      <c r="F138" s="1">
        <v>266.67</v>
      </c>
      <c r="G138" s="1" t="s">
        <v>19</v>
      </c>
      <c r="H138" s="1">
        <v>16</v>
      </c>
      <c r="I138" s="1">
        <v>4</v>
      </c>
      <c r="J138" s="2">
        <v>11.252000000000001</v>
      </c>
      <c r="K138" s="2">
        <v>16.876000000000001</v>
      </c>
      <c r="L138" s="2">
        <v>22.498999999999999</v>
      </c>
      <c r="M138" s="2">
        <v>22.5</v>
      </c>
      <c r="N138" s="3">
        <v>65.900000000000006</v>
      </c>
      <c r="O138" s="3">
        <v>65.900000000000006</v>
      </c>
      <c r="P138" s="3">
        <v>65.900000000000006</v>
      </c>
      <c r="Q138" s="3">
        <v>65.900000000000006</v>
      </c>
    </row>
    <row r="139" spans="1:17" x14ac:dyDescent="0.3">
      <c r="A139" s="1" t="s">
        <v>15</v>
      </c>
      <c r="B139" s="1" t="s">
        <v>13</v>
      </c>
      <c r="C139" s="1" t="s">
        <v>14</v>
      </c>
      <c r="D139" s="1" t="s">
        <v>14</v>
      </c>
      <c r="E139" s="1">
        <v>8</v>
      </c>
      <c r="F139" s="1">
        <v>266.67</v>
      </c>
      <c r="G139" s="1" t="s">
        <v>20</v>
      </c>
      <c r="H139" s="1">
        <v>16</v>
      </c>
      <c r="I139" s="1">
        <v>8</v>
      </c>
      <c r="J139" s="2">
        <v>16.364999999999998</v>
      </c>
      <c r="K139" s="2">
        <v>18.742000000000001</v>
      </c>
      <c r="L139" s="2">
        <v>20.359000000000002</v>
      </c>
      <c r="M139" s="2">
        <v>27.38</v>
      </c>
      <c r="N139" s="3">
        <v>95.9</v>
      </c>
      <c r="O139" s="3">
        <v>73.2</v>
      </c>
      <c r="P139" s="3">
        <v>59.7</v>
      </c>
      <c r="Q139" s="3">
        <v>80.2</v>
      </c>
    </row>
    <row r="140" spans="1:17" x14ac:dyDescent="0.3">
      <c r="A140" s="1" t="s">
        <v>15</v>
      </c>
      <c r="B140" s="1" t="s">
        <v>13</v>
      </c>
      <c r="C140" s="1" t="s">
        <v>14</v>
      </c>
      <c r="D140" s="1" t="s">
        <v>14</v>
      </c>
      <c r="E140" s="1">
        <v>8</v>
      </c>
      <c r="F140" s="1">
        <v>266.67</v>
      </c>
      <c r="G140" s="1" t="s">
        <v>21</v>
      </c>
      <c r="H140" s="1">
        <v>16</v>
      </c>
      <c r="I140" s="1">
        <v>16</v>
      </c>
      <c r="J140" s="2">
        <v>15.955</v>
      </c>
      <c r="K140" s="2">
        <v>18.922000000000001</v>
      </c>
      <c r="L140" s="2">
        <v>25.18</v>
      </c>
      <c r="M140" s="2">
        <v>27.713000000000001</v>
      </c>
      <c r="N140" s="3">
        <v>93.5</v>
      </c>
      <c r="O140" s="3">
        <v>73.900000000000006</v>
      </c>
      <c r="P140" s="3">
        <v>73.8</v>
      </c>
      <c r="Q140" s="3">
        <v>81.2</v>
      </c>
    </row>
    <row r="141" spans="1:17" x14ac:dyDescent="0.3">
      <c r="A141" s="1" t="s">
        <v>15</v>
      </c>
      <c r="B141" s="1" t="s">
        <v>13</v>
      </c>
      <c r="C141" s="1" t="s">
        <v>14</v>
      </c>
      <c r="D141" s="1" t="s">
        <v>14</v>
      </c>
      <c r="E141" s="1">
        <v>8</v>
      </c>
      <c r="F141" s="1">
        <v>266.67</v>
      </c>
      <c r="G141" s="1" t="s">
        <v>22</v>
      </c>
      <c r="H141" s="1">
        <v>16</v>
      </c>
      <c r="I141" s="1">
        <v>32</v>
      </c>
      <c r="J141" s="2">
        <v>15.416</v>
      </c>
      <c r="K141" s="2">
        <v>18.510999999999999</v>
      </c>
      <c r="L141" s="2">
        <v>23.257000000000001</v>
      </c>
      <c r="M141" s="2">
        <v>27.12</v>
      </c>
      <c r="N141" s="3">
        <v>90.3</v>
      </c>
      <c r="O141" s="3">
        <v>72.3</v>
      </c>
      <c r="P141" s="3">
        <v>68.099999999999994</v>
      </c>
      <c r="Q141" s="3">
        <v>79.5</v>
      </c>
    </row>
    <row r="142" spans="1:17" x14ac:dyDescent="0.3">
      <c r="A142" s="1" t="s">
        <v>15</v>
      </c>
      <c r="B142" s="1" t="s">
        <v>13</v>
      </c>
      <c r="C142" s="1" t="s">
        <v>14</v>
      </c>
      <c r="D142" s="1" t="s">
        <v>14</v>
      </c>
      <c r="E142" s="1">
        <v>8</v>
      </c>
      <c r="F142" s="1">
        <v>266.67</v>
      </c>
      <c r="G142" s="1" t="s">
        <v>16</v>
      </c>
      <c r="H142" s="1">
        <v>32</v>
      </c>
      <c r="I142" s="1">
        <v>0</v>
      </c>
      <c r="J142" s="2">
        <v>16.773</v>
      </c>
      <c r="K142" s="2">
        <v>19.391999999999999</v>
      </c>
      <c r="L142" s="2">
        <v>24.893000000000001</v>
      </c>
      <c r="M142" s="2">
        <v>28.425999999999998</v>
      </c>
      <c r="N142" s="3">
        <v>98.3</v>
      </c>
      <c r="O142" s="3">
        <v>75.8</v>
      </c>
      <c r="P142" s="3">
        <v>72.900000000000006</v>
      </c>
      <c r="Q142" s="3">
        <v>83.3</v>
      </c>
    </row>
    <row r="143" spans="1:17" x14ac:dyDescent="0.3">
      <c r="A143" s="1" t="s">
        <v>15</v>
      </c>
      <c r="B143" s="1" t="s">
        <v>13</v>
      </c>
      <c r="C143" s="1" t="s">
        <v>14</v>
      </c>
      <c r="D143" s="1" t="s">
        <v>14</v>
      </c>
      <c r="E143" s="1">
        <v>8</v>
      </c>
      <c r="F143" s="1">
        <v>266.67</v>
      </c>
      <c r="G143" s="1" t="s">
        <v>17</v>
      </c>
      <c r="H143" s="1">
        <v>32</v>
      </c>
      <c r="I143" s="1">
        <v>1</v>
      </c>
      <c r="J143" s="2">
        <v>11.340999999999999</v>
      </c>
      <c r="K143" s="2">
        <v>17.007999999999999</v>
      </c>
      <c r="L143" s="2">
        <v>22.661999999999999</v>
      </c>
      <c r="M143" s="2">
        <v>22.678000000000001</v>
      </c>
      <c r="N143" s="3">
        <v>66.400000000000006</v>
      </c>
      <c r="O143" s="3">
        <v>66.400000000000006</v>
      </c>
      <c r="P143" s="3">
        <v>66.400000000000006</v>
      </c>
      <c r="Q143" s="3">
        <v>66.400000000000006</v>
      </c>
    </row>
    <row r="144" spans="1:17" x14ac:dyDescent="0.3">
      <c r="A144" s="1" t="s">
        <v>15</v>
      </c>
      <c r="B144" s="1" t="s">
        <v>13</v>
      </c>
      <c r="C144" s="1" t="s">
        <v>14</v>
      </c>
      <c r="D144" s="1" t="s">
        <v>14</v>
      </c>
      <c r="E144" s="1">
        <v>8</v>
      </c>
      <c r="F144" s="1">
        <v>266.67</v>
      </c>
      <c r="G144" s="1" t="s">
        <v>18</v>
      </c>
      <c r="H144" s="1">
        <v>32</v>
      </c>
      <c r="I144" s="1">
        <v>2</v>
      </c>
      <c r="J144" s="2">
        <v>11.311</v>
      </c>
      <c r="K144" s="2">
        <v>16.141999999999999</v>
      </c>
      <c r="L144" s="2">
        <v>22.506</v>
      </c>
      <c r="M144" s="2">
        <v>22.523</v>
      </c>
      <c r="N144" s="3">
        <v>66.3</v>
      </c>
      <c r="O144" s="3">
        <v>63.1</v>
      </c>
      <c r="P144" s="3">
        <v>65.900000000000006</v>
      </c>
      <c r="Q144" s="3">
        <v>66</v>
      </c>
    </row>
    <row r="145" spans="1:17" x14ac:dyDescent="0.3">
      <c r="A145" s="1" t="s">
        <v>15</v>
      </c>
      <c r="B145" s="1" t="s">
        <v>13</v>
      </c>
      <c r="C145" s="1" t="s">
        <v>14</v>
      </c>
      <c r="D145" s="1" t="s">
        <v>14</v>
      </c>
      <c r="E145" s="1">
        <v>8</v>
      </c>
      <c r="F145" s="1">
        <v>266.67</v>
      </c>
      <c r="G145" s="1" t="s">
        <v>19</v>
      </c>
      <c r="H145" s="1">
        <v>32</v>
      </c>
      <c r="I145" s="1">
        <v>4</v>
      </c>
      <c r="J145" s="2">
        <v>11.252000000000001</v>
      </c>
      <c r="K145" s="2">
        <v>16.876000000000001</v>
      </c>
      <c r="L145" s="2">
        <v>22.498999999999999</v>
      </c>
      <c r="M145" s="2">
        <v>22.501000000000001</v>
      </c>
      <c r="N145" s="3">
        <v>65.900000000000006</v>
      </c>
      <c r="O145" s="3">
        <v>65.900000000000006</v>
      </c>
      <c r="P145" s="3">
        <v>65.900000000000006</v>
      </c>
      <c r="Q145" s="3">
        <v>65.900000000000006</v>
      </c>
    </row>
    <row r="146" spans="1:17" x14ac:dyDescent="0.3">
      <c r="A146" s="1" t="s">
        <v>15</v>
      </c>
      <c r="B146" s="1" t="s">
        <v>13</v>
      </c>
      <c r="C146" s="1" t="s">
        <v>14</v>
      </c>
      <c r="D146" s="1" t="s">
        <v>14</v>
      </c>
      <c r="E146" s="1">
        <v>8</v>
      </c>
      <c r="F146" s="1">
        <v>266.67</v>
      </c>
      <c r="G146" s="1" t="s">
        <v>20</v>
      </c>
      <c r="H146" s="1">
        <v>32</v>
      </c>
      <c r="I146" s="1">
        <v>8</v>
      </c>
      <c r="J146" s="2">
        <v>16.364999999999998</v>
      </c>
      <c r="K146" s="2">
        <v>18.741</v>
      </c>
      <c r="L146" s="2">
        <v>20.361000000000001</v>
      </c>
      <c r="M146" s="2">
        <v>27.373000000000001</v>
      </c>
      <c r="N146" s="3">
        <v>95.9</v>
      </c>
      <c r="O146" s="3">
        <v>73.2</v>
      </c>
      <c r="P146" s="3">
        <v>59.7</v>
      </c>
      <c r="Q146" s="3">
        <v>80.2</v>
      </c>
    </row>
    <row r="147" spans="1:17" x14ac:dyDescent="0.3">
      <c r="A147" s="1" t="s">
        <v>15</v>
      </c>
      <c r="B147" s="1" t="s">
        <v>13</v>
      </c>
      <c r="C147" s="1" t="s">
        <v>14</v>
      </c>
      <c r="D147" s="1" t="s">
        <v>14</v>
      </c>
      <c r="E147" s="1">
        <v>8</v>
      </c>
      <c r="F147" s="1">
        <v>266.67</v>
      </c>
      <c r="G147" s="1" t="s">
        <v>21</v>
      </c>
      <c r="H147" s="1">
        <v>32</v>
      </c>
      <c r="I147" s="1">
        <v>16</v>
      </c>
      <c r="J147" s="2">
        <v>15.952999999999999</v>
      </c>
      <c r="K147" s="2">
        <v>18.951000000000001</v>
      </c>
      <c r="L147" s="2">
        <v>25.213000000000001</v>
      </c>
      <c r="M147" s="2">
        <v>27.731000000000002</v>
      </c>
      <c r="N147" s="3">
        <v>93.5</v>
      </c>
      <c r="O147" s="3">
        <v>74</v>
      </c>
      <c r="P147" s="3">
        <v>73.900000000000006</v>
      </c>
      <c r="Q147" s="3">
        <v>81.3</v>
      </c>
    </row>
    <row r="148" spans="1:17" x14ac:dyDescent="0.3">
      <c r="A148" s="1" t="s">
        <v>15</v>
      </c>
      <c r="B148" s="1" t="s">
        <v>13</v>
      </c>
      <c r="C148" s="1" t="s">
        <v>14</v>
      </c>
      <c r="D148" s="1" t="s">
        <v>14</v>
      </c>
      <c r="E148" s="1">
        <v>8</v>
      </c>
      <c r="F148" s="1">
        <v>266.67</v>
      </c>
      <c r="G148" s="1" t="s">
        <v>22</v>
      </c>
      <c r="H148" s="1">
        <v>32</v>
      </c>
      <c r="I148" s="1">
        <v>32</v>
      </c>
      <c r="J148" s="2">
        <v>15.416</v>
      </c>
      <c r="K148" s="2">
        <v>18.567</v>
      </c>
      <c r="L148" s="2">
        <v>23.649000000000001</v>
      </c>
      <c r="M148" s="2">
        <v>27.065000000000001</v>
      </c>
      <c r="N148" s="3">
        <v>90.3</v>
      </c>
      <c r="O148" s="3">
        <v>72.5</v>
      </c>
      <c r="P148" s="3">
        <v>69.3</v>
      </c>
      <c r="Q148" s="3">
        <v>79.3</v>
      </c>
    </row>
    <row r="149" spans="1:17" x14ac:dyDescent="0.3">
      <c r="A149" s="1" t="s">
        <v>15</v>
      </c>
      <c r="B149" s="1" t="s">
        <v>13</v>
      </c>
      <c r="C149" s="1" t="s">
        <v>14</v>
      </c>
      <c r="D149" s="1" t="s">
        <v>14</v>
      </c>
      <c r="E149" s="1">
        <v>16</v>
      </c>
      <c r="F149" s="1">
        <v>266.67</v>
      </c>
      <c r="G149" s="1" t="s">
        <v>16</v>
      </c>
      <c r="H149" s="1">
        <v>0</v>
      </c>
      <c r="I149" s="1">
        <v>0</v>
      </c>
      <c r="J149" s="2">
        <v>32.473999999999997</v>
      </c>
      <c r="K149" s="2">
        <v>23.288</v>
      </c>
      <c r="L149" s="2">
        <v>30.126000000000001</v>
      </c>
      <c r="M149" s="2">
        <v>31.231999999999999</v>
      </c>
      <c r="N149" s="3">
        <v>95.2</v>
      </c>
      <c r="O149" s="3">
        <v>68.2</v>
      </c>
      <c r="P149" s="3">
        <v>88.3</v>
      </c>
      <c r="Q149" s="3">
        <v>91.5</v>
      </c>
    </row>
    <row r="150" spans="1:17" x14ac:dyDescent="0.3">
      <c r="A150" s="1" t="s">
        <v>15</v>
      </c>
      <c r="B150" s="1" t="s">
        <v>13</v>
      </c>
      <c r="C150" s="1" t="s">
        <v>14</v>
      </c>
      <c r="D150" s="1" t="s">
        <v>14</v>
      </c>
      <c r="E150" s="1">
        <v>16</v>
      </c>
      <c r="F150" s="1">
        <v>266.67</v>
      </c>
      <c r="G150" s="1" t="s">
        <v>17</v>
      </c>
      <c r="H150" s="1">
        <v>0</v>
      </c>
      <c r="I150" s="1">
        <v>1</v>
      </c>
      <c r="J150" s="2">
        <v>17.010999999999999</v>
      </c>
      <c r="K150" s="2">
        <v>20.51</v>
      </c>
      <c r="L150" s="2">
        <v>27.135999999999999</v>
      </c>
      <c r="M150" s="2">
        <v>28.794</v>
      </c>
      <c r="N150" s="3">
        <v>49.8</v>
      </c>
      <c r="O150" s="3">
        <v>60.1</v>
      </c>
      <c r="P150" s="3">
        <v>79.5</v>
      </c>
      <c r="Q150" s="3">
        <v>84.4</v>
      </c>
    </row>
    <row r="151" spans="1:17" x14ac:dyDescent="0.3">
      <c r="A151" s="1" t="s">
        <v>15</v>
      </c>
      <c r="B151" s="1" t="s">
        <v>13</v>
      </c>
      <c r="C151" s="1" t="s">
        <v>14</v>
      </c>
      <c r="D151" s="1" t="s">
        <v>14</v>
      </c>
      <c r="E151" s="1">
        <v>16</v>
      </c>
      <c r="F151" s="1">
        <v>266.67</v>
      </c>
      <c r="G151" s="1" t="s">
        <v>18</v>
      </c>
      <c r="H151" s="1">
        <v>0</v>
      </c>
      <c r="I151" s="1">
        <v>2</v>
      </c>
      <c r="J151" s="2">
        <v>16.975999999999999</v>
      </c>
      <c r="K151" s="2">
        <v>20.332999999999998</v>
      </c>
      <c r="L151" s="2">
        <v>27.175999999999998</v>
      </c>
      <c r="M151" s="2">
        <v>28.692</v>
      </c>
      <c r="N151" s="3">
        <v>49.7</v>
      </c>
      <c r="O151" s="3">
        <v>59.6</v>
      </c>
      <c r="P151" s="3">
        <v>79.599999999999994</v>
      </c>
      <c r="Q151" s="3">
        <v>84.1</v>
      </c>
    </row>
    <row r="152" spans="1:17" x14ac:dyDescent="0.3">
      <c r="A152" s="1" t="s">
        <v>15</v>
      </c>
      <c r="B152" s="1" t="s">
        <v>13</v>
      </c>
      <c r="C152" s="1" t="s">
        <v>14</v>
      </c>
      <c r="D152" s="1" t="s">
        <v>14</v>
      </c>
      <c r="E152" s="1">
        <v>16</v>
      </c>
      <c r="F152" s="1">
        <v>266.67</v>
      </c>
      <c r="G152" s="1" t="s">
        <v>19</v>
      </c>
      <c r="H152" s="1">
        <v>0</v>
      </c>
      <c r="I152" s="1">
        <v>4</v>
      </c>
      <c r="J152" s="2">
        <v>16.891999999999999</v>
      </c>
      <c r="K152" s="2">
        <v>20.66</v>
      </c>
      <c r="L152" s="2">
        <v>27.036000000000001</v>
      </c>
      <c r="M152" s="2">
        <v>28.561</v>
      </c>
      <c r="N152" s="3">
        <v>49.5</v>
      </c>
      <c r="O152" s="3">
        <v>60.5</v>
      </c>
      <c r="P152" s="3">
        <v>79.2</v>
      </c>
      <c r="Q152" s="3">
        <v>83.7</v>
      </c>
    </row>
    <row r="153" spans="1:17" x14ac:dyDescent="0.3">
      <c r="A153" s="1" t="s">
        <v>15</v>
      </c>
      <c r="B153" s="1" t="s">
        <v>13</v>
      </c>
      <c r="C153" s="1" t="s">
        <v>14</v>
      </c>
      <c r="D153" s="1" t="s">
        <v>14</v>
      </c>
      <c r="E153" s="1">
        <v>16</v>
      </c>
      <c r="F153" s="1">
        <v>266.67</v>
      </c>
      <c r="G153" s="1" t="s">
        <v>20</v>
      </c>
      <c r="H153" s="1">
        <v>0</v>
      </c>
      <c r="I153" s="1">
        <v>8</v>
      </c>
      <c r="J153" s="2">
        <v>16.734000000000002</v>
      </c>
      <c r="K153" s="2">
        <v>20.495000000000001</v>
      </c>
      <c r="L153" s="2">
        <v>26.72</v>
      </c>
      <c r="M153" s="2">
        <v>28.353999999999999</v>
      </c>
      <c r="N153" s="3">
        <v>49</v>
      </c>
      <c r="O153" s="3">
        <v>60.1</v>
      </c>
      <c r="P153" s="3">
        <v>78.3</v>
      </c>
      <c r="Q153" s="3">
        <v>83.1</v>
      </c>
    </row>
    <row r="154" spans="1:17" x14ac:dyDescent="0.3">
      <c r="A154" s="1" t="s">
        <v>15</v>
      </c>
      <c r="B154" s="1" t="s">
        <v>13</v>
      </c>
      <c r="C154" s="1" t="s">
        <v>14</v>
      </c>
      <c r="D154" s="1" t="s">
        <v>14</v>
      </c>
      <c r="E154" s="1">
        <v>16</v>
      </c>
      <c r="F154" s="1">
        <v>266.67</v>
      </c>
      <c r="G154" s="1" t="s">
        <v>21</v>
      </c>
      <c r="H154" s="1">
        <v>0</v>
      </c>
      <c r="I154" s="1">
        <v>16</v>
      </c>
      <c r="J154" s="2">
        <v>31.669</v>
      </c>
      <c r="K154" s="2">
        <v>22.94</v>
      </c>
      <c r="L154" s="2">
        <v>30.594000000000001</v>
      </c>
      <c r="M154" s="2">
        <v>30.786999999999999</v>
      </c>
      <c r="N154" s="3">
        <v>92.8</v>
      </c>
      <c r="O154" s="3">
        <v>67.2</v>
      </c>
      <c r="P154" s="3">
        <v>89.6</v>
      </c>
      <c r="Q154" s="3">
        <v>90.2</v>
      </c>
    </row>
    <row r="155" spans="1:17" x14ac:dyDescent="0.3">
      <c r="A155" s="1" t="s">
        <v>15</v>
      </c>
      <c r="B155" s="1" t="s">
        <v>13</v>
      </c>
      <c r="C155" s="1" t="s">
        <v>14</v>
      </c>
      <c r="D155" s="1" t="s">
        <v>14</v>
      </c>
      <c r="E155" s="1">
        <v>16</v>
      </c>
      <c r="F155" s="1">
        <v>266.67</v>
      </c>
      <c r="G155" s="1" t="s">
        <v>22</v>
      </c>
      <c r="H155" s="1">
        <v>0</v>
      </c>
      <c r="I155" s="1">
        <v>32</v>
      </c>
      <c r="J155" s="2">
        <v>30.478000000000002</v>
      </c>
      <c r="K155" s="2">
        <v>22.721</v>
      </c>
      <c r="L155" s="2">
        <v>28.579000000000001</v>
      </c>
      <c r="M155" s="2">
        <v>30.651</v>
      </c>
      <c r="N155" s="3">
        <v>89.3</v>
      </c>
      <c r="O155" s="3">
        <v>66.599999999999994</v>
      </c>
      <c r="P155" s="3">
        <v>83.7</v>
      </c>
      <c r="Q155" s="3">
        <v>89.8</v>
      </c>
    </row>
    <row r="156" spans="1:17" x14ac:dyDescent="0.3">
      <c r="A156" s="1" t="s">
        <v>15</v>
      </c>
      <c r="B156" s="1" t="s">
        <v>13</v>
      </c>
      <c r="C156" s="1" t="s">
        <v>14</v>
      </c>
      <c r="D156" s="1" t="s">
        <v>14</v>
      </c>
      <c r="E156" s="1">
        <v>16</v>
      </c>
      <c r="F156" s="1">
        <v>266.67</v>
      </c>
      <c r="G156" s="1" t="s">
        <v>16</v>
      </c>
      <c r="H156" s="1">
        <v>1</v>
      </c>
      <c r="I156" s="1">
        <v>0</v>
      </c>
      <c r="J156" s="2">
        <v>17.045000000000002</v>
      </c>
      <c r="K156" s="2">
        <v>20.032</v>
      </c>
      <c r="L156" s="2">
        <v>23.289000000000001</v>
      </c>
      <c r="M156" s="2">
        <v>28.585000000000001</v>
      </c>
      <c r="N156" s="3">
        <v>49.9</v>
      </c>
      <c r="O156" s="3">
        <v>58.7</v>
      </c>
      <c r="P156" s="3">
        <v>68.2</v>
      </c>
      <c r="Q156" s="3">
        <v>83.8</v>
      </c>
    </row>
    <row r="157" spans="1:17" x14ac:dyDescent="0.3">
      <c r="A157" s="1" t="s">
        <v>15</v>
      </c>
      <c r="B157" s="1" t="s">
        <v>13</v>
      </c>
      <c r="C157" s="1" t="s">
        <v>14</v>
      </c>
      <c r="D157" s="1" t="s">
        <v>14</v>
      </c>
      <c r="E157" s="1">
        <v>16</v>
      </c>
      <c r="F157" s="1">
        <v>266.67</v>
      </c>
      <c r="G157" s="1" t="s">
        <v>17</v>
      </c>
      <c r="H157" s="1">
        <v>1</v>
      </c>
      <c r="I157" s="1">
        <v>1</v>
      </c>
      <c r="J157" s="2">
        <v>18.143000000000001</v>
      </c>
      <c r="K157" s="2">
        <v>20.792000000000002</v>
      </c>
      <c r="L157" s="2">
        <v>27.38</v>
      </c>
      <c r="M157" s="2">
        <v>29.016999999999999</v>
      </c>
      <c r="N157" s="3">
        <v>53.2</v>
      </c>
      <c r="O157" s="3">
        <v>60.9</v>
      </c>
      <c r="P157" s="3">
        <v>80.2</v>
      </c>
      <c r="Q157" s="3">
        <v>85</v>
      </c>
    </row>
    <row r="158" spans="1:17" x14ac:dyDescent="0.3">
      <c r="A158" s="1" t="s">
        <v>15</v>
      </c>
      <c r="B158" s="1" t="s">
        <v>13</v>
      </c>
      <c r="C158" s="1" t="s">
        <v>14</v>
      </c>
      <c r="D158" s="1" t="s">
        <v>14</v>
      </c>
      <c r="E158" s="1">
        <v>16</v>
      </c>
      <c r="F158" s="1">
        <v>266.67</v>
      </c>
      <c r="G158" s="1" t="s">
        <v>18</v>
      </c>
      <c r="H158" s="1">
        <v>1</v>
      </c>
      <c r="I158" s="1">
        <v>2</v>
      </c>
      <c r="J158" s="2">
        <v>16.97</v>
      </c>
      <c r="K158" s="2">
        <v>20.332999999999998</v>
      </c>
      <c r="L158" s="2">
        <v>27.173999999999999</v>
      </c>
      <c r="M158" s="2">
        <v>28.693000000000001</v>
      </c>
      <c r="N158" s="3">
        <v>49.7</v>
      </c>
      <c r="O158" s="3">
        <v>59.6</v>
      </c>
      <c r="P158" s="3">
        <v>79.599999999999994</v>
      </c>
      <c r="Q158" s="3">
        <v>84.1</v>
      </c>
    </row>
    <row r="159" spans="1:17" x14ac:dyDescent="0.3">
      <c r="A159" s="1" t="s">
        <v>15</v>
      </c>
      <c r="B159" s="1" t="s">
        <v>13</v>
      </c>
      <c r="C159" s="1" t="s">
        <v>14</v>
      </c>
      <c r="D159" s="1" t="s">
        <v>14</v>
      </c>
      <c r="E159" s="1">
        <v>16</v>
      </c>
      <c r="F159" s="1">
        <v>266.67</v>
      </c>
      <c r="G159" s="1" t="s">
        <v>19</v>
      </c>
      <c r="H159" s="1">
        <v>1</v>
      </c>
      <c r="I159" s="1">
        <v>4</v>
      </c>
      <c r="J159" s="2">
        <v>16.891999999999999</v>
      </c>
      <c r="K159" s="2">
        <v>20.661000000000001</v>
      </c>
      <c r="L159" s="2">
        <v>27.035</v>
      </c>
      <c r="M159" s="2">
        <v>28.562999999999999</v>
      </c>
      <c r="N159" s="3">
        <v>49.5</v>
      </c>
      <c r="O159" s="3">
        <v>60.5</v>
      </c>
      <c r="P159" s="3">
        <v>79.2</v>
      </c>
      <c r="Q159" s="3">
        <v>83.7</v>
      </c>
    </row>
    <row r="160" spans="1:17" x14ac:dyDescent="0.3">
      <c r="A160" s="1" t="s">
        <v>15</v>
      </c>
      <c r="B160" s="1" t="s">
        <v>13</v>
      </c>
      <c r="C160" s="1" t="s">
        <v>14</v>
      </c>
      <c r="D160" s="1" t="s">
        <v>14</v>
      </c>
      <c r="E160" s="1">
        <v>16</v>
      </c>
      <c r="F160" s="1">
        <v>266.67</v>
      </c>
      <c r="G160" s="1" t="s">
        <v>20</v>
      </c>
      <c r="H160" s="1">
        <v>1</v>
      </c>
      <c r="I160" s="1">
        <v>8</v>
      </c>
      <c r="J160" s="2">
        <v>16.731999999999999</v>
      </c>
      <c r="K160" s="2">
        <v>20.495999999999999</v>
      </c>
      <c r="L160" s="2">
        <v>26.718</v>
      </c>
      <c r="M160" s="2">
        <v>28.350999999999999</v>
      </c>
      <c r="N160" s="3">
        <v>49</v>
      </c>
      <c r="O160" s="3">
        <v>60.1</v>
      </c>
      <c r="P160" s="3">
        <v>78.3</v>
      </c>
      <c r="Q160" s="3">
        <v>83.1</v>
      </c>
    </row>
    <row r="161" spans="1:17" x14ac:dyDescent="0.3">
      <c r="A161" s="1" t="s">
        <v>15</v>
      </c>
      <c r="B161" s="1" t="s">
        <v>13</v>
      </c>
      <c r="C161" s="1" t="s">
        <v>14</v>
      </c>
      <c r="D161" s="1" t="s">
        <v>14</v>
      </c>
      <c r="E161" s="1">
        <v>16</v>
      </c>
      <c r="F161" s="1">
        <v>266.67</v>
      </c>
      <c r="G161" s="1" t="s">
        <v>21</v>
      </c>
      <c r="H161" s="1">
        <v>1</v>
      </c>
      <c r="I161" s="1">
        <v>16</v>
      </c>
      <c r="J161" s="2">
        <v>16.62</v>
      </c>
      <c r="K161" s="2">
        <v>19.741</v>
      </c>
      <c r="L161" s="2">
        <v>26.629000000000001</v>
      </c>
      <c r="M161" s="2">
        <v>28.228999999999999</v>
      </c>
      <c r="N161" s="3">
        <v>48.7</v>
      </c>
      <c r="O161" s="3">
        <v>57.8</v>
      </c>
      <c r="P161" s="3">
        <v>78</v>
      </c>
      <c r="Q161" s="3">
        <v>82.7</v>
      </c>
    </row>
    <row r="162" spans="1:17" x14ac:dyDescent="0.3">
      <c r="A162" s="1" t="s">
        <v>15</v>
      </c>
      <c r="B162" s="1" t="s">
        <v>13</v>
      </c>
      <c r="C162" s="1" t="s">
        <v>14</v>
      </c>
      <c r="D162" s="1" t="s">
        <v>14</v>
      </c>
      <c r="E162" s="1">
        <v>16</v>
      </c>
      <c r="F162" s="1">
        <v>266.67</v>
      </c>
      <c r="G162" s="1" t="s">
        <v>22</v>
      </c>
      <c r="H162" s="1">
        <v>1</v>
      </c>
      <c r="I162" s="1">
        <v>32</v>
      </c>
      <c r="J162" s="2">
        <v>16.329999999999998</v>
      </c>
      <c r="K162" s="2">
        <v>20.065000000000001</v>
      </c>
      <c r="L162" s="2">
        <v>26.013000000000002</v>
      </c>
      <c r="M162" s="2">
        <v>28.42</v>
      </c>
      <c r="N162" s="3">
        <v>47.8</v>
      </c>
      <c r="O162" s="3">
        <v>58.8</v>
      </c>
      <c r="P162" s="3">
        <v>76.2</v>
      </c>
      <c r="Q162" s="3">
        <v>83.3</v>
      </c>
    </row>
    <row r="163" spans="1:17" x14ac:dyDescent="0.3">
      <c r="A163" s="1" t="s">
        <v>15</v>
      </c>
      <c r="B163" s="1" t="s">
        <v>13</v>
      </c>
      <c r="C163" s="1" t="s">
        <v>14</v>
      </c>
      <c r="D163" s="1" t="s">
        <v>14</v>
      </c>
      <c r="E163" s="1">
        <v>16</v>
      </c>
      <c r="F163" s="1">
        <v>266.67</v>
      </c>
      <c r="G163" s="1" t="s">
        <v>16</v>
      </c>
      <c r="H163" s="1">
        <v>2</v>
      </c>
      <c r="I163" s="1">
        <v>0</v>
      </c>
      <c r="J163" s="2">
        <v>17.044</v>
      </c>
      <c r="K163" s="2">
        <v>20.033000000000001</v>
      </c>
      <c r="L163" s="2">
        <v>23.227</v>
      </c>
      <c r="M163" s="2">
        <v>28.582999999999998</v>
      </c>
      <c r="N163" s="3">
        <v>49.9</v>
      </c>
      <c r="O163" s="3">
        <v>58.7</v>
      </c>
      <c r="P163" s="3">
        <v>68.099999999999994</v>
      </c>
      <c r="Q163" s="3">
        <v>83.8</v>
      </c>
    </row>
    <row r="164" spans="1:17" x14ac:dyDescent="0.3">
      <c r="A164" s="1" t="s">
        <v>15</v>
      </c>
      <c r="B164" s="1" t="s">
        <v>13</v>
      </c>
      <c r="C164" s="1" t="s">
        <v>14</v>
      </c>
      <c r="D164" s="1" t="s">
        <v>14</v>
      </c>
      <c r="E164" s="1">
        <v>16</v>
      </c>
      <c r="F164" s="1">
        <v>266.67</v>
      </c>
      <c r="G164" s="1" t="s">
        <v>17</v>
      </c>
      <c r="H164" s="1">
        <v>2</v>
      </c>
      <c r="I164" s="1">
        <v>1</v>
      </c>
      <c r="J164" s="2">
        <v>17.010999999999999</v>
      </c>
      <c r="K164" s="2">
        <v>20.509</v>
      </c>
      <c r="L164" s="2">
        <v>27.135999999999999</v>
      </c>
      <c r="M164" s="2">
        <v>28.792000000000002</v>
      </c>
      <c r="N164" s="3">
        <v>49.8</v>
      </c>
      <c r="O164" s="3">
        <v>60.1</v>
      </c>
      <c r="P164" s="3">
        <v>79.5</v>
      </c>
      <c r="Q164" s="3">
        <v>84.4</v>
      </c>
    </row>
    <row r="165" spans="1:17" x14ac:dyDescent="0.3">
      <c r="A165" s="1" t="s">
        <v>15</v>
      </c>
      <c r="B165" s="1" t="s">
        <v>13</v>
      </c>
      <c r="C165" s="1" t="s">
        <v>14</v>
      </c>
      <c r="D165" s="1" t="s">
        <v>14</v>
      </c>
      <c r="E165" s="1">
        <v>16</v>
      </c>
      <c r="F165" s="1">
        <v>266.67</v>
      </c>
      <c r="G165" s="1" t="s">
        <v>18</v>
      </c>
      <c r="H165" s="1">
        <v>2</v>
      </c>
      <c r="I165" s="1">
        <v>2</v>
      </c>
      <c r="J165" s="2">
        <v>19.388000000000002</v>
      </c>
      <c r="K165" s="2">
        <v>21.248999999999999</v>
      </c>
      <c r="L165" s="2">
        <v>28.359000000000002</v>
      </c>
      <c r="M165" s="2">
        <v>29.164999999999999</v>
      </c>
      <c r="N165" s="3">
        <v>56.8</v>
      </c>
      <c r="O165" s="3">
        <v>62.3</v>
      </c>
      <c r="P165" s="3">
        <v>83.1</v>
      </c>
      <c r="Q165" s="3">
        <v>85.5</v>
      </c>
    </row>
    <row r="166" spans="1:17" x14ac:dyDescent="0.3">
      <c r="A166" s="1" t="s">
        <v>15</v>
      </c>
      <c r="B166" s="1" t="s">
        <v>13</v>
      </c>
      <c r="C166" s="1" t="s">
        <v>14</v>
      </c>
      <c r="D166" s="1" t="s">
        <v>14</v>
      </c>
      <c r="E166" s="1">
        <v>16</v>
      </c>
      <c r="F166" s="1">
        <v>266.67</v>
      </c>
      <c r="G166" s="1" t="s">
        <v>19</v>
      </c>
      <c r="H166" s="1">
        <v>2</v>
      </c>
      <c r="I166" s="1">
        <v>4</v>
      </c>
      <c r="J166" s="2">
        <v>16.89</v>
      </c>
      <c r="K166" s="2">
        <v>20.66</v>
      </c>
      <c r="L166" s="2">
        <v>27.033000000000001</v>
      </c>
      <c r="M166" s="2">
        <v>28.562999999999999</v>
      </c>
      <c r="N166" s="3">
        <v>49.5</v>
      </c>
      <c r="O166" s="3">
        <v>60.5</v>
      </c>
      <c r="P166" s="3">
        <v>79.2</v>
      </c>
      <c r="Q166" s="3">
        <v>83.7</v>
      </c>
    </row>
    <row r="167" spans="1:17" x14ac:dyDescent="0.3">
      <c r="A167" s="1" t="s">
        <v>15</v>
      </c>
      <c r="B167" s="1" t="s">
        <v>13</v>
      </c>
      <c r="C167" s="1" t="s">
        <v>14</v>
      </c>
      <c r="D167" s="1" t="s">
        <v>14</v>
      </c>
      <c r="E167" s="1">
        <v>16</v>
      </c>
      <c r="F167" s="1">
        <v>266.67</v>
      </c>
      <c r="G167" s="1" t="s">
        <v>20</v>
      </c>
      <c r="H167" s="1">
        <v>2</v>
      </c>
      <c r="I167" s="1">
        <v>8</v>
      </c>
      <c r="J167" s="2">
        <v>16.731999999999999</v>
      </c>
      <c r="K167" s="2">
        <v>20.495000000000001</v>
      </c>
      <c r="L167" s="2">
        <v>26.722000000000001</v>
      </c>
      <c r="M167" s="2">
        <v>28.355</v>
      </c>
      <c r="N167" s="3">
        <v>49</v>
      </c>
      <c r="O167" s="3">
        <v>60.1</v>
      </c>
      <c r="P167" s="3">
        <v>78.3</v>
      </c>
      <c r="Q167" s="3">
        <v>83.1</v>
      </c>
    </row>
    <row r="168" spans="1:17" x14ac:dyDescent="0.3">
      <c r="A168" s="1" t="s">
        <v>15</v>
      </c>
      <c r="B168" s="1" t="s">
        <v>13</v>
      </c>
      <c r="C168" s="1" t="s">
        <v>14</v>
      </c>
      <c r="D168" s="1" t="s">
        <v>14</v>
      </c>
      <c r="E168" s="1">
        <v>16</v>
      </c>
      <c r="F168" s="1">
        <v>266.67</v>
      </c>
      <c r="G168" s="1" t="s">
        <v>21</v>
      </c>
      <c r="H168" s="1">
        <v>2</v>
      </c>
      <c r="I168" s="1">
        <v>16</v>
      </c>
      <c r="J168" s="2">
        <v>16.619</v>
      </c>
      <c r="K168" s="2">
        <v>19.741</v>
      </c>
      <c r="L168" s="2">
        <v>26.631</v>
      </c>
      <c r="M168" s="2">
        <v>28.231999999999999</v>
      </c>
      <c r="N168" s="3">
        <v>48.7</v>
      </c>
      <c r="O168" s="3">
        <v>57.8</v>
      </c>
      <c r="P168" s="3">
        <v>78</v>
      </c>
      <c r="Q168" s="3">
        <v>82.7</v>
      </c>
    </row>
    <row r="169" spans="1:17" x14ac:dyDescent="0.3">
      <c r="A169" s="1" t="s">
        <v>15</v>
      </c>
      <c r="B169" s="1" t="s">
        <v>13</v>
      </c>
      <c r="C169" s="1" t="s">
        <v>14</v>
      </c>
      <c r="D169" s="1" t="s">
        <v>14</v>
      </c>
      <c r="E169" s="1">
        <v>16</v>
      </c>
      <c r="F169" s="1">
        <v>266.67</v>
      </c>
      <c r="G169" s="1" t="s">
        <v>22</v>
      </c>
      <c r="H169" s="1">
        <v>2</v>
      </c>
      <c r="I169" s="1">
        <v>32</v>
      </c>
      <c r="J169" s="2">
        <v>16.329999999999998</v>
      </c>
      <c r="K169" s="2">
        <v>20.065000000000001</v>
      </c>
      <c r="L169" s="2">
        <v>26</v>
      </c>
      <c r="M169" s="2">
        <v>28.42</v>
      </c>
      <c r="N169" s="3">
        <v>47.8</v>
      </c>
      <c r="O169" s="3">
        <v>58.8</v>
      </c>
      <c r="P169" s="3">
        <v>76.2</v>
      </c>
      <c r="Q169" s="3">
        <v>83.3</v>
      </c>
    </row>
    <row r="170" spans="1:17" x14ac:dyDescent="0.3">
      <c r="A170" s="1" t="s">
        <v>15</v>
      </c>
      <c r="B170" s="1" t="s">
        <v>13</v>
      </c>
      <c r="C170" s="1" t="s">
        <v>14</v>
      </c>
      <c r="D170" s="1" t="s">
        <v>14</v>
      </c>
      <c r="E170" s="1">
        <v>16</v>
      </c>
      <c r="F170" s="1">
        <v>266.67</v>
      </c>
      <c r="G170" s="1" t="s">
        <v>16</v>
      </c>
      <c r="H170" s="1">
        <v>4</v>
      </c>
      <c r="I170" s="1">
        <v>0</v>
      </c>
      <c r="J170" s="2">
        <v>17.047000000000001</v>
      </c>
      <c r="K170" s="2">
        <v>20.033000000000001</v>
      </c>
      <c r="L170" s="2">
        <v>22.731999999999999</v>
      </c>
      <c r="M170" s="2">
        <v>28.582000000000001</v>
      </c>
      <c r="N170" s="3">
        <v>50</v>
      </c>
      <c r="O170" s="3">
        <v>58.7</v>
      </c>
      <c r="P170" s="3">
        <v>66.599999999999994</v>
      </c>
      <c r="Q170" s="3">
        <v>83.7</v>
      </c>
    </row>
    <row r="171" spans="1:17" x14ac:dyDescent="0.3">
      <c r="A171" s="1" t="s">
        <v>15</v>
      </c>
      <c r="B171" s="1" t="s">
        <v>13</v>
      </c>
      <c r="C171" s="1" t="s">
        <v>14</v>
      </c>
      <c r="D171" s="1" t="s">
        <v>14</v>
      </c>
      <c r="E171" s="1">
        <v>16</v>
      </c>
      <c r="F171" s="1">
        <v>266.67</v>
      </c>
      <c r="G171" s="1" t="s">
        <v>17</v>
      </c>
      <c r="H171" s="1">
        <v>4</v>
      </c>
      <c r="I171" s="1">
        <v>1</v>
      </c>
      <c r="J171" s="2">
        <v>17.010999999999999</v>
      </c>
      <c r="K171" s="2">
        <v>20.507999999999999</v>
      </c>
      <c r="L171" s="2">
        <v>27.137</v>
      </c>
      <c r="M171" s="2">
        <v>28.792999999999999</v>
      </c>
      <c r="N171" s="3">
        <v>49.8</v>
      </c>
      <c r="O171" s="3">
        <v>60.1</v>
      </c>
      <c r="P171" s="3">
        <v>79.5</v>
      </c>
      <c r="Q171" s="3">
        <v>84.4</v>
      </c>
    </row>
    <row r="172" spans="1:17" x14ac:dyDescent="0.3">
      <c r="A172" s="1" t="s">
        <v>15</v>
      </c>
      <c r="B172" s="1" t="s">
        <v>13</v>
      </c>
      <c r="C172" s="1" t="s">
        <v>14</v>
      </c>
      <c r="D172" s="1" t="s">
        <v>14</v>
      </c>
      <c r="E172" s="1">
        <v>16</v>
      </c>
      <c r="F172" s="1">
        <v>266.67</v>
      </c>
      <c r="G172" s="1" t="s">
        <v>18</v>
      </c>
      <c r="H172" s="1">
        <v>4</v>
      </c>
      <c r="I172" s="1">
        <v>2</v>
      </c>
      <c r="J172" s="2">
        <v>16.97</v>
      </c>
      <c r="K172" s="2">
        <v>20.334</v>
      </c>
      <c r="L172" s="2">
        <v>27.173999999999999</v>
      </c>
      <c r="M172" s="2">
        <v>28.693000000000001</v>
      </c>
      <c r="N172" s="3">
        <v>49.7</v>
      </c>
      <c r="O172" s="3">
        <v>59.6</v>
      </c>
      <c r="P172" s="3">
        <v>79.599999999999994</v>
      </c>
      <c r="Q172" s="3">
        <v>84.1</v>
      </c>
    </row>
    <row r="173" spans="1:17" x14ac:dyDescent="0.3">
      <c r="A173" s="1" t="s">
        <v>15</v>
      </c>
      <c r="B173" s="1" t="s">
        <v>13</v>
      </c>
      <c r="C173" s="1" t="s">
        <v>14</v>
      </c>
      <c r="D173" s="1" t="s">
        <v>14</v>
      </c>
      <c r="E173" s="1">
        <v>16</v>
      </c>
      <c r="F173" s="1">
        <v>266.67</v>
      </c>
      <c r="G173" s="1" t="s">
        <v>19</v>
      </c>
      <c r="H173" s="1">
        <v>4</v>
      </c>
      <c r="I173" s="1">
        <v>4</v>
      </c>
      <c r="J173" s="2">
        <v>22.491</v>
      </c>
      <c r="K173" s="2">
        <v>22.050999999999998</v>
      </c>
      <c r="L173" s="2">
        <v>27.878</v>
      </c>
      <c r="M173" s="2">
        <v>29.661000000000001</v>
      </c>
      <c r="N173" s="3">
        <v>65.900000000000006</v>
      </c>
      <c r="O173" s="3">
        <v>64.599999999999994</v>
      </c>
      <c r="P173" s="3">
        <v>81.7</v>
      </c>
      <c r="Q173" s="3">
        <v>86.9</v>
      </c>
    </row>
    <row r="174" spans="1:17" x14ac:dyDescent="0.3">
      <c r="A174" s="1" t="s">
        <v>15</v>
      </c>
      <c r="B174" s="1" t="s">
        <v>13</v>
      </c>
      <c r="C174" s="1" t="s">
        <v>14</v>
      </c>
      <c r="D174" s="1" t="s">
        <v>14</v>
      </c>
      <c r="E174" s="1">
        <v>16</v>
      </c>
      <c r="F174" s="1">
        <v>266.67</v>
      </c>
      <c r="G174" s="1" t="s">
        <v>20</v>
      </c>
      <c r="H174" s="1">
        <v>4</v>
      </c>
      <c r="I174" s="1">
        <v>8</v>
      </c>
      <c r="J174" s="2">
        <v>16.733000000000001</v>
      </c>
      <c r="K174" s="2">
        <v>20.495999999999999</v>
      </c>
      <c r="L174" s="2">
        <v>26.722999999999999</v>
      </c>
      <c r="M174" s="2">
        <v>28.350999999999999</v>
      </c>
      <c r="N174" s="3">
        <v>49</v>
      </c>
      <c r="O174" s="3">
        <v>60.1</v>
      </c>
      <c r="P174" s="3">
        <v>78.3</v>
      </c>
      <c r="Q174" s="3">
        <v>83.1</v>
      </c>
    </row>
    <row r="175" spans="1:17" x14ac:dyDescent="0.3">
      <c r="A175" s="1" t="s">
        <v>15</v>
      </c>
      <c r="B175" s="1" t="s">
        <v>13</v>
      </c>
      <c r="C175" s="1" t="s">
        <v>14</v>
      </c>
      <c r="D175" s="1" t="s">
        <v>14</v>
      </c>
      <c r="E175" s="1">
        <v>16</v>
      </c>
      <c r="F175" s="1">
        <v>266.67</v>
      </c>
      <c r="G175" s="1" t="s">
        <v>21</v>
      </c>
      <c r="H175" s="1">
        <v>4</v>
      </c>
      <c r="I175" s="1">
        <v>16</v>
      </c>
      <c r="J175" s="2">
        <v>16.617999999999999</v>
      </c>
      <c r="K175" s="2">
        <v>19.742000000000001</v>
      </c>
      <c r="L175" s="2">
        <v>26.634</v>
      </c>
      <c r="M175" s="2">
        <v>28.23</v>
      </c>
      <c r="N175" s="3">
        <v>48.7</v>
      </c>
      <c r="O175" s="3">
        <v>57.8</v>
      </c>
      <c r="P175" s="3">
        <v>78</v>
      </c>
      <c r="Q175" s="3">
        <v>82.7</v>
      </c>
    </row>
    <row r="176" spans="1:17" x14ac:dyDescent="0.3">
      <c r="A176" s="1" t="s">
        <v>15</v>
      </c>
      <c r="B176" s="1" t="s">
        <v>13</v>
      </c>
      <c r="C176" s="1" t="s">
        <v>14</v>
      </c>
      <c r="D176" s="1" t="s">
        <v>14</v>
      </c>
      <c r="E176" s="1">
        <v>16</v>
      </c>
      <c r="F176" s="1">
        <v>266.67</v>
      </c>
      <c r="G176" s="1" t="s">
        <v>22</v>
      </c>
      <c r="H176" s="1">
        <v>4</v>
      </c>
      <c r="I176" s="1">
        <v>32</v>
      </c>
      <c r="J176" s="2">
        <v>16.331</v>
      </c>
      <c r="K176" s="2">
        <v>20.065999999999999</v>
      </c>
      <c r="L176" s="2">
        <v>26.01</v>
      </c>
      <c r="M176" s="2">
        <v>28.42</v>
      </c>
      <c r="N176" s="3">
        <v>47.9</v>
      </c>
      <c r="O176" s="3">
        <v>58.8</v>
      </c>
      <c r="P176" s="3">
        <v>76.2</v>
      </c>
      <c r="Q176" s="3">
        <v>83.3</v>
      </c>
    </row>
    <row r="177" spans="1:17" x14ac:dyDescent="0.3">
      <c r="A177" s="1" t="s">
        <v>15</v>
      </c>
      <c r="B177" s="1" t="s">
        <v>13</v>
      </c>
      <c r="C177" s="1" t="s">
        <v>14</v>
      </c>
      <c r="D177" s="1" t="s">
        <v>14</v>
      </c>
      <c r="E177" s="1">
        <v>16</v>
      </c>
      <c r="F177" s="1">
        <v>266.67</v>
      </c>
      <c r="G177" s="1" t="s">
        <v>16</v>
      </c>
      <c r="H177" s="1">
        <v>8</v>
      </c>
      <c r="I177" s="1">
        <v>0</v>
      </c>
      <c r="J177" s="2">
        <v>17.050999999999998</v>
      </c>
      <c r="K177" s="2">
        <v>20.03</v>
      </c>
      <c r="L177" s="2">
        <v>22.73</v>
      </c>
      <c r="M177" s="2">
        <v>28.588000000000001</v>
      </c>
      <c r="N177" s="3">
        <v>50</v>
      </c>
      <c r="O177" s="3">
        <v>58.7</v>
      </c>
      <c r="P177" s="3">
        <v>66.599999999999994</v>
      </c>
      <c r="Q177" s="3">
        <v>83.8</v>
      </c>
    </row>
    <row r="178" spans="1:17" x14ac:dyDescent="0.3">
      <c r="A178" s="1" t="s">
        <v>15</v>
      </c>
      <c r="B178" s="1" t="s">
        <v>13</v>
      </c>
      <c r="C178" s="1" t="s">
        <v>14</v>
      </c>
      <c r="D178" s="1" t="s">
        <v>14</v>
      </c>
      <c r="E178" s="1">
        <v>16</v>
      </c>
      <c r="F178" s="1">
        <v>266.67</v>
      </c>
      <c r="G178" s="1" t="s">
        <v>17</v>
      </c>
      <c r="H178" s="1">
        <v>8</v>
      </c>
      <c r="I178" s="1">
        <v>1</v>
      </c>
      <c r="J178" s="2">
        <v>17.010999999999999</v>
      </c>
      <c r="K178" s="2">
        <v>20.512</v>
      </c>
      <c r="L178" s="2">
        <v>27.135999999999999</v>
      </c>
      <c r="M178" s="2">
        <v>28.792999999999999</v>
      </c>
      <c r="N178" s="3">
        <v>49.8</v>
      </c>
      <c r="O178" s="3">
        <v>60.1</v>
      </c>
      <c r="P178" s="3">
        <v>79.5</v>
      </c>
      <c r="Q178" s="3">
        <v>84.4</v>
      </c>
    </row>
    <row r="179" spans="1:17" x14ac:dyDescent="0.3">
      <c r="A179" s="1" t="s">
        <v>15</v>
      </c>
      <c r="B179" s="1" t="s">
        <v>13</v>
      </c>
      <c r="C179" s="1" t="s">
        <v>14</v>
      </c>
      <c r="D179" s="1" t="s">
        <v>14</v>
      </c>
      <c r="E179" s="1">
        <v>16</v>
      </c>
      <c r="F179" s="1">
        <v>266.67</v>
      </c>
      <c r="G179" s="1" t="s">
        <v>18</v>
      </c>
      <c r="H179" s="1">
        <v>8</v>
      </c>
      <c r="I179" s="1">
        <v>2</v>
      </c>
      <c r="J179" s="2">
        <v>16.971</v>
      </c>
      <c r="K179" s="2">
        <v>20.332999999999998</v>
      </c>
      <c r="L179" s="2">
        <v>27.175000000000001</v>
      </c>
      <c r="M179" s="2">
        <v>28.690999999999999</v>
      </c>
      <c r="N179" s="3">
        <v>49.7</v>
      </c>
      <c r="O179" s="3">
        <v>59.6</v>
      </c>
      <c r="P179" s="3">
        <v>79.599999999999994</v>
      </c>
      <c r="Q179" s="3">
        <v>84.1</v>
      </c>
    </row>
    <row r="180" spans="1:17" x14ac:dyDescent="0.3">
      <c r="A180" s="1" t="s">
        <v>15</v>
      </c>
      <c r="B180" s="1" t="s">
        <v>13</v>
      </c>
      <c r="C180" s="1" t="s">
        <v>14</v>
      </c>
      <c r="D180" s="1" t="s">
        <v>14</v>
      </c>
      <c r="E180" s="1">
        <v>16</v>
      </c>
      <c r="F180" s="1">
        <v>266.67</v>
      </c>
      <c r="G180" s="1" t="s">
        <v>19</v>
      </c>
      <c r="H180" s="1">
        <v>8</v>
      </c>
      <c r="I180" s="1">
        <v>4</v>
      </c>
      <c r="J180" s="2">
        <v>16.891999999999999</v>
      </c>
      <c r="K180" s="2">
        <v>20.66</v>
      </c>
      <c r="L180" s="2">
        <v>27.033999999999999</v>
      </c>
      <c r="M180" s="2">
        <v>28.561</v>
      </c>
      <c r="N180" s="3">
        <v>49.5</v>
      </c>
      <c r="O180" s="3">
        <v>60.5</v>
      </c>
      <c r="P180" s="3">
        <v>79.2</v>
      </c>
      <c r="Q180" s="3">
        <v>83.7</v>
      </c>
    </row>
    <row r="181" spans="1:17" x14ac:dyDescent="0.3">
      <c r="A181" s="1" t="s">
        <v>15</v>
      </c>
      <c r="B181" s="1" t="s">
        <v>13</v>
      </c>
      <c r="C181" s="1" t="s">
        <v>14</v>
      </c>
      <c r="D181" s="1" t="s">
        <v>14</v>
      </c>
      <c r="E181" s="1">
        <v>16</v>
      </c>
      <c r="F181" s="1">
        <v>266.67</v>
      </c>
      <c r="G181" s="1" t="s">
        <v>20</v>
      </c>
      <c r="H181" s="1">
        <v>8</v>
      </c>
      <c r="I181" s="1">
        <v>8</v>
      </c>
      <c r="J181" s="2">
        <v>32.116</v>
      </c>
      <c r="K181" s="2">
        <v>23.073</v>
      </c>
      <c r="L181" s="2">
        <v>29.15</v>
      </c>
      <c r="M181" s="2">
        <v>30.640999999999998</v>
      </c>
      <c r="N181" s="3">
        <v>94.1</v>
      </c>
      <c r="O181" s="3">
        <v>67.599999999999994</v>
      </c>
      <c r="P181" s="3">
        <v>85.4</v>
      </c>
      <c r="Q181" s="3">
        <v>89.8</v>
      </c>
    </row>
    <row r="182" spans="1:17" x14ac:dyDescent="0.3">
      <c r="A182" s="1" t="s">
        <v>15</v>
      </c>
      <c r="B182" s="1" t="s">
        <v>13</v>
      </c>
      <c r="C182" s="1" t="s">
        <v>14</v>
      </c>
      <c r="D182" s="1" t="s">
        <v>14</v>
      </c>
      <c r="E182" s="1">
        <v>16</v>
      </c>
      <c r="F182" s="1">
        <v>266.67</v>
      </c>
      <c r="G182" s="1" t="s">
        <v>21</v>
      </c>
      <c r="H182" s="1">
        <v>8</v>
      </c>
      <c r="I182" s="1">
        <v>16</v>
      </c>
      <c r="J182" s="2">
        <v>16.620999999999999</v>
      </c>
      <c r="K182" s="2">
        <v>19.742999999999999</v>
      </c>
      <c r="L182" s="2">
        <v>26.63</v>
      </c>
      <c r="M182" s="2">
        <v>28.231000000000002</v>
      </c>
      <c r="N182" s="3">
        <v>48.7</v>
      </c>
      <c r="O182" s="3">
        <v>57.8</v>
      </c>
      <c r="P182" s="3">
        <v>78</v>
      </c>
      <c r="Q182" s="3">
        <v>82.7</v>
      </c>
    </row>
    <row r="183" spans="1:17" x14ac:dyDescent="0.3">
      <c r="A183" s="1" t="s">
        <v>15</v>
      </c>
      <c r="B183" s="1" t="s">
        <v>13</v>
      </c>
      <c r="C183" s="1" t="s">
        <v>14</v>
      </c>
      <c r="D183" s="1" t="s">
        <v>14</v>
      </c>
      <c r="E183" s="1">
        <v>16</v>
      </c>
      <c r="F183" s="1">
        <v>266.67</v>
      </c>
      <c r="G183" s="1" t="s">
        <v>22</v>
      </c>
      <c r="H183" s="1">
        <v>8</v>
      </c>
      <c r="I183" s="1">
        <v>32</v>
      </c>
      <c r="J183" s="2">
        <v>16.329999999999998</v>
      </c>
      <c r="K183" s="2">
        <v>20.065000000000001</v>
      </c>
      <c r="L183" s="2">
        <v>26.02</v>
      </c>
      <c r="M183" s="2">
        <v>28.42</v>
      </c>
      <c r="N183" s="3">
        <v>47.8</v>
      </c>
      <c r="O183" s="3">
        <v>58.8</v>
      </c>
      <c r="P183" s="3">
        <v>76.2</v>
      </c>
      <c r="Q183" s="3">
        <v>83.3</v>
      </c>
    </row>
    <row r="184" spans="1:17" x14ac:dyDescent="0.3">
      <c r="A184" s="1" t="s">
        <v>15</v>
      </c>
      <c r="B184" s="1" t="s">
        <v>13</v>
      </c>
      <c r="C184" s="1" t="s">
        <v>14</v>
      </c>
      <c r="D184" s="1" t="s">
        <v>14</v>
      </c>
      <c r="E184" s="1">
        <v>16</v>
      </c>
      <c r="F184" s="1">
        <v>266.67</v>
      </c>
      <c r="G184" s="1" t="s">
        <v>16</v>
      </c>
      <c r="H184" s="1">
        <v>16</v>
      </c>
      <c r="I184" s="1">
        <v>0</v>
      </c>
      <c r="J184" s="2">
        <v>32.494999999999997</v>
      </c>
      <c r="K184" s="2">
        <v>23.186</v>
      </c>
      <c r="L184" s="2">
        <v>27.661999999999999</v>
      </c>
      <c r="M184" s="2">
        <v>31.216000000000001</v>
      </c>
      <c r="N184" s="3">
        <v>95.2</v>
      </c>
      <c r="O184" s="3">
        <v>67.900000000000006</v>
      </c>
      <c r="P184" s="3">
        <v>81.099999999999994</v>
      </c>
      <c r="Q184" s="3">
        <v>91.5</v>
      </c>
    </row>
    <row r="185" spans="1:17" x14ac:dyDescent="0.3">
      <c r="A185" s="1" t="s">
        <v>15</v>
      </c>
      <c r="B185" s="1" t="s">
        <v>13</v>
      </c>
      <c r="C185" s="1" t="s">
        <v>14</v>
      </c>
      <c r="D185" s="1" t="s">
        <v>14</v>
      </c>
      <c r="E185" s="1">
        <v>16</v>
      </c>
      <c r="F185" s="1">
        <v>266.67</v>
      </c>
      <c r="G185" s="1" t="s">
        <v>17</v>
      </c>
      <c r="H185" s="1">
        <v>16</v>
      </c>
      <c r="I185" s="1">
        <v>1</v>
      </c>
      <c r="J185" s="2">
        <v>17.013000000000002</v>
      </c>
      <c r="K185" s="2">
        <v>20.509</v>
      </c>
      <c r="L185" s="2">
        <v>27.134</v>
      </c>
      <c r="M185" s="2">
        <v>28.792999999999999</v>
      </c>
      <c r="N185" s="3">
        <v>49.9</v>
      </c>
      <c r="O185" s="3">
        <v>60.1</v>
      </c>
      <c r="P185" s="3">
        <v>79.5</v>
      </c>
      <c r="Q185" s="3">
        <v>84.4</v>
      </c>
    </row>
    <row r="186" spans="1:17" x14ac:dyDescent="0.3">
      <c r="A186" s="1" t="s">
        <v>15</v>
      </c>
      <c r="B186" s="1" t="s">
        <v>13</v>
      </c>
      <c r="C186" s="1" t="s">
        <v>14</v>
      </c>
      <c r="D186" s="1" t="s">
        <v>14</v>
      </c>
      <c r="E186" s="1">
        <v>16</v>
      </c>
      <c r="F186" s="1">
        <v>266.67</v>
      </c>
      <c r="G186" s="1" t="s">
        <v>18</v>
      </c>
      <c r="H186" s="1">
        <v>16</v>
      </c>
      <c r="I186" s="1">
        <v>2</v>
      </c>
      <c r="J186" s="2">
        <v>16.971</v>
      </c>
      <c r="K186" s="2">
        <v>20.334</v>
      </c>
      <c r="L186" s="2">
        <v>27.173999999999999</v>
      </c>
      <c r="M186" s="2">
        <v>28.693999999999999</v>
      </c>
      <c r="N186" s="3">
        <v>49.7</v>
      </c>
      <c r="O186" s="3">
        <v>59.6</v>
      </c>
      <c r="P186" s="3">
        <v>79.599999999999994</v>
      </c>
      <c r="Q186" s="3">
        <v>84.1</v>
      </c>
    </row>
    <row r="187" spans="1:17" x14ac:dyDescent="0.3">
      <c r="A187" s="1" t="s">
        <v>15</v>
      </c>
      <c r="B187" s="1" t="s">
        <v>13</v>
      </c>
      <c r="C187" s="1" t="s">
        <v>14</v>
      </c>
      <c r="D187" s="1" t="s">
        <v>14</v>
      </c>
      <c r="E187" s="1">
        <v>16</v>
      </c>
      <c r="F187" s="1">
        <v>266.67</v>
      </c>
      <c r="G187" s="1" t="s">
        <v>19</v>
      </c>
      <c r="H187" s="1">
        <v>16</v>
      </c>
      <c r="I187" s="1">
        <v>4</v>
      </c>
      <c r="J187" s="2">
        <v>16.891999999999999</v>
      </c>
      <c r="K187" s="2">
        <v>20.661000000000001</v>
      </c>
      <c r="L187" s="2">
        <v>27.032</v>
      </c>
      <c r="M187" s="2">
        <v>28.561</v>
      </c>
      <c r="N187" s="3">
        <v>49.5</v>
      </c>
      <c r="O187" s="3">
        <v>60.5</v>
      </c>
      <c r="P187" s="3">
        <v>79.2</v>
      </c>
      <c r="Q187" s="3">
        <v>83.7</v>
      </c>
    </row>
    <row r="188" spans="1:17" x14ac:dyDescent="0.3">
      <c r="A188" s="1" t="s">
        <v>15</v>
      </c>
      <c r="B188" s="1" t="s">
        <v>13</v>
      </c>
      <c r="C188" s="1" t="s">
        <v>14</v>
      </c>
      <c r="D188" s="1" t="s">
        <v>14</v>
      </c>
      <c r="E188" s="1">
        <v>16</v>
      </c>
      <c r="F188" s="1">
        <v>266.67</v>
      </c>
      <c r="G188" s="1" t="s">
        <v>20</v>
      </c>
      <c r="H188" s="1">
        <v>16</v>
      </c>
      <c r="I188" s="1">
        <v>8</v>
      </c>
      <c r="J188" s="2">
        <v>16.731999999999999</v>
      </c>
      <c r="K188" s="2">
        <v>20.495999999999999</v>
      </c>
      <c r="L188" s="2">
        <v>26.722999999999999</v>
      </c>
      <c r="M188" s="2">
        <v>28.350999999999999</v>
      </c>
      <c r="N188" s="3">
        <v>49</v>
      </c>
      <c r="O188" s="3">
        <v>60.1</v>
      </c>
      <c r="P188" s="3">
        <v>78.3</v>
      </c>
      <c r="Q188" s="3">
        <v>83.1</v>
      </c>
    </row>
    <row r="189" spans="1:17" x14ac:dyDescent="0.3">
      <c r="A189" s="1" t="s">
        <v>15</v>
      </c>
      <c r="B189" s="1" t="s">
        <v>13</v>
      </c>
      <c r="C189" s="1" t="s">
        <v>14</v>
      </c>
      <c r="D189" s="1" t="s">
        <v>14</v>
      </c>
      <c r="E189" s="1">
        <v>16</v>
      </c>
      <c r="F189" s="1">
        <v>266.67</v>
      </c>
      <c r="G189" s="1" t="s">
        <v>21</v>
      </c>
      <c r="H189" s="1">
        <v>16</v>
      </c>
      <c r="I189" s="1">
        <v>16</v>
      </c>
      <c r="J189" s="2">
        <v>31.669</v>
      </c>
      <c r="K189" s="2">
        <v>22.97</v>
      </c>
      <c r="L189" s="2">
        <v>30.655000000000001</v>
      </c>
      <c r="M189" s="2">
        <v>30.79</v>
      </c>
      <c r="N189" s="3">
        <v>92.8</v>
      </c>
      <c r="O189" s="3">
        <v>67.3</v>
      </c>
      <c r="P189" s="3">
        <v>89.8</v>
      </c>
      <c r="Q189" s="3">
        <v>90.2</v>
      </c>
    </row>
    <row r="190" spans="1:17" x14ac:dyDescent="0.3">
      <c r="A190" s="1" t="s">
        <v>15</v>
      </c>
      <c r="B190" s="1" t="s">
        <v>13</v>
      </c>
      <c r="C190" s="1" t="s">
        <v>14</v>
      </c>
      <c r="D190" s="1" t="s">
        <v>14</v>
      </c>
      <c r="E190" s="1">
        <v>16</v>
      </c>
      <c r="F190" s="1">
        <v>266.67</v>
      </c>
      <c r="G190" s="1" t="s">
        <v>22</v>
      </c>
      <c r="H190" s="1">
        <v>16</v>
      </c>
      <c r="I190" s="1">
        <v>32</v>
      </c>
      <c r="J190" s="2">
        <v>30.486999999999998</v>
      </c>
      <c r="K190" s="2">
        <v>22.806000000000001</v>
      </c>
      <c r="L190" s="2">
        <v>28.503</v>
      </c>
      <c r="M190" s="2">
        <v>30.643999999999998</v>
      </c>
      <c r="N190" s="3">
        <v>89.3</v>
      </c>
      <c r="O190" s="3">
        <v>66.8</v>
      </c>
      <c r="P190" s="3">
        <v>83.5</v>
      </c>
      <c r="Q190" s="3">
        <v>89.8</v>
      </c>
    </row>
    <row r="191" spans="1:17" x14ac:dyDescent="0.3">
      <c r="A191" s="1" t="s">
        <v>15</v>
      </c>
      <c r="B191" s="1" t="s">
        <v>13</v>
      </c>
      <c r="C191" s="1" t="s">
        <v>14</v>
      </c>
      <c r="D191" s="1" t="s">
        <v>14</v>
      </c>
      <c r="E191" s="1">
        <v>16</v>
      </c>
      <c r="F191" s="1">
        <v>266.67</v>
      </c>
      <c r="G191" s="1" t="s">
        <v>16</v>
      </c>
      <c r="H191" s="1">
        <v>32</v>
      </c>
      <c r="I191" s="1">
        <v>0</v>
      </c>
      <c r="J191" s="2">
        <v>32.51</v>
      </c>
      <c r="K191" s="2">
        <v>23.2</v>
      </c>
      <c r="L191" s="2">
        <v>27.01</v>
      </c>
      <c r="M191" s="2">
        <v>31.22</v>
      </c>
      <c r="N191" s="3">
        <v>95.3</v>
      </c>
      <c r="O191" s="3">
        <v>68</v>
      </c>
      <c r="P191" s="3">
        <v>79.099999999999994</v>
      </c>
      <c r="Q191" s="3">
        <v>91.5</v>
      </c>
    </row>
    <row r="192" spans="1:17" x14ac:dyDescent="0.3">
      <c r="A192" s="1" t="s">
        <v>15</v>
      </c>
      <c r="B192" s="1" t="s">
        <v>13</v>
      </c>
      <c r="C192" s="1" t="s">
        <v>14</v>
      </c>
      <c r="D192" s="1" t="s">
        <v>14</v>
      </c>
      <c r="E192" s="1">
        <v>16</v>
      </c>
      <c r="F192" s="1">
        <v>266.67</v>
      </c>
      <c r="G192" s="1" t="s">
        <v>17</v>
      </c>
      <c r="H192" s="1">
        <v>32</v>
      </c>
      <c r="I192" s="1">
        <v>1</v>
      </c>
      <c r="J192" s="2">
        <v>17.013999999999999</v>
      </c>
      <c r="K192" s="2">
        <v>20.509</v>
      </c>
      <c r="L192" s="2">
        <v>27.135999999999999</v>
      </c>
      <c r="M192" s="2">
        <v>28.792000000000002</v>
      </c>
      <c r="N192" s="3">
        <v>49.9</v>
      </c>
      <c r="O192" s="3">
        <v>60.1</v>
      </c>
      <c r="P192" s="3">
        <v>79.5</v>
      </c>
      <c r="Q192" s="3">
        <v>84.4</v>
      </c>
    </row>
    <row r="193" spans="1:17" x14ac:dyDescent="0.3">
      <c r="A193" s="1" t="s">
        <v>15</v>
      </c>
      <c r="B193" s="1" t="s">
        <v>13</v>
      </c>
      <c r="C193" s="1" t="s">
        <v>14</v>
      </c>
      <c r="D193" s="1" t="s">
        <v>14</v>
      </c>
      <c r="E193" s="1">
        <v>16</v>
      </c>
      <c r="F193" s="1">
        <v>266.67</v>
      </c>
      <c r="G193" s="1" t="s">
        <v>18</v>
      </c>
      <c r="H193" s="1">
        <v>32</v>
      </c>
      <c r="I193" s="1">
        <v>2</v>
      </c>
      <c r="J193" s="2">
        <v>16.971</v>
      </c>
      <c r="K193" s="2">
        <v>20.334</v>
      </c>
      <c r="L193" s="2">
        <v>27.175999999999998</v>
      </c>
      <c r="M193" s="2">
        <v>28.693000000000001</v>
      </c>
      <c r="N193" s="3">
        <v>49.7</v>
      </c>
      <c r="O193" s="3">
        <v>59.6</v>
      </c>
      <c r="P193" s="3">
        <v>79.599999999999994</v>
      </c>
      <c r="Q193" s="3">
        <v>84.1</v>
      </c>
    </row>
    <row r="194" spans="1:17" x14ac:dyDescent="0.3">
      <c r="A194" s="1" t="s">
        <v>15</v>
      </c>
      <c r="B194" s="1" t="s">
        <v>13</v>
      </c>
      <c r="C194" s="1" t="s">
        <v>14</v>
      </c>
      <c r="D194" s="1" t="s">
        <v>14</v>
      </c>
      <c r="E194" s="1">
        <v>16</v>
      </c>
      <c r="F194" s="1">
        <v>266.67</v>
      </c>
      <c r="G194" s="1" t="s">
        <v>19</v>
      </c>
      <c r="H194" s="1">
        <v>32</v>
      </c>
      <c r="I194" s="1">
        <v>4</v>
      </c>
      <c r="J194" s="2">
        <v>16.890999999999998</v>
      </c>
      <c r="K194" s="2">
        <v>20.66</v>
      </c>
      <c r="L194" s="2">
        <v>27.036000000000001</v>
      </c>
      <c r="M194" s="2">
        <v>28.562000000000001</v>
      </c>
      <c r="N194" s="3">
        <v>49.5</v>
      </c>
      <c r="O194" s="3">
        <v>60.5</v>
      </c>
      <c r="P194" s="3">
        <v>79.2</v>
      </c>
      <c r="Q194" s="3">
        <v>83.7</v>
      </c>
    </row>
    <row r="195" spans="1:17" x14ac:dyDescent="0.3">
      <c r="A195" s="1" t="s">
        <v>15</v>
      </c>
      <c r="B195" s="1" t="s">
        <v>13</v>
      </c>
      <c r="C195" s="1" t="s">
        <v>14</v>
      </c>
      <c r="D195" s="1" t="s">
        <v>14</v>
      </c>
      <c r="E195" s="1">
        <v>16</v>
      </c>
      <c r="F195" s="1">
        <v>266.67</v>
      </c>
      <c r="G195" s="1" t="s">
        <v>20</v>
      </c>
      <c r="H195" s="1">
        <v>32</v>
      </c>
      <c r="I195" s="1">
        <v>8</v>
      </c>
      <c r="J195" s="2">
        <v>16.733000000000001</v>
      </c>
      <c r="K195" s="2">
        <v>20.497</v>
      </c>
      <c r="L195" s="2">
        <v>26.716999999999999</v>
      </c>
      <c r="M195" s="2">
        <v>28.352</v>
      </c>
      <c r="N195" s="3">
        <v>49</v>
      </c>
      <c r="O195" s="3">
        <v>60.1</v>
      </c>
      <c r="P195" s="3">
        <v>78.3</v>
      </c>
      <c r="Q195" s="3">
        <v>83.1</v>
      </c>
    </row>
    <row r="196" spans="1:17" x14ac:dyDescent="0.3">
      <c r="A196" s="1" t="s">
        <v>15</v>
      </c>
      <c r="B196" s="1" t="s">
        <v>13</v>
      </c>
      <c r="C196" s="1" t="s">
        <v>14</v>
      </c>
      <c r="D196" s="1" t="s">
        <v>14</v>
      </c>
      <c r="E196" s="1">
        <v>16</v>
      </c>
      <c r="F196" s="1">
        <v>266.67</v>
      </c>
      <c r="G196" s="1" t="s">
        <v>21</v>
      </c>
      <c r="H196" s="1">
        <v>32</v>
      </c>
      <c r="I196" s="1">
        <v>16</v>
      </c>
      <c r="J196" s="2">
        <v>31.664000000000001</v>
      </c>
      <c r="K196" s="2">
        <v>22.939</v>
      </c>
      <c r="L196" s="2">
        <v>30.594999999999999</v>
      </c>
      <c r="M196" s="2">
        <v>30.79</v>
      </c>
      <c r="N196" s="3">
        <v>92.8</v>
      </c>
      <c r="O196" s="3">
        <v>67.2</v>
      </c>
      <c r="P196" s="3">
        <v>89.6</v>
      </c>
      <c r="Q196" s="3">
        <v>90.2</v>
      </c>
    </row>
    <row r="197" spans="1:17" x14ac:dyDescent="0.3">
      <c r="A197" s="1" t="s">
        <v>15</v>
      </c>
      <c r="B197" s="1" t="s">
        <v>13</v>
      </c>
      <c r="C197" s="1" t="s">
        <v>14</v>
      </c>
      <c r="D197" s="1" t="s">
        <v>14</v>
      </c>
      <c r="E197" s="1">
        <v>16</v>
      </c>
      <c r="F197" s="1">
        <v>266.67</v>
      </c>
      <c r="G197" s="1" t="s">
        <v>22</v>
      </c>
      <c r="H197" s="1">
        <v>32</v>
      </c>
      <c r="I197" s="1">
        <v>32</v>
      </c>
      <c r="J197" s="2">
        <v>30.491</v>
      </c>
      <c r="K197" s="2">
        <v>22.774999999999999</v>
      </c>
      <c r="L197" s="2">
        <v>28.788</v>
      </c>
      <c r="M197" s="2">
        <v>30.649000000000001</v>
      </c>
      <c r="N197" s="3">
        <v>89.3</v>
      </c>
      <c r="O197" s="3">
        <v>66.7</v>
      </c>
      <c r="P197" s="3">
        <v>84.4</v>
      </c>
      <c r="Q197" s="3">
        <v>89.8</v>
      </c>
    </row>
    <row r="198" spans="1:17" x14ac:dyDescent="0.3">
      <c r="A198" s="1" t="s">
        <v>15</v>
      </c>
      <c r="B198" s="1" t="s">
        <v>13</v>
      </c>
      <c r="C198" s="1" t="s">
        <v>14</v>
      </c>
      <c r="D198" s="1" t="s">
        <v>14</v>
      </c>
      <c r="E198" s="1">
        <v>32</v>
      </c>
      <c r="F198" s="1">
        <v>266.67</v>
      </c>
      <c r="G198" s="1" t="s">
        <v>16</v>
      </c>
      <c r="H198" s="1">
        <v>0</v>
      </c>
      <c r="I198" s="1">
        <v>0</v>
      </c>
      <c r="J198" s="2">
        <v>32.466999999999999</v>
      </c>
      <c r="K198" s="2">
        <v>23.395</v>
      </c>
      <c r="L198" s="2">
        <v>28.614000000000001</v>
      </c>
      <c r="M198" s="2">
        <v>31.49</v>
      </c>
      <c r="N198" s="3">
        <v>95.1</v>
      </c>
      <c r="O198" s="3">
        <v>68.599999999999994</v>
      </c>
      <c r="P198" s="3">
        <v>83.8</v>
      </c>
      <c r="Q198" s="3">
        <v>92.3</v>
      </c>
    </row>
    <row r="199" spans="1:17" x14ac:dyDescent="0.3">
      <c r="A199" s="1" t="s">
        <v>15</v>
      </c>
      <c r="B199" s="1" t="s">
        <v>13</v>
      </c>
      <c r="C199" s="1" t="s">
        <v>14</v>
      </c>
      <c r="D199" s="1" t="s">
        <v>14</v>
      </c>
      <c r="E199" s="1">
        <v>32</v>
      </c>
      <c r="F199" s="1">
        <v>266.67</v>
      </c>
      <c r="G199" s="1" t="s">
        <v>17</v>
      </c>
      <c r="H199" s="1">
        <v>0</v>
      </c>
      <c r="I199" s="1">
        <v>1</v>
      </c>
      <c r="J199" s="2">
        <v>28.931000000000001</v>
      </c>
      <c r="K199" s="2">
        <v>20.581</v>
      </c>
      <c r="L199" s="2">
        <v>27.161999999999999</v>
      </c>
      <c r="M199" s="2">
        <v>27.706</v>
      </c>
      <c r="N199" s="3">
        <v>84.8</v>
      </c>
      <c r="O199" s="3">
        <v>60.3</v>
      </c>
      <c r="P199" s="3">
        <v>79.599999999999994</v>
      </c>
      <c r="Q199" s="3">
        <v>81.2</v>
      </c>
    </row>
    <row r="200" spans="1:17" x14ac:dyDescent="0.3">
      <c r="A200" s="1" t="s">
        <v>15</v>
      </c>
      <c r="B200" s="1" t="s">
        <v>13</v>
      </c>
      <c r="C200" s="1" t="s">
        <v>14</v>
      </c>
      <c r="D200" s="1" t="s">
        <v>14</v>
      </c>
      <c r="E200" s="1">
        <v>32</v>
      </c>
      <c r="F200" s="1">
        <v>266.67</v>
      </c>
      <c r="G200" s="1" t="s">
        <v>18</v>
      </c>
      <c r="H200" s="1">
        <v>0</v>
      </c>
      <c r="I200" s="1">
        <v>2</v>
      </c>
      <c r="J200" s="2">
        <v>28.896000000000001</v>
      </c>
      <c r="K200" s="2">
        <v>20.791</v>
      </c>
      <c r="L200" s="2">
        <v>27.768999999999998</v>
      </c>
      <c r="M200" s="2">
        <v>27.789000000000001</v>
      </c>
      <c r="N200" s="3">
        <v>84.7</v>
      </c>
      <c r="O200" s="3">
        <v>60.9</v>
      </c>
      <c r="P200" s="3">
        <v>81.400000000000006</v>
      </c>
      <c r="Q200" s="3">
        <v>81.400000000000006</v>
      </c>
    </row>
    <row r="201" spans="1:17" x14ac:dyDescent="0.3">
      <c r="A201" s="1" t="s">
        <v>15</v>
      </c>
      <c r="B201" s="1" t="s">
        <v>13</v>
      </c>
      <c r="C201" s="1" t="s">
        <v>14</v>
      </c>
      <c r="D201" s="1" t="s">
        <v>14</v>
      </c>
      <c r="E201" s="1">
        <v>32</v>
      </c>
      <c r="F201" s="1">
        <v>266.67</v>
      </c>
      <c r="G201" s="1" t="s">
        <v>19</v>
      </c>
      <c r="H201" s="1">
        <v>0</v>
      </c>
      <c r="I201" s="1">
        <v>4</v>
      </c>
      <c r="J201" s="2">
        <v>28.797000000000001</v>
      </c>
      <c r="K201" s="2">
        <v>20.878</v>
      </c>
      <c r="L201" s="2">
        <v>27.789000000000001</v>
      </c>
      <c r="M201" s="2">
        <v>27.616</v>
      </c>
      <c r="N201" s="3">
        <v>84.4</v>
      </c>
      <c r="O201" s="3">
        <v>61.2</v>
      </c>
      <c r="P201" s="3">
        <v>81.400000000000006</v>
      </c>
      <c r="Q201" s="3">
        <v>80.900000000000006</v>
      </c>
    </row>
    <row r="202" spans="1:17" x14ac:dyDescent="0.3">
      <c r="A202" s="1" t="s">
        <v>15</v>
      </c>
      <c r="B202" s="1" t="s">
        <v>13</v>
      </c>
      <c r="C202" s="1" t="s">
        <v>14</v>
      </c>
      <c r="D202" s="1" t="s">
        <v>14</v>
      </c>
      <c r="E202" s="1">
        <v>32</v>
      </c>
      <c r="F202" s="1">
        <v>266.67</v>
      </c>
      <c r="G202" s="1" t="s">
        <v>20</v>
      </c>
      <c r="H202" s="1">
        <v>0</v>
      </c>
      <c r="I202" s="1">
        <v>8</v>
      </c>
      <c r="J202" s="2">
        <v>28.617000000000001</v>
      </c>
      <c r="K202" s="2">
        <v>20.626999999999999</v>
      </c>
      <c r="L202" s="2">
        <v>26.818000000000001</v>
      </c>
      <c r="M202" s="2">
        <v>27.48</v>
      </c>
      <c r="N202" s="3">
        <v>83.9</v>
      </c>
      <c r="O202" s="3">
        <v>60.4</v>
      </c>
      <c r="P202" s="3">
        <v>78.599999999999994</v>
      </c>
      <c r="Q202" s="3">
        <v>80.5</v>
      </c>
    </row>
    <row r="203" spans="1:17" x14ac:dyDescent="0.3">
      <c r="A203" s="1" t="s">
        <v>15</v>
      </c>
      <c r="B203" s="1" t="s">
        <v>13</v>
      </c>
      <c r="C203" s="1" t="s">
        <v>14</v>
      </c>
      <c r="D203" s="1" t="s">
        <v>14</v>
      </c>
      <c r="E203" s="1">
        <v>32</v>
      </c>
      <c r="F203" s="1">
        <v>266.67</v>
      </c>
      <c r="G203" s="1" t="s">
        <v>21</v>
      </c>
      <c r="H203" s="1">
        <v>0</v>
      </c>
      <c r="I203" s="1">
        <v>16</v>
      </c>
      <c r="J203" s="2">
        <v>28.256</v>
      </c>
      <c r="K203" s="2">
        <v>20.177</v>
      </c>
      <c r="L203" s="2">
        <v>26.925000000000001</v>
      </c>
      <c r="M203" s="2">
        <v>27.076000000000001</v>
      </c>
      <c r="N203" s="3">
        <v>82.8</v>
      </c>
      <c r="O203" s="3">
        <v>59.1</v>
      </c>
      <c r="P203" s="3">
        <v>78.900000000000006</v>
      </c>
      <c r="Q203" s="3">
        <v>79.3</v>
      </c>
    </row>
    <row r="204" spans="1:17" x14ac:dyDescent="0.3">
      <c r="A204" s="1" t="s">
        <v>15</v>
      </c>
      <c r="B204" s="1" t="s">
        <v>13</v>
      </c>
      <c r="C204" s="1" t="s">
        <v>14</v>
      </c>
      <c r="D204" s="1" t="s">
        <v>14</v>
      </c>
      <c r="E204" s="1">
        <v>32</v>
      </c>
      <c r="F204" s="1">
        <v>266.67</v>
      </c>
      <c r="G204" s="1" t="s">
        <v>22</v>
      </c>
      <c r="H204" s="1">
        <v>0</v>
      </c>
      <c r="I204" s="1">
        <v>32</v>
      </c>
      <c r="J204" s="2">
        <v>32.174999999999997</v>
      </c>
      <c r="K204" s="2">
        <v>23.149000000000001</v>
      </c>
      <c r="L204" s="2">
        <v>29.962</v>
      </c>
      <c r="M204" s="2">
        <v>31.236000000000001</v>
      </c>
      <c r="N204" s="3">
        <v>94.3</v>
      </c>
      <c r="O204" s="3">
        <v>67.8</v>
      </c>
      <c r="P204" s="3">
        <v>87.8</v>
      </c>
      <c r="Q204" s="3">
        <v>91.5</v>
      </c>
    </row>
    <row r="205" spans="1:17" x14ac:dyDescent="0.3">
      <c r="A205" s="1" t="s">
        <v>15</v>
      </c>
      <c r="B205" s="1" t="s">
        <v>13</v>
      </c>
      <c r="C205" s="1" t="s">
        <v>14</v>
      </c>
      <c r="D205" s="1" t="s">
        <v>14</v>
      </c>
      <c r="E205" s="1">
        <v>32</v>
      </c>
      <c r="F205" s="1">
        <v>266.67</v>
      </c>
      <c r="G205" s="1" t="s">
        <v>16</v>
      </c>
      <c r="H205" s="1">
        <v>1</v>
      </c>
      <c r="I205" s="1">
        <v>0</v>
      </c>
      <c r="J205" s="2">
        <v>28.911999999999999</v>
      </c>
      <c r="K205" s="2">
        <v>20.452999999999999</v>
      </c>
      <c r="L205" s="2">
        <v>25.998000000000001</v>
      </c>
      <c r="M205" s="2">
        <v>27.902000000000001</v>
      </c>
      <c r="N205" s="3">
        <v>84.7</v>
      </c>
      <c r="O205" s="3">
        <v>59.9</v>
      </c>
      <c r="P205" s="3">
        <v>76.2</v>
      </c>
      <c r="Q205" s="3">
        <v>81.8</v>
      </c>
    </row>
    <row r="206" spans="1:17" x14ac:dyDescent="0.3">
      <c r="A206" s="1" t="s">
        <v>15</v>
      </c>
      <c r="B206" s="1" t="s">
        <v>13</v>
      </c>
      <c r="C206" s="1" t="s">
        <v>14</v>
      </c>
      <c r="D206" s="1" t="s">
        <v>14</v>
      </c>
      <c r="E206" s="1">
        <v>32</v>
      </c>
      <c r="F206" s="1">
        <v>266.67</v>
      </c>
      <c r="G206" s="1" t="s">
        <v>17</v>
      </c>
      <c r="H206" s="1">
        <v>1</v>
      </c>
      <c r="I206" s="1">
        <v>1</v>
      </c>
      <c r="J206" s="2">
        <v>29.137</v>
      </c>
      <c r="K206" s="2">
        <v>20.728999999999999</v>
      </c>
      <c r="L206" s="2">
        <v>27.600999999999999</v>
      </c>
      <c r="M206" s="2">
        <v>27.898</v>
      </c>
      <c r="N206" s="3">
        <v>85.4</v>
      </c>
      <c r="O206" s="3">
        <v>60.7</v>
      </c>
      <c r="P206" s="3">
        <v>80.900000000000006</v>
      </c>
      <c r="Q206" s="3">
        <v>81.7</v>
      </c>
    </row>
    <row r="207" spans="1:17" x14ac:dyDescent="0.3">
      <c r="A207" s="1" t="s">
        <v>15</v>
      </c>
      <c r="B207" s="1" t="s">
        <v>13</v>
      </c>
      <c r="C207" s="1" t="s">
        <v>14</v>
      </c>
      <c r="D207" s="1" t="s">
        <v>14</v>
      </c>
      <c r="E207" s="1">
        <v>32</v>
      </c>
      <c r="F207" s="1">
        <v>266.67</v>
      </c>
      <c r="G207" s="1" t="s">
        <v>18</v>
      </c>
      <c r="H207" s="1">
        <v>1</v>
      </c>
      <c r="I207" s="1">
        <v>2</v>
      </c>
      <c r="J207" s="2">
        <v>28.898</v>
      </c>
      <c r="K207" s="2">
        <v>20.791</v>
      </c>
      <c r="L207" s="2">
        <v>27.768999999999998</v>
      </c>
      <c r="M207" s="2">
        <v>27.79</v>
      </c>
      <c r="N207" s="3">
        <v>84.7</v>
      </c>
      <c r="O207" s="3">
        <v>60.9</v>
      </c>
      <c r="P207" s="3">
        <v>81.400000000000006</v>
      </c>
      <c r="Q207" s="3">
        <v>81.400000000000006</v>
      </c>
    </row>
    <row r="208" spans="1:17" x14ac:dyDescent="0.3">
      <c r="A208" s="1" t="s">
        <v>15</v>
      </c>
      <c r="B208" s="1" t="s">
        <v>13</v>
      </c>
      <c r="C208" s="1" t="s">
        <v>14</v>
      </c>
      <c r="D208" s="1" t="s">
        <v>14</v>
      </c>
      <c r="E208" s="1">
        <v>32</v>
      </c>
      <c r="F208" s="1">
        <v>266.67</v>
      </c>
      <c r="G208" s="1" t="s">
        <v>19</v>
      </c>
      <c r="H208" s="1">
        <v>1</v>
      </c>
      <c r="I208" s="1">
        <v>4</v>
      </c>
      <c r="J208" s="2">
        <v>28.800999999999998</v>
      </c>
      <c r="K208" s="2">
        <v>20.879000000000001</v>
      </c>
      <c r="L208" s="2">
        <v>27.786999999999999</v>
      </c>
      <c r="M208" s="2">
        <v>27.617000000000001</v>
      </c>
      <c r="N208" s="3">
        <v>84.4</v>
      </c>
      <c r="O208" s="3">
        <v>61.2</v>
      </c>
      <c r="P208" s="3">
        <v>81.400000000000006</v>
      </c>
      <c r="Q208" s="3">
        <v>80.900000000000006</v>
      </c>
    </row>
    <row r="209" spans="1:17" x14ac:dyDescent="0.3">
      <c r="A209" s="1" t="s">
        <v>15</v>
      </c>
      <c r="B209" s="1" t="s">
        <v>13</v>
      </c>
      <c r="C209" s="1" t="s">
        <v>14</v>
      </c>
      <c r="D209" s="1" t="s">
        <v>14</v>
      </c>
      <c r="E209" s="1">
        <v>32</v>
      </c>
      <c r="F209" s="1">
        <v>266.67</v>
      </c>
      <c r="G209" s="1" t="s">
        <v>20</v>
      </c>
      <c r="H209" s="1">
        <v>1</v>
      </c>
      <c r="I209" s="1">
        <v>8</v>
      </c>
      <c r="J209" s="2">
        <v>28.617999999999999</v>
      </c>
      <c r="K209" s="2">
        <v>20.626999999999999</v>
      </c>
      <c r="L209" s="2">
        <v>25.422000000000001</v>
      </c>
      <c r="M209" s="2">
        <v>27.481000000000002</v>
      </c>
      <c r="N209" s="3">
        <v>83.9</v>
      </c>
      <c r="O209" s="3">
        <v>60.4</v>
      </c>
      <c r="P209" s="3">
        <v>74.5</v>
      </c>
      <c r="Q209" s="3">
        <v>80.5</v>
      </c>
    </row>
    <row r="210" spans="1:17" x14ac:dyDescent="0.3">
      <c r="A210" s="1" t="s">
        <v>15</v>
      </c>
      <c r="B210" s="1" t="s">
        <v>13</v>
      </c>
      <c r="C210" s="1" t="s">
        <v>14</v>
      </c>
      <c r="D210" s="1" t="s">
        <v>14</v>
      </c>
      <c r="E210" s="1">
        <v>32</v>
      </c>
      <c r="F210" s="1">
        <v>266.67</v>
      </c>
      <c r="G210" s="1" t="s">
        <v>21</v>
      </c>
      <c r="H210" s="1">
        <v>1</v>
      </c>
      <c r="I210" s="1">
        <v>16</v>
      </c>
      <c r="J210" s="2">
        <v>28.26</v>
      </c>
      <c r="K210" s="2">
        <v>20.177</v>
      </c>
      <c r="L210" s="2">
        <v>26.923999999999999</v>
      </c>
      <c r="M210" s="2">
        <v>27.076000000000001</v>
      </c>
      <c r="N210" s="3">
        <v>82.8</v>
      </c>
      <c r="O210" s="3">
        <v>59.1</v>
      </c>
      <c r="P210" s="3">
        <v>78.900000000000006</v>
      </c>
      <c r="Q210" s="3">
        <v>79.3</v>
      </c>
    </row>
    <row r="211" spans="1:17" x14ac:dyDescent="0.3">
      <c r="A211" s="1" t="s">
        <v>15</v>
      </c>
      <c r="B211" s="1" t="s">
        <v>13</v>
      </c>
      <c r="C211" s="1" t="s">
        <v>14</v>
      </c>
      <c r="D211" s="1" t="s">
        <v>14</v>
      </c>
      <c r="E211" s="1">
        <v>32</v>
      </c>
      <c r="F211" s="1">
        <v>266.67</v>
      </c>
      <c r="G211" s="1" t="s">
        <v>22</v>
      </c>
      <c r="H211" s="1">
        <v>1</v>
      </c>
      <c r="I211" s="1">
        <v>32</v>
      </c>
      <c r="J211" s="2">
        <v>28.513999999999999</v>
      </c>
      <c r="K211" s="2">
        <v>20.507999999999999</v>
      </c>
      <c r="L211" s="2">
        <v>26.606000000000002</v>
      </c>
      <c r="M211" s="2">
        <v>27.664000000000001</v>
      </c>
      <c r="N211" s="3">
        <v>83.6</v>
      </c>
      <c r="O211" s="3">
        <v>60.1</v>
      </c>
      <c r="P211" s="3">
        <v>78</v>
      </c>
      <c r="Q211" s="3">
        <v>81.099999999999994</v>
      </c>
    </row>
    <row r="212" spans="1:17" x14ac:dyDescent="0.3">
      <c r="A212" s="1" t="s">
        <v>15</v>
      </c>
      <c r="B212" s="1" t="s">
        <v>13</v>
      </c>
      <c r="C212" s="1" t="s">
        <v>14</v>
      </c>
      <c r="D212" s="1" t="s">
        <v>14</v>
      </c>
      <c r="E212" s="1">
        <v>32</v>
      </c>
      <c r="F212" s="1">
        <v>266.67</v>
      </c>
      <c r="G212" s="1" t="s">
        <v>16</v>
      </c>
      <c r="H212" s="1">
        <v>2</v>
      </c>
      <c r="I212" s="1">
        <v>0</v>
      </c>
      <c r="J212" s="2">
        <v>28.9</v>
      </c>
      <c r="K212" s="2">
        <v>20.454000000000001</v>
      </c>
      <c r="L212" s="2">
        <v>25.452999999999999</v>
      </c>
      <c r="M212" s="2">
        <v>27.902000000000001</v>
      </c>
      <c r="N212" s="3">
        <v>84.7</v>
      </c>
      <c r="O212" s="3">
        <v>59.9</v>
      </c>
      <c r="P212" s="3">
        <v>74.599999999999994</v>
      </c>
      <c r="Q212" s="3">
        <v>81.8</v>
      </c>
    </row>
    <row r="213" spans="1:17" x14ac:dyDescent="0.3">
      <c r="A213" s="1" t="s">
        <v>15</v>
      </c>
      <c r="B213" s="1" t="s">
        <v>13</v>
      </c>
      <c r="C213" s="1" t="s">
        <v>14</v>
      </c>
      <c r="D213" s="1" t="s">
        <v>14</v>
      </c>
      <c r="E213" s="1">
        <v>32</v>
      </c>
      <c r="F213" s="1">
        <v>266.67</v>
      </c>
      <c r="G213" s="1" t="s">
        <v>17</v>
      </c>
      <c r="H213" s="1">
        <v>2</v>
      </c>
      <c r="I213" s="1">
        <v>1</v>
      </c>
      <c r="J213" s="2">
        <v>28.936</v>
      </c>
      <c r="K213" s="2">
        <v>20.581</v>
      </c>
      <c r="L213" s="2">
        <v>27.163</v>
      </c>
      <c r="M213" s="2">
        <v>27.709</v>
      </c>
      <c r="N213" s="3">
        <v>84.8</v>
      </c>
      <c r="O213" s="3">
        <v>60.3</v>
      </c>
      <c r="P213" s="3">
        <v>79.599999999999994</v>
      </c>
      <c r="Q213" s="3">
        <v>81.2</v>
      </c>
    </row>
    <row r="214" spans="1:17" x14ac:dyDescent="0.3">
      <c r="A214" s="1" t="s">
        <v>15</v>
      </c>
      <c r="B214" s="1" t="s">
        <v>13</v>
      </c>
      <c r="C214" s="1" t="s">
        <v>14</v>
      </c>
      <c r="D214" s="1" t="s">
        <v>14</v>
      </c>
      <c r="E214" s="1">
        <v>32</v>
      </c>
      <c r="F214" s="1">
        <v>266.67</v>
      </c>
      <c r="G214" s="1" t="s">
        <v>18</v>
      </c>
      <c r="H214" s="1">
        <v>2</v>
      </c>
      <c r="I214" s="1">
        <v>2</v>
      </c>
      <c r="J214" s="2">
        <v>29.298999999999999</v>
      </c>
      <c r="K214" s="2">
        <v>21.103999999999999</v>
      </c>
      <c r="L214" s="2">
        <v>28.172000000000001</v>
      </c>
      <c r="M214" s="2">
        <v>28.163</v>
      </c>
      <c r="N214" s="3">
        <v>85.9</v>
      </c>
      <c r="O214" s="3">
        <v>61.8</v>
      </c>
      <c r="P214" s="3">
        <v>82.5</v>
      </c>
      <c r="Q214" s="3">
        <v>82.5</v>
      </c>
    </row>
    <row r="215" spans="1:17" x14ac:dyDescent="0.3">
      <c r="A215" s="1" t="s">
        <v>15</v>
      </c>
      <c r="B215" s="1" t="s">
        <v>13</v>
      </c>
      <c r="C215" s="1" t="s">
        <v>14</v>
      </c>
      <c r="D215" s="1" t="s">
        <v>14</v>
      </c>
      <c r="E215" s="1">
        <v>32</v>
      </c>
      <c r="F215" s="1">
        <v>266.67</v>
      </c>
      <c r="G215" s="1" t="s">
        <v>19</v>
      </c>
      <c r="H215" s="1">
        <v>2</v>
      </c>
      <c r="I215" s="1">
        <v>4</v>
      </c>
      <c r="J215" s="2">
        <v>28.797000000000001</v>
      </c>
      <c r="K215" s="2">
        <v>20.879000000000001</v>
      </c>
      <c r="L215" s="2">
        <v>27.786999999999999</v>
      </c>
      <c r="M215" s="2">
        <v>27.616</v>
      </c>
      <c r="N215" s="3">
        <v>84.4</v>
      </c>
      <c r="O215" s="3">
        <v>61.2</v>
      </c>
      <c r="P215" s="3">
        <v>81.400000000000006</v>
      </c>
      <c r="Q215" s="3">
        <v>80.900000000000006</v>
      </c>
    </row>
    <row r="216" spans="1:17" x14ac:dyDescent="0.3">
      <c r="A216" s="1" t="s">
        <v>15</v>
      </c>
      <c r="B216" s="1" t="s">
        <v>13</v>
      </c>
      <c r="C216" s="1" t="s">
        <v>14</v>
      </c>
      <c r="D216" s="1" t="s">
        <v>14</v>
      </c>
      <c r="E216" s="1">
        <v>32</v>
      </c>
      <c r="F216" s="1">
        <v>266.67</v>
      </c>
      <c r="G216" s="1" t="s">
        <v>20</v>
      </c>
      <c r="H216" s="1">
        <v>2</v>
      </c>
      <c r="I216" s="1">
        <v>8</v>
      </c>
      <c r="J216" s="2">
        <v>28.620999999999999</v>
      </c>
      <c r="K216" s="2">
        <v>20.626999999999999</v>
      </c>
      <c r="L216" s="2">
        <v>24.849</v>
      </c>
      <c r="M216" s="2">
        <v>27.48</v>
      </c>
      <c r="N216" s="3">
        <v>83.9</v>
      </c>
      <c r="O216" s="3">
        <v>60.4</v>
      </c>
      <c r="P216" s="3">
        <v>72.8</v>
      </c>
      <c r="Q216" s="3">
        <v>80.5</v>
      </c>
    </row>
    <row r="217" spans="1:17" x14ac:dyDescent="0.3">
      <c r="A217" s="1" t="s">
        <v>15</v>
      </c>
      <c r="B217" s="1" t="s">
        <v>13</v>
      </c>
      <c r="C217" s="1" t="s">
        <v>14</v>
      </c>
      <c r="D217" s="1" t="s">
        <v>14</v>
      </c>
      <c r="E217" s="1">
        <v>32</v>
      </c>
      <c r="F217" s="1">
        <v>266.67</v>
      </c>
      <c r="G217" s="1" t="s">
        <v>21</v>
      </c>
      <c r="H217" s="1">
        <v>2</v>
      </c>
      <c r="I217" s="1">
        <v>16</v>
      </c>
      <c r="J217" s="2">
        <v>28.260999999999999</v>
      </c>
      <c r="K217" s="2">
        <v>20.177</v>
      </c>
      <c r="L217" s="2">
        <v>26.925999999999998</v>
      </c>
      <c r="M217" s="2">
        <v>27.074999999999999</v>
      </c>
      <c r="N217" s="3">
        <v>82.8</v>
      </c>
      <c r="O217" s="3">
        <v>59.1</v>
      </c>
      <c r="P217" s="3">
        <v>78.900000000000006</v>
      </c>
      <c r="Q217" s="3">
        <v>79.3</v>
      </c>
    </row>
    <row r="218" spans="1:17" x14ac:dyDescent="0.3">
      <c r="A218" s="1" t="s">
        <v>15</v>
      </c>
      <c r="B218" s="1" t="s">
        <v>13</v>
      </c>
      <c r="C218" s="1" t="s">
        <v>14</v>
      </c>
      <c r="D218" s="1" t="s">
        <v>14</v>
      </c>
      <c r="E218" s="1">
        <v>32</v>
      </c>
      <c r="F218" s="1">
        <v>266.67</v>
      </c>
      <c r="G218" s="1" t="s">
        <v>22</v>
      </c>
      <c r="H218" s="1">
        <v>2</v>
      </c>
      <c r="I218" s="1">
        <v>32</v>
      </c>
      <c r="J218" s="2">
        <v>28.516999999999999</v>
      </c>
      <c r="K218" s="2">
        <v>20.507000000000001</v>
      </c>
      <c r="L218" s="2">
        <v>26.62</v>
      </c>
      <c r="M218" s="2">
        <v>27.664000000000001</v>
      </c>
      <c r="N218" s="3">
        <v>83.6</v>
      </c>
      <c r="O218" s="3">
        <v>60.1</v>
      </c>
      <c r="P218" s="3">
        <v>78</v>
      </c>
      <c r="Q218" s="3">
        <v>81.099999999999994</v>
      </c>
    </row>
    <row r="219" spans="1:17" x14ac:dyDescent="0.3">
      <c r="A219" s="1" t="s">
        <v>15</v>
      </c>
      <c r="B219" s="1" t="s">
        <v>13</v>
      </c>
      <c r="C219" s="1" t="s">
        <v>14</v>
      </c>
      <c r="D219" s="1" t="s">
        <v>14</v>
      </c>
      <c r="E219" s="1">
        <v>32</v>
      </c>
      <c r="F219" s="1">
        <v>266.67</v>
      </c>
      <c r="G219" s="1" t="s">
        <v>16</v>
      </c>
      <c r="H219" s="1">
        <v>4</v>
      </c>
      <c r="I219" s="1">
        <v>0</v>
      </c>
      <c r="J219" s="2">
        <v>28.923999999999999</v>
      </c>
      <c r="K219" s="2">
        <v>20.456</v>
      </c>
      <c r="L219" s="2">
        <v>26.029</v>
      </c>
      <c r="M219" s="2">
        <v>27.902999999999999</v>
      </c>
      <c r="N219" s="3">
        <v>84.8</v>
      </c>
      <c r="O219" s="3">
        <v>59.9</v>
      </c>
      <c r="P219" s="3">
        <v>76.3</v>
      </c>
      <c r="Q219" s="3">
        <v>81.8</v>
      </c>
    </row>
    <row r="220" spans="1:17" x14ac:dyDescent="0.3">
      <c r="A220" s="1" t="s">
        <v>15</v>
      </c>
      <c r="B220" s="1" t="s">
        <v>13</v>
      </c>
      <c r="C220" s="1" t="s">
        <v>14</v>
      </c>
      <c r="D220" s="1" t="s">
        <v>14</v>
      </c>
      <c r="E220" s="1">
        <v>32</v>
      </c>
      <c r="F220" s="1">
        <v>266.67</v>
      </c>
      <c r="G220" s="1" t="s">
        <v>17</v>
      </c>
      <c r="H220" s="1">
        <v>4</v>
      </c>
      <c r="I220" s="1">
        <v>1</v>
      </c>
      <c r="J220" s="2">
        <v>28.931000000000001</v>
      </c>
      <c r="K220" s="2">
        <v>20.582999999999998</v>
      </c>
      <c r="L220" s="2">
        <v>27.170999999999999</v>
      </c>
      <c r="M220" s="2">
        <v>27.707999999999998</v>
      </c>
      <c r="N220" s="3">
        <v>84.8</v>
      </c>
      <c r="O220" s="3">
        <v>60.3</v>
      </c>
      <c r="P220" s="3">
        <v>79.599999999999994</v>
      </c>
      <c r="Q220" s="3">
        <v>81.2</v>
      </c>
    </row>
    <row r="221" spans="1:17" x14ac:dyDescent="0.3">
      <c r="A221" s="1" t="s">
        <v>15</v>
      </c>
      <c r="B221" s="1" t="s">
        <v>13</v>
      </c>
      <c r="C221" s="1" t="s">
        <v>14</v>
      </c>
      <c r="D221" s="1" t="s">
        <v>14</v>
      </c>
      <c r="E221" s="1">
        <v>32</v>
      </c>
      <c r="F221" s="1">
        <v>266.67</v>
      </c>
      <c r="G221" s="1" t="s">
        <v>18</v>
      </c>
      <c r="H221" s="1">
        <v>4</v>
      </c>
      <c r="I221" s="1">
        <v>2</v>
      </c>
      <c r="J221" s="2">
        <v>28.898</v>
      </c>
      <c r="K221" s="2">
        <v>20.791</v>
      </c>
      <c r="L221" s="2">
        <v>27.77</v>
      </c>
      <c r="M221" s="2">
        <v>27.791</v>
      </c>
      <c r="N221" s="3">
        <v>84.7</v>
      </c>
      <c r="O221" s="3">
        <v>60.9</v>
      </c>
      <c r="P221" s="3">
        <v>81.400000000000006</v>
      </c>
      <c r="Q221" s="3">
        <v>81.400000000000006</v>
      </c>
    </row>
    <row r="222" spans="1:17" x14ac:dyDescent="0.3">
      <c r="A222" s="1" t="s">
        <v>15</v>
      </c>
      <c r="B222" s="1" t="s">
        <v>13</v>
      </c>
      <c r="C222" s="1" t="s">
        <v>14</v>
      </c>
      <c r="D222" s="1" t="s">
        <v>14</v>
      </c>
      <c r="E222" s="1">
        <v>32</v>
      </c>
      <c r="F222" s="1">
        <v>266.67</v>
      </c>
      <c r="G222" s="1" t="s">
        <v>19</v>
      </c>
      <c r="H222" s="1">
        <v>4</v>
      </c>
      <c r="I222" s="1">
        <v>4</v>
      </c>
      <c r="J222" s="2">
        <v>29.620999999999999</v>
      </c>
      <c r="K222" s="2">
        <v>21.492999999999999</v>
      </c>
      <c r="L222" s="2">
        <v>27.879000000000001</v>
      </c>
      <c r="M222" s="2">
        <v>28.498999999999999</v>
      </c>
      <c r="N222" s="3">
        <v>86.8</v>
      </c>
      <c r="O222" s="3">
        <v>63</v>
      </c>
      <c r="P222" s="3">
        <v>81.7</v>
      </c>
      <c r="Q222" s="3">
        <v>83.5</v>
      </c>
    </row>
    <row r="223" spans="1:17" x14ac:dyDescent="0.3">
      <c r="A223" s="1" t="s">
        <v>15</v>
      </c>
      <c r="B223" s="1" t="s">
        <v>13</v>
      </c>
      <c r="C223" s="1" t="s">
        <v>14</v>
      </c>
      <c r="D223" s="1" t="s">
        <v>14</v>
      </c>
      <c r="E223" s="1">
        <v>32</v>
      </c>
      <c r="F223" s="1">
        <v>266.67</v>
      </c>
      <c r="G223" s="1" t="s">
        <v>20</v>
      </c>
      <c r="H223" s="1">
        <v>4</v>
      </c>
      <c r="I223" s="1">
        <v>8</v>
      </c>
      <c r="J223" s="2">
        <v>28.619</v>
      </c>
      <c r="K223" s="2">
        <v>20.626999999999999</v>
      </c>
      <c r="L223" s="2">
        <v>25.422000000000001</v>
      </c>
      <c r="M223" s="2">
        <v>27.48</v>
      </c>
      <c r="N223" s="3">
        <v>83.9</v>
      </c>
      <c r="O223" s="3">
        <v>60.4</v>
      </c>
      <c r="P223" s="3">
        <v>74.5</v>
      </c>
      <c r="Q223" s="3">
        <v>80.5</v>
      </c>
    </row>
    <row r="224" spans="1:17" x14ac:dyDescent="0.3">
      <c r="A224" s="1" t="s">
        <v>15</v>
      </c>
      <c r="B224" s="1" t="s">
        <v>13</v>
      </c>
      <c r="C224" s="1" t="s">
        <v>14</v>
      </c>
      <c r="D224" s="1" t="s">
        <v>14</v>
      </c>
      <c r="E224" s="1">
        <v>32</v>
      </c>
      <c r="F224" s="1">
        <v>266.67</v>
      </c>
      <c r="G224" s="1" t="s">
        <v>21</v>
      </c>
      <c r="H224" s="1">
        <v>4</v>
      </c>
      <c r="I224" s="1">
        <v>16</v>
      </c>
      <c r="J224" s="2">
        <v>28.265000000000001</v>
      </c>
      <c r="K224" s="2">
        <v>20.177</v>
      </c>
      <c r="L224" s="2">
        <v>26.927</v>
      </c>
      <c r="M224" s="2">
        <v>27.076000000000001</v>
      </c>
      <c r="N224" s="3">
        <v>82.8</v>
      </c>
      <c r="O224" s="3">
        <v>59.1</v>
      </c>
      <c r="P224" s="3">
        <v>78.900000000000006</v>
      </c>
      <c r="Q224" s="3">
        <v>79.3</v>
      </c>
    </row>
    <row r="225" spans="1:17" x14ac:dyDescent="0.3">
      <c r="A225" s="1" t="s">
        <v>15</v>
      </c>
      <c r="B225" s="1" t="s">
        <v>13</v>
      </c>
      <c r="C225" s="1" t="s">
        <v>14</v>
      </c>
      <c r="D225" s="1" t="s">
        <v>14</v>
      </c>
      <c r="E225" s="1">
        <v>32</v>
      </c>
      <c r="F225" s="1">
        <v>266.67</v>
      </c>
      <c r="G225" s="1" t="s">
        <v>22</v>
      </c>
      <c r="H225" s="1">
        <v>4</v>
      </c>
      <c r="I225" s="1">
        <v>32</v>
      </c>
      <c r="J225" s="2">
        <v>28.515000000000001</v>
      </c>
      <c r="K225" s="2">
        <v>20.507999999999999</v>
      </c>
      <c r="L225" s="2">
        <v>26.529</v>
      </c>
      <c r="M225" s="2">
        <v>27.664000000000001</v>
      </c>
      <c r="N225" s="3">
        <v>83.6</v>
      </c>
      <c r="O225" s="3">
        <v>60.1</v>
      </c>
      <c r="P225" s="3">
        <v>77.7</v>
      </c>
      <c r="Q225" s="3">
        <v>81.099999999999994</v>
      </c>
    </row>
    <row r="226" spans="1:17" x14ac:dyDescent="0.3">
      <c r="A226" s="1" t="s">
        <v>15</v>
      </c>
      <c r="B226" s="1" t="s">
        <v>13</v>
      </c>
      <c r="C226" s="1" t="s">
        <v>14</v>
      </c>
      <c r="D226" s="1" t="s">
        <v>14</v>
      </c>
      <c r="E226" s="1">
        <v>32</v>
      </c>
      <c r="F226" s="1">
        <v>266.67</v>
      </c>
      <c r="G226" s="1" t="s">
        <v>16</v>
      </c>
      <c r="H226" s="1">
        <v>8</v>
      </c>
      <c r="I226" s="1">
        <v>0</v>
      </c>
      <c r="J226" s="2">
        <v>28.905000000000001</v>
      </c>
      <c r="K226" s="2">
        <v>20.452999999999999</v>
      </c>
      <c r="L226" s="2">
        <v>25.974</v>
      </c>
      <c r="M226" s="2">
        <v>27.902999999999999</v>
      </c>
      <c r="N226" s="3">
        <v>84.7</v>
      </c>
      <c r="O226" s="3">
        <v>59.9</v>
      </c>
      <c r="P226" s="3">
        <v>76.099999999999994</v>
      </c>
      <c r="Q226" s="3">
        <v>81.8</v>
      </c>
    </row>
    <row r="227" spans="1:17" x14ac:dyDescent="0.3">
      <c r="A227" s="1" t="s">
        <v>15</v>
      </c>
      <c r="B227" s="1" t="s">
        <v>13</v>
      </c>
      <c r="C227" s="1" t="s">
        <v>14</v>
      </c>
      <c r="D227" s="1" t="s">
        <v>14</v>
      </c>
      <c r="E227" s="1">
        <v>32</v>
      </c>
      <c r="F227" s="1">
        <v>266.67</v>
      </c>
      <c r="G227" s="1" t="s">
        <v>17</v>
      </c>
      <c r="H227" s="1">
        <v>8</v>
      </c>
      <c r="I227" s="1">
        <v>1</v>
      </c>
      <c r="J227" s="2">
        <v>28.931000000000001</v>
      </c>
      <c r="K227" s="2">
        <v>20.581</v>
      </c>
      <c r="L227" s="2">
        <v>27.164000000000001</v>
      </c>
      <c r="M227" s="2">
        <v>27.709</v>
      </c>
      <c r="N227" s="3">
        <v>84.8</v>
      </c>
      <c r="O227" s="3">
        <v>60.3</v>
      </c>
      <c r="P227" s="3">
        <v>79.599999999999994</v>
      </c>
      <c r="Q227" s="3">
        <v>81.2</v>
      </c>
    </row>
    <row r="228" spans="1:17" x14ac:dyDescent="0.3">
      <c r="A228" s="1" t="s">
        <v>15</v>
      </c>
      <c r="B228" s="1" t="s">
        <v>13</v>
      </c>
      <c r="C228" s="1" t="s">
        <v>14</v>
      </c>
      <c r="D228" s="1" t="s">
        <v>14</v>
      </c>
      <c r="E228" s="1">
        <v>32</v>
      </c>
      <c r="F228" s="1">
        <v>266.67</v>
      </c>
      <c r="G228" s="1" t="s">
        <v>18</v>
      </c>
      <c r="H228" s="1">
        <v>8</v>
      </c>
      <c r="I228" s="1">
        <v>2</v>
      </c>
      <c r="J228" s="2">
        <v>28.904</v>
      </c>
      <c r="K228" s="2">
        <v>20.791</v>
      </c>
      <c r="L228" s="2">
        <v>27.77</v>
      </c>
      <c r="M228" s="2">
        <v>27.79</v>
      </c>
      <c r="N228" s="3">
        <v>84.7</v>
      </c>
      <c r="O228" s="3">
        <v>60.9</v>
      </c>
      <c r="P228" s="3">
        <v>81.400000000000006</v>
      </c>
      <c r="Q228" s="3">
        <v>81.400000000000006</v>
      </c>
    </row>
    <row r="229" spans="1:17" x14ac:dyDescent="0.3">
      <c r="A229" s="1" t="s">
        <v>15</v>
      </c>
      <c r="B229" s="1" t="s">
        <v>13</v>
      </c>
      <c r="C229" s="1" t="s">
        <v>14</v>
      </c>
      <c r="D229" s="1" t="s">
        <v>14</v>
      </c>
      <c r="E229" s="1">
        <v>32</v>
      </c>
      <c r="F229" s="1">
        <v>266.67</v>
      </c>
      <c r="G229" s="1" t="s">
        <v>19</v>
      </c>
      <c r="H229" s="1">
        <v>8</v>
      </c>
      <c r="I229" s="1">
        <v>4</v>
      </c>
      <c r="J229" s="2">
        <v>28.794</v>
      </c>
      <c r="K229" s="2">
        <v>20.878</v>
      </c>
      <c r="L229" s="2">
        <v>27.786999999999999</v>
      </c>
      <c r="M229" s="2">
        <v>27.617999999999999</v>
      </c>
      <c r="N229" s="3">
        <v>84.4</v>
      </c>
      <c r="O229" s="3">
        <v>61.2</v>
      </c>
      <c r="P229" s="3">
        <v>81.400000000000006</v>
      </c>
      <c r="Q229" s="3">
        <v>80.900000000000006</v>
      </c>
    </row>
    <row r="230" spans="1:17" x14ac:dyDescent="0.3">
      <c r="A230" s="1" t="s">
        <v>15</v>
      </c>
      <c r="B230" s="1" t="s">
        <v>13</v>
      </c>
      <c r="C230" s="1" t="s">
        <v>14</v>
      </c>
      <c r="D230" s="1" t="s">
        <v>14</v>
      </c>
      <c r="E230" s="1">
        <v>32</v>
      </c>
      <c r="F230" s="1">
        <v>266.67</v>
      </c>
      <c r="G230" s="1" t="s">
        <v>20</v>
      </c>
      <c r="H230" s="1">
        <v>8</v>
      </c>
      <c r="I230" s="1">
        <v>8</v>
      </c>
      <c r="J230" s="2">
        <v>30.3</v>
      </c>
      <c r="K230" s="2">
        <v>21.849</v>
      </c>
      <c r="L230" s="2">
        <v>28.745999999999999</v>
      </c>
      <c r="M230" s="2">
        <v>29.122</v>
      </c>
      <c r="N230" s="3">
        <v>88.8</v>
      </c>
      <c r="O230" s="3">
        <v>64</v>
      </c>
      <c r="P230" s="3">
        <v>84.2</v>
      </c>
      <c r="Q230" s="3">
        <v>85.3</v>
      </c>
    </row>
    <row r="231" spans="1:17" x14ac:dyDescent="0.3">
      <c r="A231" s="1" t="s">
        <v>15</v>
      </c>
      <c r="B231" s="1" t="s">
        <v>13</v>
      </c>
      <c r="C231" s="1" t="s">
        <v>14</v>
      </c>
      <c r="D231" s="1" t="s">
        <v>14</v>
      </c>
      <c r="E231" s="1">
        <v>32</v>
      </c>
      <c r="F231" s="1">
        <v>266.67</v>
      </c>
      <c r="G231" s="1" t="s">
        <v>21</v>
      </c>
      <c r="H231" s="1">
        <v>8</v>
      </c>
      <c r="I231" s="1">
        <v>16</v>
      </c>
      <c r="J231" s="2">
        <v>28.263999999999999</v>
      </c>
      <c r="K231" s="2">
        <v>20.178999999999998</v>
      </c>
      <c r="L231" s="2">
        <v>26.925999999999998</v>
      </c>
      <c r="M231" s="2">
        <v>27.074000000000002</v>
      </c>
      <c r="N231" s="3">
        <v>82.8</v>
      </c>
      <c r="O231" s="3">
        <v>59.1</v>
      </c>
      <c r="P231" s="3">
        <v>78.900000000000006</v>
      </c>
      <c r="Q231" s="3">
        <v>79.3</v>
      </c>
    </row>
    <row r="232" spans="1:17" x14ac:dyDescent="0.3">
      <c r="A232" s="1" t="s">
        <v>15</v>
      </c>
      <c r="B232" s="1" t="s">
        <v>13</v>
      </c>
      <c r="C232" s="1" t="s">
        <v>14</v>
      </c>
      <c r="D232" s="1" t="s">
        <v>14</v>
      </c>
      <c r="E232" s="1">
        <v>32</v>
      </c>
      <c r="F232" s="1">
        <v>266.67</v>
      </c>
      <c r="G232" s="1" t="s">
        <v>22</v>
      </c>
      <c r="H232" s="1">
        <v>8</v>
      </c>
      <c r="I232" s="1">
        <v>32</v>
      </c>
      <c r="J232" s="2">
        <v>28.516999999999999</v>
      </c>
      <c r="K232" s="2">
        <v>20.507999999999999</v>
      </c>
      <c r="L232" s="2">
        <v>26.538</v>
      </c>
      <c r="M232" s="2">
        <v>27.664999999999999</v>
      </c>
      <c r="N232" s="3">
        <v>83.6</v>
      </c>
      <c r="O232" s="3">
        <v>60.1</v>
      </c>
      <c r="P232" s="3">
        <v>77.8</v>
      </c>
      <c r="Q232" s="3">
        <v>81.099999999999994</v>
      </c>
    </row>
    <row r="233" spans="1:17" x14ac:dyDescent="0.3">
      <c r="A233" s="1" t="s">
        <v>15</v>
      </c>
      <c r="B233" s="1" t="s">
        <v>13</v>
      </c>
      <c r="C233" s="1" t="s">
        <v>14</v>
      </c>
      <c r="D233" s="1" t="s">
        <v>14</v>
      </c>
      <c r="E233" s="1">
        <v>32</v>
      </c>
      <c r="F233" s="1">
        <v>266.67</v>
      </c>
      <c r="G233" s="1" t="s">
        <v>16</v>
      </c>
      <c r="H233" s="1">
        <v>16</v>
      </c>
      <c r="I233" s="1">
        <v>0</v>
      </c>
      <c r="J233" s="2">
        <v>28.904</v>
      </c>
      <c r="K233" s="2">
        <v>20.452000000000002</v>
      </c>
      <c r="L233" s="2">
        <v>25.602</v>
      </c>
      <c r="M233" s="2">
        <v>27.902000000000001</v>
      </c>
      <c r="N233" s="3">
        <v>84.7</v>
      </c>
      <c r="O233" s="3">
        <v>59.9</v>
      </c>
      <c r="P233" s="3">
        <v>75</v>
      </c>
      <c r="Q233" s="3">
        <v>81.8</v>
      </c>
    </row>
    <row r="234" spans="1:17" x14ac:dyDescent="0.3">
      <c r="A234" s="1" t="s">
        <v>15</v>
      </c>
      <c r="B234" s="1" t="s">
        <v>13</v>
      </c>
      <c r="C234" s="1" t="s">
        <v>14</v>
      </c>
      <c r="D234" s="1" t="s">
        <v>14</v>
      </c>
      <c r="E234" s="1">
        <v>32</v>
      </c>
      <c r="F234" s="1">
        <v>266.67</v>
      </c>
      <c r="G234" s="1" t="s">
        <v>17</v>
      </c>
      <c r="H234" s="1">
        <v>16</v>
      </c>
      <c r="I234" s="1">
        <v>1</v>
      </c>
      <c r="J234" s="2">
        <v>28.939</v>
      </c>
      <c r="K234" s="2">
        <v>20.581</v>
      </c>
      <c r="L234" s="2">
        <v>27.169</v>
      </c>
      <c r="M234" s="2">
        <v>27.71</v>
      </c>
      <c r="N234" s="3">
        <v>84.8</v>
      </c>
      <c r="O234" s="3">
        <v>60.3</v>
      </c>
      <c r="P234" s="3">
        <v>79.599999999999994</v>
      </c>
      <c r="Q234" s="3">
        <v>81.2</v>
      </c>
    </row>
    <row r="235" spans="1:17" x14ac:dyDescent="0.3">
      <c r="A235" s="1" t="s">
        <v>15</v>
      </c>
      <c r="B235" s="1" t="s">
        <v>13</v>
      </c>
      <c r="C235" s="1" t="s">
        <v>14</v>
      </c>
      <c r="D235" s="1" t="s">
        <v>14</v>
      </c>
      <c r="E235" s="1">
        <v>32</v>
      </c>
      <c r="F235" s="1">
        <v>266.67</v>
      </c>
      <c r="G235" s="1" t="s">
        <v>18</v>
      </c>
      <c r="H235" s="1">
        <v>16</v>
      </c>
      <c r="I235" s="1">
        <v>2</v>
      </c>
      <c r="J235" s="2">
        <v>28.9</v>
      </c>
      <c r="K235" s="2">
        <v>20.79</v>
      </c>
      <c r="L235" s="2">
        <v>27.77</v>
      </c>
      <c r="M235" s="2">
        <v>27.786999999999999</v>
      </c>
      <c r="N235" s="3">
        <v>84.7</v>
      </c>
      <c r="O235" s="3">
        <v>60.9</v>
      </c>
      <c r="P235" s="3">
        <v>81.400000000000006</v>
      </c>
      <c r="Q235" s="3">
        <v>81.400000000000006</v>
      </c>
    </row>
    <row r="236" spans="1:17" x14ac:dyDescent="0.3">
      <c r="A236" s="1" t="s">
        <v>15</v>
      </c>
      <c r="B236" s="1" t="s">
        <v>13</v>
      </c>
      <c r="C236" s="1" t="s">
        <v>14</v>
      </c>
      <c r="D236" s="1" t="s">
        <v>14</v>
      </c>
      <c r="E236" s="1">
        <v>32</v>
      </c>
      <c r="F236" s="1">
        <v>266.67</v>
      </c>
      <c r="G236" s="1" t="s">
        <v>19</v>
      </c>
      <c r="H236" s="1">
        <v>16</v>
      </c>
      <c r="I236" s="1">
        <v>4</v>
      </c>
      <c r="J236" s="2">
        <v>28.8</v>
      </c>
      <c r="K236" s="2">
        <v>20.879000000000001</v>
      </c>
      <c r="L236" s="2">
        <v>27.788</v>
      </c>
      <c r="M236" s="2">
        <v>27.617000000000001</v>
      </c>
      <c r="N236" s="3">
        <v>84.4</v>
      </c>
      <c r="O236" s="3">
        <v>61.2</v>
      </c>
      <c r="P236" s="3">
        <v>81.400000000000006</v>
      </c>
      <c r="Q236" s="3">
        <v>80.900000000000006</v>
      </c>
    </row>
    <row r="237" spans="1:17" x14ac:dyDescent="0.3">
      <c r="A237" s="1" t="s">
        <v>15</v>
      </c>
      <c r="B237" s="1" t="s">
        <v>13</v>
      </c>
      <c r="C237" s="1" t="s">
        <v>14</v>
      </c>
      <c r="D237" s="1" t="s">
        <v>14</v>
      </c>
      <c r="E237" s="1">
        <v>32</v>
      </c>
      <c r="F237" s="1">
        <v>266.67</v>
      </c>
      <c r="G237" s="1" t="s">
        <v>20</v>
      </c>
      <c r="H237" s="1">
        <v>16</v>
      </c>
      <c r="I237" s="1">
        <v>8</v>
      </c>
      <c r="J237" s="2">
        <v>28.62</v>
      </c>
      <c r="K237" s="2">
        <v>20.628</v>
      </c>
      <c r="L237" s="2">
        <v>25.681000000000001</v>
      </c>
      <c r="M237" s="2">
        <v>27.478999999999999</v>
      </c>
      <c r="N237" s="3">
        <v>83.9</v>
      </c>
      <c r="O237" s="3">
        <v>60.4</v>
      </c>
      <c r="P237" s="3">
        <v>75.2</v>
      </c>
      <c r="Q237" s="3">
        <v>80.5</v>
      </c>
    </row>
    <row r="238" spans="1:17" x14ac:dyDescent="0.3">
      <c r="A238" s="1" t="s">
        <v>15</v>
      </c>
      <c r="B238" s="1" t="s">
        <v>13</v>
      </c>
      <c r="C238" s="1" t="s">
        <v>14</v>
      </c>
      <c r="D238" s="1" t="s">
        <v>14</v>
      </c>
      <c r="E238" s="1">
        <v>32</v>
      </c>
      <c r="F238" s="1">
        <v>266.67</v>
      </c>
      <c r="G238" s="1" t="s">
        <v>21</v>
      </c>
      <c r="H238" s="1">
        <v>16</v>
      </c>
      <c r="I238" s="1">
        <v>16</v>
      </c>
      <c r="J238" s="2">
        <v>31.792000000000002</v>
      </c>
      <c r="K238" s="2">
        <v>22.622</v>
      </c>
      <c r="L238" s="2">
        <v>30.187000000000001</v>
      </c>
      <c r="M238" s="2">
        <v>30.486999999999998</v>
      </c>
      <c r="N238" s="3">
        <v>93.2</v>
      </c>
      <c r="O238" s="3">
        <v>66.3</v>
      </c>
      <c r="P238" s="3">
        <v>88.5</v>
      </c>
      <c r="Q238" s="3">
        <v>89.3</v>
      </c>
    </row>
    <row r="239" spans="1:17" x14ac:dyDescent="0.3">
      <c r="A239" s="1" t="s">
        <v>15</v>
      </c>
      <c r="B239" s="1" t="s">
        <v>13</v>
      </c>
      <c r="C239" s="1" t="s">
        <v>14</v>
      </c>
      <c r="D239" s="1" t="s">
        <v>14</v>
      </c>
      <c r="E239" s="1">
        <v>32</v>
      </c>
      <c r="F239" s="1">
        <v>266.67</v>
      </c>
      <c r="G239" s="1" t="s">
        <v>22</v>
      </c>
      <c r="H239" s="1">
        <v>16</v>
      </c>
      <c r="I239" s="1">
        <v>32</v>
      </c>
      <c r="J239" s="2">
        <v>28.515000000000001</v>
      </c>
      <c r="K239" s="2">
        <v>20.507999999999999</v>
      </c>
      <c r="L239" s="2">
        <v>26.602</v>
      </c>
      <c r="M239" s="2">
        <v>27.664000000000001</v>
      </c>
      <c r="N239" s="3">
        <v>83.6</v>
      </c>
      <c r="O239" s="3">
        <v>60.1</v>
      </c>
      <c r="P239" s="3">
        <v>77.900000000000006</v>
      </c>
      <c r="Q239" s="3">
        <v>81.099999999999994</v>
      </c>
    </row>
    <row r="240" spans="1:17" x14ac:dyDescent="0.3">
      <c r="A240" s="1" t="s">
        <v>15</v>
      </c>
      <c r="B240" s="1" t="s">
        <v>13</v>
      </c>
      <c r="C240" s="1" t="s">
        <v>14</v>
      </c>
      <c r="D240" s="1" t="s">
        <v>14</v>
      </c>
      <c r="E240" s="1">
        <v>32</v>
      </c>
      <c r="F240" s="1">
        <v>266.67</v>
      </c>
      <c r="G240" s="1" t="s">
        <v>16</v>
      </c>
      <c r="H240" s="1">
        <v>32</v>
      </c>
      <c r="I240" s="1">
        <v>0</v>
      </c>
      <c r="J240" s="2">
        <v>32.499000000000002</v>
      </c>
      <c r="K240" s="2">
        <v>23.332999999999998</v>
      </c>
      <c r="L240" s="2">
        <v>27.77</v>
      </c>
      <c r="M240" s="2">
        <v>31.491</v>
      </c>
      <c r="N240" s="3">
        <v>95.2</v>
      </c>
      <c r="O240" s="3">
        <v>68.400000000000006</v>
      </c>
      <c r="P240" s="3">
        <v>81.400000000000006</v>
      </c>
      <c r="Q240" s="3">
        <v>92.3</v>
      </c>
    </row>
    <row r="241" spans="1:17" x14ac:dyDescent="0.3">
      <c r="A241" s="1" t="s">
        <v>15</v>
      </c>
      <c r="B241" s="1" t="s">
        <v>13</v>
      </c>
      <c r="C241" s="1" t="s">
        <v>14</v>
      </c>
      <c r="D241" s="1" t="s">
        <v>14</v>
      </c>
      <c r="E241" s="1">
        <v>32</v>
      </c>
      <c r="F241" s="1">
        <v>266.67</v>
      </c>
      <c r="G241" s="1" t="s">
        <v>17</v>
      </c>
      <c r="H241" s="1">
        <v>32</v>
      </c>
      <c r="I241" s="1">
        <v>1</v>
      </c>
      <c r="J241" s="2">
        <v>28.931000000000001</v>
      </c>
      <c r="K241" s="2">
        <v>20.582000000000001</v>
      </c>
      <c r="L241" s="2">
        <v>27.164999999999999</v>
      </c>
      <c r="M241" s="2">
        <v>27.707999999999998</v>
      </c>
      <c r="N241" s="3">
        <v>84.8</v>
      </c>
      <c r="O241" s="3">
        <v>60.3</v>
      </c>
      <c r="P241" s="3">
        <v>79.599999999999994</v>
      </c>
      <c r="Q241" s="3">
        <v>81.2</v>
      </c>
    </row>
    <row r="242" spans="1:17" x14ac:dyDescent="0.3">
      <c r="A242" s="1" t="s">
        <v>15</v>
      </c>
      <c r="B242" s="1" t="s">
        <v>13</v>
      </c>
      <c r="C242" s="1" t="s">
        <v>14</v>
      </c>
      <c r="D242" s="1" t="s">
        <v>14</v>
      </c>
      <c r="E242" s="1">
        <v>32</v>
      </c>
      <c r="F242" s="1">
        <v>266.67</v>
      </c>
      <c r="G242" s="1" t="s">
        <v>18</v>
      </c>
      <c r="H242" s="1">
        <v>32</v>
      </c>
      <c r="I242" s="1">
        <v>2</v>
      </c>
      <c r="J242" s="2">
        <v>28.898</v>
      </c>
      <c r="K242" s="2">
        <v>20.792999999999999</v>
      </c>
      <c r="L242" s="2">
        <v>27.768999999999998</v>
      </c>
      <c r="M242" s="2">
        <v>27.79</v>
      </c>
      <c r="N242" s="3">
        <v>84.7</v>
      </c>
      <c r="O242" s="3">
        <v>60.9</v>
      </c>
      <c r="P242" s="3">
        <v>81.400000000000006</v>
      </c>
      <c r="Q242" s="3">
        <v>81.400000000000006</v>
      </c>
    </row>
    <row r="243" spans="1:17" x14ac:dyDescent="0.3">
      <c r="A243" s="1" t="s">
        <v>15</v>
      </c>
      <c r="B243" s="1" t="s">
        <v>13</v>
      </c>
      <c r="C243" s="1" t="s">
        <v>14</v>
      </c>
      <c r="D243" s="1" t="s">
        <v>14</v>
      </c>
      <c r="E243" s="1">
        <v>32</v>
      </c>
      <c r="F243" s="1">
        <v>266.67</v>
      </c>
      <c r="G243" s="1" t="s">
        <v>19</v>
      </c>
      <c r="H243" s="1">
        <v>32</v>
      </c>
      <c r="I243" s="1">
        <v>4</v>
      </c>
      <c r="J243" s="2">
        <v>28.795999999999999</v>
      </c>
      <c r="K243" s="2">
        <v>20.878</v>
      </c>
      <c r="L243" s="2">
        <v>27.786999999999999</v>
      </c>
      <c r="M243" s="2">
        <v>27.619</v>
      </c>
      <c r="N243" s="3">
        <v>84.4</v>
      </c>
      <c r="O243" s="3">
        <v>61.2</v>
      </c>
      <c r="P243" s="3">
        <v>81.400000000000006</v>
      </c>
      <c r="Q243" s="3">
        <v>80.900000000000006</v>
      </c>
    </row>
    <row r="244" spans="1:17" x14ac:dyDescent="0.3">
      <c r="A244" s="1" t="s">
        <v>15</v>
      </c>
      <c r="B244" s="1" t="s">
        <v>13</v>
      </c>
      <c r="C244" s="1" t="s">
        <v>14</v>
      </c>
      <c r="D244" s="1" t="s">
        <v>14</v>
      </c>
      <c r="E244" s="1">
        <v>32</v>
      </c>
      <c r="F244" s="1">
        <v>266.67</v>
      </c>
      <c r="G244" s="1" t="s">
        <v>20</v>
      </c>
      <c r="H244" s="1">
        <v>32</v>
      </c>
      <c r="I244" s="1">
        <v>8</v>
      </c>
      <c r="J244" s="2">
        <v>28.616</v>
      </c>
      <c r="K244" s="2">
        <v>20.626999999999999</v>
      </c>
      <c r="L244" s="2">
        <v>26.891999999999999</v>
      </c>
      <c r="M244" s="2">
        <v>27.48</v>
      </c>
      <c r="N244" s="3">
        <v>83.8</v>
      </c>
      <c r="O244" s="3">
        <v>60.4</v>
      </c>
      <c r="P244" s="3">
        <v>78.8</v>
      </c>
      <c r="Q244" s="3">
        <v>80.5</v>
      </c>
    </row>
    <row r="245" spans="1:17" x14ac:dyDescent="0.3">
      <c r="A245" s="1" t="s">
        <v>15</v>
      </c>
      <c r="B245" s="1" t="s">
        <v>13</v>
      </c>
      <c r="C245" s="1" t="s">
        <v>14</v>
      </c>
      <c r="D245" s="1" t="s">
        <v>14</v>
      </c>
      <c r="E245" s="1">
        <v>32</v>
      </c>
      <c r="F245" s="1">
        <v>266.67</v>
      </c>
      <c r="G245" s="1" t="s">
        <v>21</v>
      </c>
      <c r="H245" s="1">
        <v>32</v>
      </c>
      <c r="I245" s="1">
        <v>16</v>
      </c>
      <c r="J245" s="2">
        <v>28.260999999999999</v>
      </c>
      <c r="K245" s="2">
        <v>20.178999999999998</v>
      </c>
      <c r="L245" s="2">
        <v>26.925999999999998</v>
      </c>
      <c r="M245" s="2">
        <v>27.076000000000001</v>
      </c>
      <c r="N245" s="3">
        <v>82.8</v>
      </c>
      <c r="O245" s="3">
        <v>59.1</v>
      </c>
      <c r="P245" s="3">
        <v>78.900000000000006</v>
      </c>
      <c r="Q245" s="3">
        <v>79.3</v>
      </c>
    </row>
    <row r="246" spans="1:17" x14ac:dyDescent="0.3">
      <c r="A246" s="1" t="s">
        <v>15</v>
      </c>
      <c r="B246" s="1" t="s">
        <v>13</v>
      </c>
      <c r="C246" s="1" t="s">
        <v>14</v>
      </c>
      <c r="D246" s="1" t="s">
        <v>14</v>
      </c>
      <c r="E246" s="1">
        <v>32</v>
      </c>
      <c r="F246" s="1">
        <v>266.67</v>
      </c>
      <c r="G246" s="1" t="s">
        <v>22</v>
      </c>
      <c r="H246" s="1">
        <v>32</v>
      </c>
      <c r="I246" s="1">
        <v>32</v>
      </c>
      <c r="J246" s="2">
        <v>32.180999999999997</v>
      </c>
      <c r="K246" s="2">
        <v>23.149000000000001</v>
      </c>
      <c r="L246" s="2">
        <v>30.108000000000001</v>
      </c>
      <c r="M246" s="2">
        <v>31.248999999999999</v>
      </c>
      <c r="N246" s="3">
        <v>94.3</v>
      </c>
      <c r="O246" s="3">
        <v>67.8</v>
      </c>
      <c r="P246" s="3">
        <v>88.2</v>
      </c>
      <c r="Q246" s="3">
        <v>91.6</v>
      </c>
    </row>
    <row r="247" spans="1:1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3"/>
      <c r="P247" s="3"/>
      <c r="Q247" s="3"/>
    </row>
    <row r="248" spans="1:1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3"/>
      <c r="P248" s="3"/>
      <c r="Q248" s="3"/>
    </row>
    <row r="249" spans="1:1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3"/>
      <c r="P249" s="3"/>
      <c r="Q249" s="3"/>
    </row>
    <row r="250" spans="1:1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3"/>
      <c r="P250" s="3"/>
      <c r="Q250" s="3"/>
    </row>
    <row r="251" spans="1:1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3"/>
      <c r="P251" s="3"/>
      <c r="Q251" s="3"/>
    </row>
    <row r="252" spans="1:1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3"/>
      <c r="P252" s="3"/>
      <c r="Q252" s="3"/>
    </row>
    <row r="253" spans="1:1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3"/>
      <c r="P253" s="3"/>
      <c r="Q253" s="3"/>
    </row>
    <row r="254" spans="1:1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3"/>
      <c r="P254" s="3"/>
      <c r="Q254" s="3"/>
    </row>
    <row r="255" spans="1:1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3"/>
      <c r="P255" s="3"/>
      <c r="Q255" s="3"/>
    </row>
    <row r="256" spans="1:1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3"/>
      <c r="P256" s="3"/>
      <c r="Q256" s="3"/>
    </row>
    <row r="257" spans="1:1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3"/>
      <c r="P257" s="3"/>
      <c r="Q257" s="3"/>
    </row>
    <row r="258" spans="1:1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3"/>
      <c r="P258" s="3"/>
      <c r="Q258" s="3"/>
    </row>
    <row r="259" spans="1:1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3"/>
      <c r="P259" s="3"/>
      <c r="Q259" s="3"/>
    </row>
    <row r="260" spans="1:1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3"/>
      <c r="P260" s="3"/>
      <c r="Q260" s="3"/>
    </row>
    <row r="261" spans="1:1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3"/>
      <c r="P261" s="3"/>
      <c r="Q261" s="3"/>
    </row>
    <row r="262" spans="1:1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3"/>
      <c r="P262" s="3"/>
      <c r="Q262" s="3"/>
    </row>
    <row r="263" spans="1:1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3"/>
      <c r="P263" s="3"/>
      <c r="Q263" s="3"/>
    </row>
    <row r="264" spans="1:1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3"/>
      <c r="P264" s="3"/>
      <c r="Q264" s="3"/>
    </row>
    <row r="265" spans="1:1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3"/>
      <c r="P265" s="3"/>
      <c r="Q265" s="3"/>
    </row>
    <row r="266" spans="1:1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3"/>
      <c r="P266" s="3"/>
      <c r="Q266" s="3"/>
    </row>
    <row r="267" spans="1:1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3"/>
      <c r="P267" s="3"/>
      <c r="Q267" s="3"/>
    </row>
    <row r="268" spans="1:1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3"/>
      <c r="P268" s="3"/>
      <c r="Q268" s="3"/>
    </row>
    <row r="269" spans="1:1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3"/>
      <c r="P269" s="3"/>
      <c r="Q269" s="3"/>
    </row>
    <row r="270" spans="1:1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3"/>
      <c r="P270" s="3"/>
      <c r="Q270" s="3"/>
    </row>
    <row r="271" spans="1:1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3"/>
      <c r="P271" s="3"/>
      <c r="Q271" s="3"/>
    </row>
    <row r="272" spans="1:1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3"/>
      <c r="P272" s="3"/>
      <c r="Q272" s="3"/>
    </row>
    <row r="273" spans="1:1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3"/>
      <c r="P273" s="3"/>
      <c r="Q273" s="3"/>
    </row>
    <row r="274" spans="1:1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3"/>
      <c r="P274" s="3"/>
      <c r="Q274" s="3"/>
    </row>
    <row r="275" spans="1:1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3"/>
      <c r="P275" s="3"/>
      <c r="Q275" s="3"/>
    </row>
    <row r="276" spans="1:1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3"/>
      <c r="P276" s="3"/>
      <c r="Q276" s="3"/>
    </row>
    <row r="277" spans="1:1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3"/>
      <c r="P277" s="3"/>
      <c r="Q277" s="3"/>
    </row>
    <row r="278" spans="1:1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3"/>
      <c r="P278" s="3"/>
      <c r="Q278" s="3"/>
    </row>
    <row r="279" spans="1:1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3"/>
      <c r="P279" s="3"/>
      <c r="Q279" s="3"/>
    </row>
    <row r="280" spans="1:1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3"/>
      <c r="P280" s="3"/>
      <c r="Q280" s="3"/>
    </row>
    <row r="281" spans="1:1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3"/>
      <c r="P281" s="3"/>
      <c r="Q281" s="3"/>
    </row>
    <row r="282" spans="1:1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3"/>
      <c r="P282" s="3"/>
      <c r="Q282" s="3"/>
    </row>
    <row r="283" spans="1:1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3"/>
      <c r="P283" s="3"/>
      <c r="Q283" s="3"/>
    </row>
    <row r="284" spans="1:1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3"/>
      <c r="P284" s="3"/>
      <c r="Q284" s="3"/>
    </row>
    <row r="285" spans="1:1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3"/>
      <c r="P285" s="3"/>
      <c r="Q285" s="3"/>
    </row>
    <row r="286" spans="1:1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3"/>
      <c r="P286" s="3"/>
      <c r="Q286" s="3"/>
    </row>
    <row r="287" spans="1:1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3"/>
      <c r="P287" s="3"/>
      <c r="Q287" s="3"/>
    </row>
    <row r="288" spans="1:1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3"/>
      <c r="P288" s="3"/>
      <c r="Q288" s="3"/>
    </row>
    <row r="289" spans="1:1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3"/>
      <c r="P289" s="3"/>
      <c r="Q289" s="3"/>
    </row>
    <row r="290" spans="1:1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3"/>
      <c r="P290" s="3"/>
      <c r="Q290" s="3"/>
    </row>
    <row r="291" spans="1:1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3"/>
      <c r="P291" s="3"/>
      <c r="Q291" s="3"/>
    </row>
    <row r="292" spans="1:1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3"/>
      <c r="P292" s="3"/>
      <c r="Q292" s="3"/>
    </row>
    <row r="293" spans="1:1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3"/>
      <c r="P293" s="3"/>
      <c r="Q293" s="3"/>
    </row>
    <row r="294" spans="1:1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3"/>
      <c r="P294" s="3"/>
      <c r="Q294" s="3"/>
    </row>
    <row r="295" spans="1:1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3"/>
      <c r="P295" s="3"/>
      <c r="Q295" s="3"/>
    </row>
    <row r="296" spans="1:1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3"/>
      <c r="P296" s="3"/>
      <c r="Q296" s="3"/>
    </row>
    <row r="297" spans="1:1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3"/>
      <c r="P297" s="3"/>
      <c r="Q297" s="3"/>
    </row>
    <row r="298" spans="1:1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3"/>
      <c r="P298" s="3"/>
      <c r="Q298" s="3"/>
    </row>
    <row r="299" spans="1:1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3"/>
      <c r="P299" s="3"/>
      <c r="Q299" s="3"/>
    </row>
    <row r="300" spans="1:1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3"/>
      <c r="P300" s="3"/>
      <c r="Q300" s="3"/>
    </row>
    <row r="301" spans="1:1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3"/>
      <c r="P301" s="3"/>
      <c r="Q301" s="3"/>
    </row>
    <row r="302" spans="1:1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3"/>
      <c r="P302" s="3"/>
      <c r="Q302" s="3"/>
    </row>
    <row r="303" spans="1:1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3"/>
      <c r="P303" s="3"/>
      <c r="Q303" s="3"/>
    </row>
    <row r="304" spans="1:1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3"/>
      <c r="P304" s="3"/>
      <c r="Q304" s="3"/>
    </row>
    <row r="305" spans="1:1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3"/>
      <c r="P305" s="3"/>
      <c r="Q305" s="3"/>
    </row>
    <row r="306" spans="1:1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3"/>
      <c r="P306" s="3"/>
      <c r="Q306" s="3"/>
    </row>
    <row r="307" spans="1:1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3"/>
      <c r="P307" s="3"/>
      <c r="Q307" s="3"/>
    </row>
    <row r="308" spans="1:1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3"/>
      <c r="P308" s="3"/>
      <c r="Q308" s="3"/>
    </row>
    <row r="309" spans="1:1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3"/>
      <c r="P309" s="3"/>
      <c r="Q309" s="3"/>
    </row>
    <row r="310" spans="1:1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3"/>
      <c r="P310" s="3"/>
      <c r="Q310" s="3"/>
    </row>
    <row r="311" spans="1:1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3"/>
      <c r="P311" s="3"/>
      <c r="Q311" s="3"/>
    </row>
    <row r="312" spans="1:1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3"/>
      <c r="P312" s="3"/>
      <c r="Q312" s="3"/>
    </row>
    <row r="313" spans="1:1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3"/>
      <c r="P313" s="3"/>
      <c r="Q313" s="3"/>
    </row>
    <row r="314" spans="1:1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3"/>
      <c r="P314" s="3"/>
      <c r="Q314" s="3"/>
    </row>
    <row r="315" spans="1:1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3"/>
      <c r="P315" s="3"/>
      <c r="Q315" s="3"/>
    </row>
    <row r="316" spans="1:1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3"/>
      <c r="P316" s="3"/>
      <c r="Q316" s="3"/>
    </row>
    <row r="317" spans="1:1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3"/>
      <c r="P317" s="3"/>
      <c r="Q317" s="3"/>
    </row>
    <row r="318" spans="1:1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3"/>
      <c r="P318" s="3"/>
      <c r="Q318" s="3"/>
    </row>
    <row r="319" spans="1:1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3"/>
      <c r="P319" s="3"/>
      <c r="Q319" s="3"/>
    </row>
    <row r="320" spans="1:1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3"/>
      <c r="P320" s="3"/>
      <c r="Q320" s="3"/>
    </row>
    <row r="321" spans="1:1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3"/>
      <c r="P321" s="3"/>
      <c r="Q321" s="3"/>
    </row>
    <row r="322" spans="1:1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3"/>
      <c r="P322" s="3"/>
      <c r="Q322" s="3"/>
    </row>
    <row r="323" spans="1:1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3"/>
      <c r="P323" s="3"/>
      <c r="Q323" s="3"/>
    </row>
    <row r="324" spans="1:1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3"/>
      <c r="P324" s="3"/>
      <c r="Q324" s="3"/>
    </row>
    <row r="325" spans="1:1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3"/>
      <c r="P325" s="3"/>
      <c r="Q325" s="3"/>
    </row>
    <row r="326" spans="1:1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3"/>
      <c r="P326" s="3"/>
      <c r="Q326" s="3"/>
    </row>
    <row r="327" spans="1:1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3"/>
      <c r="P327" s="3"/>
      <c r="Q327" s="3"/>
    </row>
    <row r="328" spans="1:1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3"/>
      <c r="P328" s="3"/>
      <c r="Q328" s="3"/>
    </row>
    <row r="329" spans="1:1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3"/>
      <c r="P329" s="3"/>
      <c r="Q329" s="3"/>
    </row>
    <row r="330" spans="1:1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3"/>
      <c r="P330" s="3"/>
      <c r="Q330" s="3"/>
    </row>
    <row r="331" spans="1:1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3"/>
      <c r="P331" s="3"/>
      <c r="Q331" s="3"/>
    </row>
    <row r="332" spans="1:1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3"/>
      <c r="P332" s="3"/>
      <c r="Q332" s="3"/>
    </row>
    <row r="333" spans="1:1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3"/>
      <c r="P333" s="3"/>
      <c r="Q333" s="3"/>
    </row>
    <row r="334" spans="1:1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3"/>
      <c r="P334" s="3"/>
      <c r="Q334" s="3"/>
    </row>
    <row r="335" spans="1:1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3"/>
      <c r="P335" s="3"/>
      <c r="Q335" s="3"/>
    </row>
    <row r="336" spans="1:1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3"/>
      <c r="P336" s="3"/>
      <c r="Q336" s="3"/>
    </row>
    <row r="337" spans="1:1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3"/>
      <c r="P337" s="3"/>
      <c r="Q337" s="3"/>
    </row>
    <row r="338" spans="1:1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3"/>
      <c r="P338" s="3"/>
      <c r="Q338" s="3"/>
    </row>
    <row r="339" spans="1:1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3"/>
      <c r="P339" s="3"/>
      <c r="Q339" s="3"/>
    </row>
    <row r="340" spans="1:1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3"/>
      <c r="P340" s="3"/>
      <c r="Q340" s="3"/>
    </row>
    <row r="341" spans="1:1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3"/>
      <c r="P341" s="3"/>
      <c r="Q341" s="3"/>
    </row>
    <row r="342" spans="1:1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3"/>
      <c r="P342" s="3"/>
      <c r="Q342" s="3"/>
    </row>
    <row r="343" spans="1:1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3"/>
      <c r="P343" s="3"/>
      <c r="Q343" s="3"/>
    </row>
    <row r="344" spans="1:1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3"/>
      <c r="P344" s="3"/>
      <c r="Q344" s="3"/>
    </row>
    <row r="345" spans="1:17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3"/>
      <c r="P345" s="3"/>
      <c r="Q345" s="3"/>
    </row>
    <row r="346" spans="1:17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3"/>
      <c r="P346" s="3"/>
      <c r="Q346" s="3"/>
    </row>
    <row r="347" spans="1:17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3"/>
      <c r="P347" s="3"/>
      <c r="Q347" s="3"/>
    </row>
    <row r="348" spans="1:17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3"/>
      <c r="P348" s="3"/>
      <c r="Q348" s="3"/>
    </row>
    <row r="349" spans="1:17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3"/>
      <c r="P349" s="3"/>
      <c r="Q349" s="3"/>
    </row>
    <row r="350" spans="1:17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3"/>
      <c r="P350" s="3"/>
      <c r="Q350" s="3"/>
    </row>
    <row r="351" spans="1:17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3"/>
      <c r="P351" s="3"/>
      <c r="Q351" s="3"/>
    </row>
    <row r="352" spans="1:17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3"/>
      <c r="P352" s="3"/>
      <c r="Q352" s="3"/>
    </row>
    <row r="353" spans="1:17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3"/>
      <c r="P353" s="3"/>
      <c r="Q353" s="3"/>
    </row>
    <row r="354" spans="1:17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3"/>
      <c r="P354" s="3"/>
      <c r="Q354" s="3"/>
    </row>
    <row r="355" spans="1:17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3"/>
      <c r="P355" s="3"/>
      <c r="Q355" s="3"/>
    </row>
    <row r="356" spans="1:17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3"/>
      <c r="P356" s="3"/>
      <c r="Q356" s="3"/>
    </row>
    <row r="357" spans="1:17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3"/>
      <c r="P357" s="3"/>
      <c r="Q357" s="3"/>
    </row>
    <row r="358" spans="1:17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3"/>
      <c r="P358" s="3"/>
      <c r="Q358" s="3"/>
    </row>
    <row r="359" spans="1:17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3"/>
      <c r="P359" s="3"/>
      <c r="Q359" s="3"/>
    </row>
    <row r="360" spans="1:17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3"/>
      <c r="P360" s="3"/>
      <c r="Q360" s="3"/>
    </row>
    <row r="361" spans="1:17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3"/>
      <c r="P361" s="3"/>
      <c r="Q361" s="3"/>
    </row>
    <row r="362" spans="1:17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3"/>
      <c r="P362" s="3"/>
      <c r="Q362" s="3"/>
    </row>
    <row r="363" spans="1:17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3"/>
      <c r="P363" s="3"/>
      <c r="Q363" s="3"/>
    </row>
    <row r="364" spans="1:17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3"/>
      <c r="P364" s="3"/>
      <c r="Q364" s="3"/>
    </row>
    <row r="365" spans="1:17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3"/>
      <c r="P365" s="3"/>
      <c r="Q365" s="3"/>
    </row>
    <row r="366" spans="1:17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3"/>
      <c r="P366" s="3"/>
      <c r="Q366" s="3"/>
    </row>
    <row r="367" spans="1:17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3"/>
      <c r="P367" s="3"/>
      <c r="Q367" s="3"/>
    </row>
    <row r="368" spans="1:17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3"/>
      <c r="P368" s="3"/>
      <c r="Q368" s="3"/>
    </row>
    <row r="369" spans="1:17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3"/>
      <c r="P369" s="3"/>
      <c r="Q369" s="3"/>
    </row>
    <row r="370" spans="1:17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3"/>
      <c r="P370" s="3"/>
      <c r="Q370" s="3"/>
    </row>
    <row r="371" spans="1:17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3"/>
      <c r="P371" s="3"/>
      <c r="Q371" s="3"/>
    </row>
    <row r="372" spans="1:17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3"/>
      <c r="P372" s="3"/>
      <c r="Q372" s="3"/>
    </row>
    <row r="373" spans="1:17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3"/>
      <c r="P373" s="3"/>
      <c r="Q373" s="3"/>
    </row>
    <row r="374" spans="1:17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3"/>
      <c r="P374" s="3"/>
      <c r="Q374" s="3"/>
    </row>
    <row r="375" spans="1:17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3"/>
      <c r="P375" s="3"/>
      <c r="Q375" s="3"/>
    </row>
    <row r="376" spans="1:17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3"/>
      <c r="P376" s="3"/>
      <c r="Q376" s="3"/>
    </row>
    <row r="377" spans="1:17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3"/>
      <c r="P377" s="3"/>
      <c r="Q377" s="3"/>
    </row>
    <row r="378" spans="1:17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3"/>
      <c r="P378" s="3"/>
      <c r="Q378" s="3"/>
    </row>
    <row r="379" spans="1:17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3"/>
      <c r="P379" s="3"/>
      <c r="Q379" s="3"/>
    </row>
    <row r="380" spans="1:17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3"/>
      <c r="P380" s="3"/>
      <c r="Q380" s="3"/>
    </row>
    <row r="381" spans="1:17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3"/>
      <c r="P381" s="3"/>
      <c r="Q381" s="3"/>
    </row>
    <row r="382" spans="1:17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3"/>
      <c r="P382" s="3"/>
      <c r="Q382" s="3"/>
    </row>
    <row r="383" spans="1:17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3"/>
      <c r="P383" s="3"/>
      <c r="Q383" s="3"/>
    </row>
    <row r="384" spans="1:17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3"/>
      <c r="P384" s="3"/>
      <c r="Q384" s="3"/>
    </row>
    <row r="385" spans="1:17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3"/>
      <c r="P385" s="3"/>
      <c r="Q385" s="3"/>
    </row>
    <row r="386" spans="1:17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3"/>
      <c r="P386" s="3"/>
      <c r="Q386" s="3"/>
    </row>
    <row r="387" spans="1:17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3"/>
      <c r="P387" s="3"/>
      <c r="Q387" s="3"/>
    </row>
    <row r="388" spans="1:17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3"/>
      <c r="P388" s="3"/>
      <c r="Q388" s="3"/>
    </row>
    <row r="389" spans="1:17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3"/>
      <c r="P389" s="3"/>
      <c r="Q389" s="3"/>
    </row>
    <row r="390" spans="1:17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3"/>
      <c r="P390" s="3"/>
      <c r="Q390" s="3"/>
    </row>
    <row r="391" spans="1:17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3"/>
      <c r="P391" s="3"/>
      <c r="Q391" s="3"/>
    </row>
    <row r="392" spans="1:17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3"/>
      <c r="P392" s="3"/>
      <c r="Q392" s="3"/>
    </row>
    <row r="393" spans="1:17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3"/>
      <c r="P393" s="3"/>
      <c r="Q393" s="3"/>
    </row>
    <row r="394" spans="1:17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3"/>
      <c r="P394" s="3"/>
      <c r="Q394" s="3"/>
    </row>
    <row r="395" spans="1:17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3"/>
      <c r="P395" s="3"/>
      <c r="Q395" s="3"/>
    </row>
    <row r="396" spans="1:17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3"/>
      <c r="P396" s="3"/>
      <c r="Q396" s="3"/>
    </row>
    <row r="397" spans="1:17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3"/>
      <c r="P397" s="3"/>
      <c r="Q397" s="3"/>
    </row>
    <row r="398" spans="1:17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3"/>
      <c r="P398" s="3"/>
      <c r="Q398" s="3"/>
    </row>
    <row r="399" spans="1:17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3"/>
      <c r="P399" s="3"/>
      <c r="Q399" s="3"/>
    </row>
    <row r="400" spans="1:17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3"/>
      <c r="P400" s="3"/>
      <c r="Q400" s="3"/>
    </row>
    <row r="401" spans="1:17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3"/>
      <c r="P401" s="3"/>
      <c r="Q401" s="3"/>
    </row>
    <row r="402" spans="1:17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3"/>
      <c r="P402" s="3"/>
      <c r="Q402" s="3"/>
    </row>
    <row r="403" spans="1:17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3"/>
      <c r="P403" s="3"/>
      <c r="Q403" s="3"/>
    </row>
    <row r="404" spans="1:17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3"/>
      <c r="P404" s="3"/>
      <c r="Q404" s="3"/>
    </row>
    <row r="405" spans="1:17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3"/>
      <c r="P405" s="3"/>
      <c r="Q405" s="3"/>
    </row>
    <row r="406" spans="1:17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3"/>
      <c r="P406" s="3"/>
      <c r="Q406" s="3"/>
    </row>
    <row r="407" spans="1:17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3"/>
      <c r="P407" s="3"/>
      <c r="Q407" s="3"/>
    </row>
    <row r="408" spans="1:17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3"/>
      <c r="P408" s="3"/>
      <c r="Q408" s="3"/>
    </row>
    <row r="409" spans="1:1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3"/>
      <c r="P409" s="3"/>
      <c r="Q409" s="3"/>
    </row>
    <row r="410" spans="1:17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3"/>
      <c r="P410" s="3"/>
      <c r="Q410" s="3"/>
    </row>
    <row r="411" spans="1:17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3"/>
      <c r="P411" s="3"/>
      <c r="Q411" s="3"/>
    </row>
    <row r="412" spans="1:17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3"/>
      <c r="P412" s="3"/>
      <c r="Q412" s="3"/>
    </row>
    <row r="413" spans="1:17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3"/>
      <c r="P413" s="3"/>
      <c r="Q413" s="3"/>
    </row>
    <row r="414" spans="1:17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3"/>
      <c r="P414" s="3"/>
      <c r="Q414" s="3"/>
    </row>
    <row r="415" spans="1:17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3"/>
      <c r="P415" s="3"/>
      <c r="Q415" s="3"/>
    </row>
    <row r="416" spans="1:17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3"/>
      <c r="P416" s="3"/>
      <c r="Q416" s="3"/>
    </row>
    <row r="417" spans="1:17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3"/>
      <c r="P417" s="3"/>
      <c r="Q417" s="3"/>
    </row>
    <row r="418" spans="1:17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3"/>
      <c r="P418" s="3"/>
      <c r="Q418" s="3"/>
    </row>
    <row r="419" spans="1:17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3"/>
      <c r="P419" s="3"/>
      <c r="Q419" s="3"/>
    </row>
    <row r="420" spans="1:17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3"/>
      <c r="P420" s="3"/>
      <c r="Q420" s="3"/>
    </row>
    <row r="421" spans="1:17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3"/>
      <c r="P421" s="3"/>
      <c r="Q421" s="3"/>
    </row>
    <row r="422" spans="1:17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3"/>
      <c r="P422" s="3"/>
      <c r="Q422" s="3"/>
    </row>
    <row r="423" spans="1:17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3"/>
      <c r="P423" s="3"/>
      <c r="Q423" s="3"/>
    </row>
    <row r="424" spans="1:17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3"/>
      <c r="P424" s="3"/>
      <c r="Q424" s="3"/>
    </row>
    <row r="425" spans="1:17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3"/>
      <c r="P425" s="3"/>
      <c r="Q425" s="3"/>
    </row>
    <row r="426" spans="1:17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3"/>
      <c r="P426" s="3"/>
      <c r="Q426" s="3"/>
    </row>
    <row r="427" spans="1:17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3"/>
      <c r="P427" s="3"/>
      <c r="Q427" s="3"/>
    </row>
    <row r="428" spans="1:17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3"/>
      <c r="P428" s="3"/>
      <c r="Q428" s="3"/>
    </row>
    <row r="429" spans="1:17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3"/>
      <c r="P429" s="3"/>
      <c r="Q429" s="3"/>
    </row>
    <row r="430" spans="1:17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3"/>
      <c r="P430" s="3"/>
      <c r="Q430" s="3"/>
    </row>
    <row r="431" spans="1:17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3"/>
      <c r="P431" s="3"/>
      <c r="Q431" s="3"/>
    </row>
    <row r="432" spans="1:17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3"/>
      <c r="P432" s="3"/>
      <c r="Q432" s="3"/>
    </row>
    <row r="433" spans="1:17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3"/>
      <c r="P433" s="3"/>
      <c r="Q433" s="3"/>
    </row>
    <row r="434" spans="1:17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3"/>
      <c r="P434" s="3"/>
      <c r="Q434" s="3"/>
    </row>
    <row r="435" spans="1:17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3"/>
      <c r="P435" s="3"/>
      <c r="Q435" s="3"/>
    </row>
    <row r="436" spans="1:17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3"/>
      <c r="P436" s="3"/>
      <c r="Q436" s="3"/>
    </row>
    <row r="437" spans="1:17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3"/>
      <c r="P437" s="3"/>
      <c r="Q437" s="3"/>
    </row>
    <row r="438" spans="1:17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3"/>
      <c r="P438" s="3"/>
      <c r="Q438" s="3"/>
    </row>
    <row r="439" spans="1:17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3"/>
      <c r="P439" s="3"/>
      <c r="Q439" s="3"/>
    </row>
    <row r="440" spans="1:17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3"/>
      <c r="P440" s="3"/>
      <c r="Q440" s="3"/>
    </row>
    <row r="441" spans="1:17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3"/>
      <c r="P441" s="3"/>
      <c r="Q441" s="3"/>
    </row>
    <row r="442" spans="1:17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3"/>
      <c r="P442" s="3"/>
      <c r="Q442" s="3"/>
    </row>
    <row r="443" spans="1:17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3"/>
      <c r="P443" s="3"/>
      <c r="Q443" s="3"/>
    </row>
    <row r="444" spans="1:17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3"/>
      <c r="P444" s="3"/>
      <c r="Q444" s="3"/>
    </row>
    <row r="445" spans="1:17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3"/>
      <c r="P445" s="3"/>
      <c r="Q445" s="3"/>
    </row>
    <row r="446" spans="1:17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3"/>
      <c r="P446" s="3"/>
      <c r="Q446" s="3"/>
    </row>
    <row r="447" spans="1:17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3"/>
      <c r="P447" s="3"/>
      <c r="Q447" s="3"/>
    </row>
    <row r="448" spans="1:17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3"/>
      <c r="P448" s="3"/>
      <c r="Q448" s="3"/>
    </row>
    <row r="449" spans="1:17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3"/>
      <c r="P449" s="3"/>
      <c r="Q449" s="3"/>
    </row>
    <row r="450" spans="1:17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3"/>
      <c r="P450" s="3"/>
      <c r="Q450" s="3"/>
    </row>
    <row r="451" spans="1:17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3"/>
      <c r="P451" s="3"/>
      <c r="Q451" s="3"/>
    </row>
    <row r="452" spans="1:17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3"/>
      <c r="P452" s="3"/>
      <c r="Q452" s="3"/>
    </row>
    <row r="453" spans="1:17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3"/>
      <c r="P453" s="3"/>
      <c r="Q453" s="3"/>
    </row>
    <row r="454" spans="1:17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3"/>
      <c r="P454" s="3"/>
      <c r="Q454" s="3"/>
    </row>
    <row r="455" spans="1:17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3"/>
      <c r="P455" s="3"/>
      <c r="Q455" s="3"/>
    </row>
    <row r="456" spans="1:17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3"/>
      <c r="P456" s="3"/>
      <c r="Q456" s="3"/>
    </row>
    <row r="457" spans="1:17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3"/>
      <c r="P457" s="3"/>
      <c r="Q457" s="3"/>
    </row>
    <row r="458" spans="1:17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3"/>
      <c r="P458" s="3"/>
      <c r="Q458" s="3"/>
    </row>
    <row r="459" spans="1:17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3"/>
      <c r="P459" s="3"/>
      <c r="Q459" s="3"/>
    </row>
    <row r="460" spans="1:17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3"/>
      <c r="P460" s="3"/>
      <c r="Q460" s="3"/>
    </row>
    <row r="461" spans="1:17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3"/>
      <c r="P461" s="3"/>
      <c r="Q461" s="3"/>
    </row>
    <row r="462" spans="1:17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3"/>
      <c r="P462" s="3"/>
      <c r="Q462" s="3"/>
    </row>
    <row r="463" spans="1:17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3"/>
      <c r="P463" s="3"/>
      <c r="Q463" s="3"/>
    </row>
    <row r="464" spans="1:17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3"/>
      <c r="P464" s="3"/>
      <c r="Q464" s="3"/>
    </row>
    <row r="465" spans="1:17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3"/>
      <c r="P465" s="3"/>
      <c r="Q465" s="3"/>
    </row>
    <row r="466" spans="1:17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3"/>
      <c r="P466" s="3"/>
      <c r="Q466" s="3"/>
    </row>
    <row r="467" spans="1:17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3"/>
      <c r="P467" s="3"/>
      <c r="Q467" s="3"/>
    </row>
    <row r="468" spans="1:17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3"/>
      <c r="P468" s="3"/>
      <c r="Q468" s="3"/>
    </row>
    <row r="469" spans="1:17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3"/>
      <c r="P469" s="3"/>
      <c r="Q469" s="3"/>
    </row>
    <row r="470" spans="1:17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3"/>
      <c r="P470" s="3"/>
      <c r="Q470" s="3"/>
    </row>
    <row r="471" spans="1:17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3"/>
      <c r="P471" s="3"/>
      <c r="Q471" s="3"/>
    </row>
    <row r="472" spans="1:17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3"/>
      <c r="P472" s="3"/>
      <c r="Q472" s="3"/>
    </row>
    <row r="473" spans="1:17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3"/>
      <c r="P473" s="3"/>
      <c r="Q473" s="3"/>
    </row>
    <row r="474" spans="1:17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3"/>
      <c r="P474" s="3"/>
      <c r="Q474" s="3"/>
    </row>
    <row r="475" spans="1:17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3"/>
      <c r="P475" s="3"/>
      <c r="Q475" s="3"/>
    </row>
    <row r="476" spans="1:17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3"/>
      <c r="P476" s="3"/>
      <c r="Q476" s="3"/>
    </row>
    <row r="477" spans="1:17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3"/>
      <c r="P477" s="3"/>
      <c r="Q477" s="3"/>
    </row>
    <row r="478" spans="1:17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3"/>
      <c r="P478" s="3"/>
      <c r="Q478" s="3"/>
    </row>
    <row r="479" spans="1:17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3"/>
      <c r="P479" s="3"/>
      <c r="Q479" s="3"/>
    </row>
    <row r="480" spans="1:17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3"/>
      <c r="P480" s="3"/>
      <c r="Q480" s="3"/>
    </row>
    <row r="481" spans="1:17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3"/>
      <c r="P481" s="3"/>
      <c r="Q481" s="3"/>
    </row>
    <row r="482" spans="1:17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3"/>
      <c r="P482" s="3"/>
      <c r="Q482" s="3"/>
    </row>
    <row r="483" spans="1:17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3"/>
      <c r="P483" s="3"/>
      <c r="Q483" s="3"/>
    </row>
    <row r="484" spans="1:17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3"/>
      <c r="P484" s="3"/>
      <c r="Q484" s="3"/>
    </row>
    <row r="485" spans="1:17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3"/>
      <c r="P485" s="3"/>
      <c r="Q485" s="3"/>
    </row>
    <row r="486" spans="1:17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3"/>
      <c r="P486" s="3"/>
      <c r="Q486" s="3"/>
    </row>
    <row r="487" spans="1:17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3"/>
      <c r="P487" s="3"/>
      <c r="Q487" s="3"/>
    </row>
    <row r="488" spans="1:17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3"/>
      <c r="P488" s="3"/>
      <c r="Q488" s="3"/>
    </row>
    <row r="489" spans="1:17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3"/>
      <c r="P489" s="3"/>
      <c r="Q489" s="3"/>
    </row>
    <row r="490" spans="1:17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3"/>
      <c r="P490" s="3"/>
      <c r="Q490" s="3"/>
    </row>
    <row r="491" spans="1:17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3"/>
      <c r="P491" s="3"/>
      <c r="Q491" s="3"/>
    </row>
    <row r="492" spans="1:17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3"/>
      <c r="P492" s="3"/>
      <c r="Q492" s="3"/>
    </row>
    <row r="493" spans="1:17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3"/>
      <c r="P493" s="3"/>
      <c r="Q493" s="3"/>
    </row>
    <row r="494" spans="1:17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3"/>
      <c r="P494" s="3"/>
      <c r="Q494" s="3"/>
    </row>
    <row r="495" spans="1:17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3"/>
      <c r="P495" s="3"/>
      <c r="Q495" s="3"/>
    </row>
    <row r="496" spans="1:17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3"/>
      <c r="P496" s="3"/>
      <c r="Q496" s="3"/>
    </row>
    <row r="497" spans="1:17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3"/>
      <c r="P497" s="3"/>
      <c r="Q497" s="3"/>
    </row>
    <row r="498" spans="1:17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3"/>
      <c r="P498" s="3"/>
      <c r="Q498" s="3"/>
    </row>
    <row r="499" spans="1:17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3"/>
      <c r="P499" s="3"/>
      <c r="Q499" s="3"/>
    </row>
    <row r="500" spans="1:17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3"/>
      <c r="P500" s="3"/>
      <c r="Q500" s="3"/>
    </row>
    <row r="501" spans="1:17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3"/>
      <c r="P501" s="3"/>
      <c r="Q501" s="3"/>
    </row>
    <row r="502" spans="1:17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3"/>
      <c r="P502" s="3"/>
      <c r="Q502" s="3"/>
    </row>
    <row r="503" spans="1:17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3"/>
      <c r="P503" s="3"/>
      <c r="Q503" s="3"/>
    </row>
    <row r="504" spans="1:17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3"/>
      <c r="P504" s="3"/>
      <c r="Q504" s="3"/>
    </row>
    <row r="505" spans="1:17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3"/>
      <c r="P505" s="3"/>
      <c r="Q505" s="3"/>
    </row>
    <row r="506" spans="1:17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3"/>
      <c r="P506" s="3"/>
      <c r="Q506" s="3"/>
    </row>
    <row r="507" spans="1:17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3"/>
      <c r="P507" s="3"/>
      <c r="Q507" s="3"/>
    </row>
    <row r="508" spans="1:17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3"/>
      <c r="P508" s="3"/>
      <c r="Q508" s="3"/>
    </row>
    <row r="509" spans="1:17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3"/>
      <c r="P509" s="3"/>
      <c r="Q509" s="3"/>
    </row>
    <row r="510" spans="1:17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3"/>
      <c r="P510" s="3"/>
      <c r="Q510" s="3"/>
    </row>
    <row r="511" spans="1:17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3"/>
      <c r="P511" s="3"/>
      <c r="Q511" s="3"/>
    </row>
    <row r="512" spans="1:17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3"/>
      <c r="P512" s="3"/>
      <c r="Q512" s="3"/>
    </row>
    <row r="513" spans="1:17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3"/>
      <c r="P513" s="3"/>
      <c r="Q513" s="3"/>
    </row>
    <row r="514" spans="1:17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3"/>
      <c r="P514" s="3"/>
      <c r="Q514" s="3"/>
    </row>
    <row r="515" spans="1:17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3"/>
      <c r="P515" s="3"/>
      <c r="Q515" s="3"/>
    </row>
    <row r="516" spans="1:17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3"/>
      <c r="P516" s="3"/>
      <c r="Q516" s="3"/>
    </row>
    <row r="517" spans="1:17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3"/>
      <c r="P517" s="3"/>
      <c r="Q517" s="3"/>
    </row>
    <row r="518" spans="1:17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3"/>
      <c r="P518" s="3"/>
      <c r="Q518" s="3"/>
    </row>
    <row r="519" spans="1:17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3"/>
      <c r="P519" s="3"/>
      <c r="Q519" s="3"/>
    </row>
    <row r="520" spans="1:17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3"/>
      <c r="P520" s="3"/>
      <c r="Q520" s="3"/>
    </row>
    <row r="521" spans="1:17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3"/>
      <c r="P521" s="3"/>
      <c r="Q521" s="3"/>
    </row>
    <row r="522" spans="1:17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3"/>
      <c r="P522" s="3"/>
      <c r="Q522" s="3"/>
    </row>
    <row r="523" spans="1:17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3"/>
      <c r="P523" s="3"/>
      <c r="Q523" s="3"/>
    </row>
    <row r="524" spans="1:17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3"/>
      <c r="P524" s="3"/>
      <c r="Q524" s="3"/>
    </row>
    <row r="525" spans="1:17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3"/>
      <c r="P525" s="3"/>
      <c r="Q525" s="3"/>
    </row>
    <row r="526" spans="1:17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3"/>
      <c r="P526" s="3"/>
      <c r="Q526" s="3"/>
    </row>
    <row r="527" spans="1:17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3"/>
      <c r="P527" s="3"/>
      <c r="Q527" s="3"/>
    </row>
    <row r="528" spans="1:17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3"/>
      <c r="P528" s="3"/>
      <c r="Q528" s="3"/>
    </row>
    <row r="529" spans="1:17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3"/>
      <c r="P529" s="3"/>
      <c r="Q529" s="3"/>
    </row>
    <row r="530" spans="1:17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3"/>
      <c r="P530" s="3"/>
      <c r="Q530" s="3"/>
    </row>
    <row r="531" spans="1:17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3"/>
      <c r="P531" s="3"/>
      <c r="Q531" s="3"/>
    </row>
    <row r="532" spans="1:17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3"/>
      <c r="P532" s="3"/>
      <c r="Q532" s="3"/>
    </row>
    <row r="533" spans="1:17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3"/>
      <c r="P533" s="3"/>
      <c r="Q533" s="3"/>
    </row>
    <row r="534" spans="1:17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3"/>
      <c r="P534" s="3"/>
      <c r="Q534" s="3"/>
    </row>
    <row r="535" spans="1:17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3"/>
      <c r="P535" s="3"/>
      <c r="Q535" s="3"/>
    </row>
    <row r="536" spans="1:17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3"/>
      <c r="P536" s="3"/>
      <c r="Q536" s="3"/>
    </row>
    <row r="537" spans="1:17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3"/>
      <c r="P537" s="3"/>
      <c r="Q537" s="3"/>
    </row>
    <row r="538" spans="1:17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3"/>
      <c r="P538" s="3"/>
      <c r="Q538" s="3"/>
    </row>
    <row r="539" spans="1:17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3"/>
      <c r="P539" s="3"/>
      <c r="Q539" s="3"/>
    </row>
    <row r="540" spans="1:17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3"/>
      <c r="P540" s="3"/>
      <c r="Q540" s="3"/>
    </row>
    <row r="541" spans="1:17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3"/>
      <c r="P541" s="3"/>
      <c r="Q541" s="3"/>
    </row>
    <row r="542" spans="1:17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3"/>
      <c r="P542" s="3"/>
      <c r="Q542" s="3"/>
    </row>
    <row r="543" spans="1:17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3"/>
      <c r="P543" s="3"/>
      <c r="Q543" s="3"/>
    </row>
    <row r="544" spans="1:17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3"/>
      <c r="P544" s="3"/>
      <c r="Q544" s="3"/>
    </row>
    <row r="545" spans="1:17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3"/>
      <c r="P545" s="3"/>
      <c r="Q545" s="3"/>
    </row>
    <row r="546" spans="1:17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3"/>
      <c r="P546" s="3"/>
      <c r="Q546" s="3"/>
    </row>
    <row r="547" spans="1:17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3"/>
      <c r="P547" s="3"/>
      <c r="Q547" s="3"/>
    </row>
    <row r="548" spans="1:17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3"/>
      <c r="P548" s="3"/>
      <c r="Q548" s="3"/>
    </row>
    <row r="549" spans="1:17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3"/>
      <c r="P549" s="3"/>
      <c r="Q549" s="3"/>
    </row>
    <row r="550" spans="1:17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3"/>
      <c r="P550" s="3"/>
      <c r="Q550" s="3"/>
    </row>
    <row r="551" spans="1:17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3"/>
      <c r="P551" s="3"/>
      <c r="Q551" s="3"/>
    </row>
    <row r="552" spans="1:17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3"/>
      <c r="P552" s="3"/>
      <c r="Q552" s="3"/>
    </row>
    <row r="553" spans="1:17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3"/>
      <c r="P553" s="3"/>
      <c r="Q553" s="3"/>
    </row>
    <row r="554" spans="1:17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3"/>
      <c r="P554" s="3"/>
      <c r="Q554" s="3"/>
    </row>
    <row r="555" spans="1:17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3"/>
      <c r="P555" s="3"/>
      <c r="Q555" s="3"/>
    </row>
    <row r="556" spans="1:17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3"/>
      <c r="P556" s="3"/>
      <c r="Q556" s="3"/>
    </row>
    <row r="557" spans="1:17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3"/>
      <c r="P557" s="3"/>
      <c r="Q557" s="3"/>
    </row>
    <row r="558" spans="1:17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3"/>
      <c r="P558" s="3"/>
      <c r="Q558" s="3"/>
    </row>
    <row r="559" spans="1:17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3"/>
      <c r="P559" s="3"/>
      <c r="Q559" s="3"/>
    </row>
    <row r="560" spans="1:17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3"/>
      <c r="P560" s="3"/>
      <c r="Q560" s="3"/>
    </row>
    <row r="561" spans="1:17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3"/>
      <c r="P561" s="3"/>
      <c r="Q561" s="3"/>
    </row>
    <row r="562" spans="1:17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3"/>
      <c r="P562" s="3"/>
      <c r="Q562" s="3"/>
    </row>
    <row r="563" spans="1:17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3"/>
      <c r="P563" s="3"/>
      <c r="Q563" s="3"/>
    </row>
    <row r="564" spans="1:17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3"/>
      <c r="P564" s="3"/>
      <c r="Q564" s="3"/>
    </row>
    <row r="565" spans="1:17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3"/>
      <c r="P565" s="3"/>
      <c r="Q565" s="3"/>
    </row>
    <row r="566" spans="1:17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3"/>
      <c r="P566" s="3"/>
      <c r="Q566" s="3"/>
    </row>
    <row r="567" spans="1:17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3"/>
      <c r="P567" s="3"/>
      <c r="Q567" s="3"/>
    </row>
    <row r="568" spans="1:17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3"/>
      <c r="P568" s="3"/>
      <c r="Q568" s="3"/>
    </row>
    <row r="569" spans="1:17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3"/>
      <c r="P569" s="3"/>
      <c r="Q569" s="3"/>
    </row>
    <row r="570" spans="1:17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3"/>
      <c r="P570" s="3"/>
      <c r="Q570" s="3"/>
    </row>
    <row r="571" spans="1:17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3"/>
      <c r="P571" s="3"/>
      <c r="Q571" s="3"/>
    </row>
    <row r="572" spans="1:17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3"/>
      <c r="P572" s="3"/>
      <c r="Q572" s="3"/>
    </row>
    <row r="573" spans="1:17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3"/>
      <c r="P573" s="3"/>
      <c r="Q573" s="3"/>
    </row>
    <row r="574" spans="1:17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3"/>
      <c r="P574" s="3"/>
      <c r="Q574" s="3"/>
    </row>
    <row r="575" spans="1:17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3"/>
      <c r="P575" s="3"/>
      <c r="Q575" s="3"/>
    </row>
    <row r="576" spans="1:17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3"/>
      <c r="P576" s="3"/>
      <c r="Q576" s="3"/>
    </row>
    <row r="577" spans="1:17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3"/>
      <c r="P577" s="3"/>
      <c r="Q577" s="3"/>
    </row>
    <row r="578" spans="1:17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3"/>
      <c r="P578" s="3"/>
      <c r="Q578" s="3"/>
    </row>
    <row r="579" spans="1:17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3"/>
      <c r="P579" s="3"/>
      <c r="Q579" s="3"/>
    </row>
    <row r="580" spans="1:17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3"/>
      <c r="P580" s="3"/>
      <c r="Q580" s="3"/>
    </row>
    <row r="581" spans="1:17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3"/>
      <c r="P581" s="3"/>
      <c r="Q581" s="3"/>
    </row>
    <row r="582" spans="1:17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3"/>
      <c r="P582" s="3"/>
      <c r="Q582" s="3"/>
    </row>
    <row r="583" spans="1:17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3"/>
      <c r="P583" s="3"/>
      <c r="Q583" s="3"/>
    </row>
    <row r="584" spans="1:17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3"/>
      <c r="P584" s="3"/>
      <c r="Q584" s="3"/>
    </row>
    <row r="585" spans="1:17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3"/>
      <c r="P585" s="3"/>
      <c r="Q585" s="3"/>
    </row>
    <row r="586" spans="1:17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3"/>
      <c r="P586" s="3"/>
      <c r="Q586" s="3"/>
    </row>
    <row r="587" spans="1:17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3"/>
      <c r="P587" s="3"/>
      <c r="Q587" s="3"/>
    </row>
    <row r="588" spans="1:17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3"/>
      <c r="P588" s="3"/>
      <c r="Q588" s="3"/>
    </row>
    <row r="589" spans="1:17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3"/>
      <c r="P589" s="3"/>
      <c r="Q589" s="3"/>
    </row>
  </sheetData>
  <sortState ref="A2:Q246">
    <sortCondition descending="1" ref="B2:B246"/>
    <sortCondition ref="E2:E246"/>
    <sortCondition ref="H2:H2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Halo and 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2019-08-07T11:05:23Z</dcterms:modified>
</cp:coreProperties>
</file>