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 codeName="{4D1C537B-E38A-612A-F078-A93A15B4B7F4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E280560-020F-4FC6-B844-CA8622657E98}" xr6:coauthVersionLast="46" xr6:coauthVersionMax="46" xr10:uidLastSave="{00000000-0000-0000-0000-000000000000}"/>
  <bookViews>
    <workbookView xWindow="-120" yWindow="-120" windowWidth="20730" windowHeight="11160" firstSheet="1" activeTab="1" xr2:uid="{7801A858-7FC7-4EDA-84DC-754B4E91170F}"/>
  </bookViews>
  <sheets>
    <sheet name="Home" sheetId="7" state="veryHidden" r:id="rId1"/>
    <sheet name="mdlz" sheetId="9" r:id="rId2"/>
    <sheet name="database" sheetId="1" state="veryHidden" r:id="rId3"/>
    <sheet name="EmployeeData" sheetId="8" state="veryHidden" r:id="rId4"/>
    <sheet name="report" sheetId="6" state="veryHidden" r:id="rId5"/>
    <sheet name="UserData" sheetId="4" state="veryHidden" r:id="rId6"/>
    <sheet name="Support" sheetId="3" state="veryHidden" r:id="rId7"/>
  </sheets>
  <definedNames>
    <definedName name="_xlnm._FilterDatabase" localSheetId="3" hidden="1">EmployeeData!$A$1:$F$214</definedName>
    <definedName name="dep">Support!$E$9:$E$14</definedName>
    <definedName name="des">Support!$G$9:$G$15</definedName>
    <definedName name="loc">Support!$F$9:$F$14</definedName>
    <definedName name="lub">Support!$K$9:$K$13</definedName>
    <definedName name="mn">UserData!$E$8:$I$8</definedName>
    <definedName name="mnc">Support!$H$9:$H$13</definedName>
    <definedName name="rep">Support!$J$9:$J$25</definedName>
    <definedName name="rpr">Support!$I$9:$I$11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S6" i="1" s="1"/>
  <c r="U7" i="1"/>
  <c r="U8" i="1"/>
  <c r="U9" i="1"/>
  <c r="U10" i="1"/>
  <c r="S10" i="1" s="1"/>
  <c r="U11" i="1"/>
  <c r="U12" i="1"/>
  <c r="U13" i="1"/>
  <c r="U14" i="1"/>
  <c r="S14" i="1" s="1"/>
  <c r="U15" i="1"/>
  <c r="U16" i="1"/>
  <c r="U17" i="1"/>
  <c r="U18" i="1"/>
  <c r="S18" i="1" s="1"/>
  <c r="U19" i="1"/>
  <c r="U20" i="1"/>
  <c r="U21" i="1"/>
  <c r="U22" i="1"/>
  <c r="S22" i="1" s="1"/>
  <c r="U23" i="1"/>
  <c r="U24" i="1"/>
  <c r="U25" i="1"/>
  <c r="U26" i="1"/>
  <c r="S26" i="1" s="1"/>
  <c r="U27" i="1"/>
  <c r="U28" i="1"/>
  <c r="U29" i="1"/>
  <c r="U30" i="1"/>
  <c r="S30" i="1" s="1"/>
  <c r="U31" i="1"/>
  <c r="U32" i="1"/>
  <c r="U33" i="1"/>
  <c r="U34" i="1"/>
  <c r="S34" i="1" s="1"/>
  <c r="U35" i="1"/>
  <c r="U36" i="1"/>
  <c r="U37" i="1"/>
  <c r="U38" i="1"/>
  <c r="S38" i="1" s="1"/>
  <c r="U39" i="1"/>
  <c r="U40" i="1"/>
  <c r="U41" i="1"/>
  <c r="U42" i="1"/>
  <c r="U43" i="1"/>
  <c r="U44" i="1"/>
  <c r="U45" i="1"/>
  <c r="U46" i="1"/>
  <c r="S46" i="1" s="1"/>
  <c r="U47" i="1"/>
  <c r="U48" i="1"/>
  <c r="U49" i="1"/>
  <c r="U50" i="1"/>
  <c r="S50" i="1" s="1"/>
  <c r="U51" i="1"/>
  <c r="U52" i="1"/>
  <c r="U53" i="1"/>
  <c r="U54" i="1"/>
  <c r="S54" i="1" s="1"/>
  <c r="U55" i="1"/>
  <c r="U56" i="1"/>
  <c r="U57" i="1"/>
  <c r="U58" i="1"/>
  <c r="S58" i="1" s="1"/>
  <c r="U59" i="1"/>
  <c r="U60" i="1"/>
  <c r="U61" i="1"/>
  <c r="U62" i="1"/>
  <c r="S62" i="1" s="1"/>
  <c r="U63" i="1"/>
  <c r="U64" i="1"/>
  <c r="U65" i="1"/>
  <c r="U66" i="1"/>
  <c r="S66" i="1" s="1"/>
  <c r="U67" i="1"/>
  <c r="U68" i="1"/>
  <c r="U69" i="1"/>
  <c r="U70" i="1"/>
  <c r="S70" i="1" s="1"/>
  <c r="U71" i="1"/>
  <c r="U72" i="1"/>
  <c r="U73" i="1"/>
  <c r="U74" i="1"/>
  <c r="S74" i="1" s="1"/>
  <c r="U75" i="1"/>
  <c r="U76" i="1"/>
  <c r="U77" i="1"/>
  <c r="U78" i="1"/>
  <c r="S78" i="1" s="1"/>
  <c r="U79" i="1"/>
  <c r="U80" i="1"/>
  <c r="U81" i="1"/>
  <c r="U82" i="1"/>
  <c r="S82" i="1" s="1"/>
  <c r="U83" i="1"/>
  <c r="U84" i="1"/>
  <c r="U85" i="1"/>
  <c r="U86" i="1"/>
  <c r="S86" i="1" s="1"/>
  <c r="U87" i="1"/>
  <c r="U88" i="1"/>
  <c r="U89" i="1"/>
  <c r="U90" i="1"/>
  <c r="S90" i="1" s="1"/>
  <c r="U91" i="1"/>
  <c r="U92" i="1"/>
  <c r="U93" i="1"/>
  <c r="U94" i="1"/>
  <c r="S94" i="1" s="1"/>
  <c r="U95" i="1"/>
  <c r="U96" i="1"/>
  <c r="U97" i="1"/>
  <c r="U98" i="1"/>
  <c r="S98" i="1" s="1"/>
  <c r="U99" i="1"/>
  <c r="U100" i="1"/>
  <c r="U101" i="1"/>
  <c r="U102" i="1"/>
  <c r="S102" i="1" s="1"/>
  <c r="U103" i="1"/>
  <c r="U104" i="1"/>
  <c r="U105" i="1"/>
  <c r="U106" i="1"/>
  <c r="S106" i="1" s="1"/>
  <c r="U107" i="1"/>
  <c r="U108" i="1"/>
  <c r="U109" i="1"/>
  <c r="U110" i="1"/>
  <c r="S110" i="1" s="1"/>
  <c r="U111" i="1"/>
  <c r="U112" i="1"/>
  <c r="U113" i="1"/>
  <c r="U114" i="1"/>
  <c r="S114" i="1" s="1"/>
  <c r="U115" i="1"/>
  <c r="U116" i="1"/>
  <c r="U117" i="1"/>
  <c r="U118" i="1"/>
  <c r="S118" i="1" s="1"/>
  <c r="U119" i="1"/>
  <c r="U120" i="1"/>
  <c r="U121" i="1"/>
  <c r="U122" i="1"/>
  <c r="S122" i="1" s="1"/>
  <c r="U123" i="1"/>
  <c r="U124" i="1"/>
  <c r="U125" i="1"/>
  <c r="U126" i="1"/>
  <c r="S126" i="1" s="1"/>
  <c r="U127" i="1"/>
  <c r="U128" i="1"/>
  <c r="U129" i="1"/>
  <c r="U130" i="1"/>
  <c r="S130" i="1" s="1"/>
  <c r="U131" i="1"/>
  <c r="U132" i="1"/>
  <c r="U133" i="1"/>
  <c r="U134" i="1"/>
  <c r="S134" i="1" s="1"/>
  <c r="U135" i="1"/>
  <c r="U136" i="1"/>
  <c r="U137" i="1"/>
  <c r="U138" i="1"/>
  <c r="S138" i="1" s="1"/>
  <c r="U139" i="1"/>
  <c r="U140" i="1"/>
  <c r="U141" i="1"/>
  <c r="U142" i="1"/>
  <c r="S142" i="1" s="1"/>
  <c r="U143" i="1"/>
  <c r="U144" i="1"/>
  <c r="U145" i="1"/>
  <c r="U146" i="1"/>
  <c r="S146" i="1" s="1"/>
  <c r="U147" i="1"/>
  <c r="U148" i="1"/>
  <c r="U149" i="1"/>
  <c r="U150" i="1"/>
  <c r="S150" i="1" s="1"/>
  <c r="U151" i="1"/>
  <c r="U152" i="1"/>
  <c r="U153" i="1"/>
  <c r="U154" i="1"/>
  <c r="S154" i="1" s="1"/>
  <c r="U155" i="1"/>
  <c r="U156" i="1"/>
  <c r="U157" i="1"/>
  <c r="U158" i="1"/>
  <c r="S158" i="1" s="1"/>
  <c r="U159" i="1"/>
  <c r="U160" i="1"/>
  <c r="U161" i="1"/>
  <c r="U162" i="1"/>
  <c r="S162" i="1" s="1"/>
  <c r="U163" i="1"/>
  <c r="U164" i="1"/>
  <c r="U165" i="1"/>
  <c r="U166" i="1"/>
  <c r="S166" i="1" s="1"/>
  <c r="U167" i="1"/>
  <c r="U168" i="1"/>
  <c r="U169" i="1"/>
  <c r="U170" i="1"/>
  <c r="S170" i="1" s="1"/>
  <c r="U171" i="1"/>
  <c r="U172" i="1"/>
  <c r="U173" i="1"/>
  <c r="U174" i="1"/>
  <c r="S174" i="1" s="1"/>
  <c r="U175" i="1"/>
  <c r="U176" i="1"/>
  <c r="U177" i="1"/>
  <c r="U178" i="1"/>
  <c r="S178" i="1" s="1"/>
  <c r="U179" i="1"/>
  <c r="U180" i="1"/>
  <c r="U181" i="1"/>
  <c r="U182" i="1"/>
  <c r="S182" i="1" s="1"/>
  <c r="U183" i="1"/>
  <c r="U184" i="1"/>
  <c r="U185" i="1"/>
  <c r="U186" i="1"/>
  <c r="S186" i="1" s="1"/>
  <c r="U187" i="1"/>
  <c r="U188" i="1"/>
  <c r="U189" i="1"/>
  <c r="U190" i="1"/>
  <c r="S190" i="1" s="1"/>
  <c r="U191" i="1"/>
  <c r="U192" i="1"/>
  <c r="U193" i="1"/>
  <c r="U194" i="1"/>
  <c r="S194" i="1" s="1"/>
  <c r="U195" i="1"/>
  <c r="U196" i="1"/>
  <c r="U197" i="1"/>
  <c r="U198" i="1"/>
  <c r="S198" i="1" s="1"/>
  <c r="U199" i="1"/>
  <c r="U200" i="1"/>
  <c r="U201" i="1"/>
  <c r="U202" i="1"/>
  <c r="S202" i="1" s="1"/>
  <c r="U203" i="1"/>
  <c r="U204" i="1"/>
  <c r="U205" i="1"/>
  <c r="U206" i="1"/>
  <c r="S206" i="1" s="1"/>
  <c r="U207" i="1"/>
  <c r="U208" i="1"/>
  <c r="U209" i="1"/>
  <c r="U210" i="1"/>
  <c r="S210" i="1" s="1"/>
  <c r="U211" i="1"/>
  <c r="U212" i="1"/>
  <c r="U213" i="1"/>
  <c r="U214" i="1"/>
  <c r="S214" i="1" s="1"/>
  <c r="U215" i="1"/>
  <c r="U216" i="1"/>
  <c r="U217" i="1"/>
  <c r="U218" i="1"/>
  <c r="S218" i="1" s="1"/>
  <c r="U219" i="1"/>
  <c r="U220" i="1"/>
  <c r="U221" i="1"/>
  <c r="U222" i="1"/>
  <c r="S222" i="1" s="1"/>
  <c r="U223" i="1"/>
  <c r="U224" i="1"/>
  <c r="U225" i="1"/>
  <c r="U226" i="1"/>
  <c r="S226" i="1" s="1"/>
  <c r="U227" i="1"/>
  <c r="U228" i="1"/>
  <c r="U229" i="1"/>
  <c r="U230" i="1"/>
  <c r="S230" i="1" s="1"/>
  <c r="U231" i="1"/>
  <c r="U232" i="1"/>
  <c r="U233" i="1"/>
  <c r="U234" i="1"/>
  <c r="S234" i="1" s="1"/>
  <c r="U235" i="1"/>
  <c r="U236" i="1"/>
  <c r="U237" i="1"/>
  <c r="U238" i="1"/>
  <c r="S238" i="1" s="1"/>
  <c r="U239" i="1"/>
  <c r="U240" i="1"/>
  <c r="U241" i="1"/>
  <c r="U242" i="1"/>
  <c r="S242" i="1" s="1"/>
  <c r="U243" i="1"/>
  <c r="U244" i="1"/>
  <c r="U245" i="1"/>
  <c r="U246" i="1"/>
  <c r="S246" i="1" s="1"/>
  <c r="U247" i="1"/>
  <c r="U248" i="1"/>
  <c r="U249" i="1"/>
  <c r="U250" i="1"/>
  <c r="S250" i="1" s="1"/>
  <c r="U251" i="1"/>
  <c r="U252" i="1"/>
  <c r="U253" i="1"/>
  <c r="U254" i="1"/>
  <c r="S254" i="1" s="1"/>
  <c r="U255" i="1"/>
  <c r="U256" i="1"/>
  <c r="U257" i="1"/>
  <c r="U258" i="1"/>
  <c r="S258" i="1" s="1"/>
  <c r="U259" i="1"/>
  <c r="U260" i="1"/>
  <c r="U261" i="1"/>
  <c r="U262" i="1"/>
  <c r="S262" i="1" s="1"/>
  <c r="U263" i="1"/>
  <c r="U264" i="1"/>
  <c r="U265" i="1"/>
  <c r="U266" i="1"/>
  <c r="S266" i="1" s="1"/>
  <c r="U267" i="1"/>
  <c r="U268" i="1"/>
  <c r="U269" i="1"/>
  <c r="U270" i="1"/>
  <c r="S270" i="1" s="1"/>
  <c r="U271" i="1"/>
  <c r="U272" i="1"/>
  <c r="U273" i="1"/>
  <c r="U274" i="1"/>
  <c r="S274" i="1" s="1"/>
  <c r="U275" i="1"/>
  <c r="U276" i="1"/>
  <c r="U277" i="1"/>
  <c r="U278" i="1"/>
  <c r="S278" i="1" s="1"/>
  <c r="U279" i="1"/>
  <c r="U280" i="1"/>
  <c r="U281" i="1"/>
  <c r="U282" i="1"/>
  <c r="S282" i="1" s="1"/>
  <c r="U283" i="1"/>
  <c r="U284" i="1"/>
  <c r="U285" i="1"/>
  <c r="S285" i="1" s="1"/>
  <c r="U286" i="1"/>
  <c r="S286" i="1" s="1"/>
  <c r="U287" i="1"/>
  <c r="U288" i="1"/>
  <c r="U289" i="1"/>
  <c r="U290" i="1"/>
  <c r="S290" i="1" s="1"/>
  <c r="U291" i="1"/>
  <c r="U292" i="1"/>
  <c r="U293" i="1"/>
  <c r="U294" i="1"/>
  <c r="S294" i="1" s="1"/>
  <c r="U295" i="1"/>
  <c r="U296" i="1"/>
  <c r="U297" i="1"/>
  <c r="S297" i="1" s="1"/>
  <c r="U298" i="1"/>
  <c r="S298" i="1" s="1"/>
  <c r="U299" i="1"/>
  <c r="U300" i="1"/>
  <c r="U301" i="1"/>
  <c r="S301" i="1" s="1"/>
  <c r="U302" i="1"/>
  <c r="S302" i="1" s="1"/>
  <c r="U2" i="1"/>
  <c r="S2" i="1" s="1"/>
  <c r="S3" i="1"/>
  <c r="S42" i="1"/>
  <c r="S4" i="1"/>
  <c r="S5" i="1"/>
  <c r="S7" i="1"/>
  <c r="S8" i="1"/>
  <c r="S9" i="1"/>
  <c r="S11" i="1"/>
  <c r="S12" i="1"/>
  <c r="S13" i="1"/>
  <c r="S15" i="1"/>
  <c r="S16" i="1"/>
  <c r="S17" i="1"/>
  <c r="S19" i="1"/>
  <c r="S20" i="1"/>
  <c r="S21" i="1"/>
  <c r="S23" i="1"/>
  <c r="S24" i="1"/>
  <c r="S25" i="1"/>
  <c r="S27" i="1"/>
  <c r="S28" i="1"/>
  <c r="S29" i="1"/>
  <c r="S31" i="1"/>
  <c r="S32" i="1"/>
  <c r="S33" i="1"/>
  <c r="S35" i="1"/>
  <c r="S36" i="1"/>
  <c r="S37" i="1"/>
  <c r="S39" i="1"/>
  <c r="S40" i="1"/>
  <c r="S41" i="1"/>
  <c r="S43" i="1"/>
  <c r="S44" i="1"/>
  <c r="S45" i="1"/>
  <c r="S47" i="1"/>
  <c r="S48" i="1"/>
  <c r="S49" i="1"/>
  <c r="S51" i="1"/>
  <c r="S52" i="1"/>
  <c r="S53" i="1"/>
  <c r="S55" i="1"/>
  <c r="S56" i="1"/>
  <c r="S57" i="1"/>
  <c r="S59" i="1"/>
  <c r="S60" i="1"/>
  <c r="S61" i="1"/>
  <c r="S63" i="1"/>
  <c r="S64" i="1"/>
  <c r="S65" i="1"/>
  <c r="S67" i="1"/>
  <c r="S68" i="1"/>
  <c r="S69" i="1"/>
  <c r="S71" i="1"/>
  <c r="S72" i="1"/>
  <c r="S73" i="1"/>
  <c r="S75" i="1"/>
  <c r="S76" i="1"/>
  <c r="S77" i="1"/>
  <c r="S79" i="1"/>
  <c r="S80" i="1"/>
  <c r="S81" i="1"/>
  <c r="S83" i="1"/>
  <c r="S84" i="1"/>
  <c r="S85" i="1"/>
  <c r="S87" i="1"/>
  <c r="S88" i="1"/>
  <c r="S89" i="1"/>
  <c r="S91" i="1"/>
  <c r="S92" i="1"/>
  <c r="S93" i="1"/>
  <c r="S95" i="1"/>
  <c r="S96" i="1"/>
  <c r="S97" i="1"/>
  <c r="S99" i="1"/>
  <c r="S100" i="1"/>
  <c r="S101" i="1"/>
  <c r="S103" i="1"/>
  <c r="S104" i="1"/>
  <c r="S105" i="1"/>
  <c r="S107" i="1"/>
  <c r="S108" i="1"/>
  <c r="S109" i="1"/>
  <c r="S111" i="1"/>
  <c r="S112" i="1"/>
  <c r="S113" i="1"/>
  <c r="S115" i="1"/>
  <c r="S116" i="1"/>
  <c r="S117" i="1"/>
  <c r="S119" i="1"/>
  <c r="S120" i="1"/>
  <c r="S121" i="1"/>
  <c r="S123" i="1"/>
  <c r="S124" i="1"/>
  <c r="S125" i="1"/>
  <c r="S127" i="1"/>
  <c r="S128" i="1"/>
  <c r="S129" i="1"/>
  <c r="S131" i="1"/>
  <c r="S132" i="1"/>
  <c r="S133" i="1"/>
  <c r="S135" i="1"/>
  <c r="S136" i="1"/>
  <c r="S137" i="1"/>
  <c r="S139" i="1"/>
  <c r="S140" i="1"/>
  <c r="S141" i="1"/>
  <c r="S143" i="1"/>
  <c r="S144" i="1"/>
  <c r="S145" i="1"/>
  <c r="S147" i="1"/>
  <c r="S148" i="1"/>
  <c r="S149" i="1"/>
  <c r="S151" i="1"/>
  <c r="S152" i="1"/>
  <c r="S153" i="1"/>
  <c r="S155" i="1"/>
  <c r="S156" i="1"/>
  <c r="S157" i="1"/>
  <c r="S159" i="1"/>
  <c r="S160" i="1"/>
  <c r="S161" i="1"/>
  <c r="S163" i="1"/>
  <c r="S164" i="1"/>
  <c r="S165" i="1"/>
  <c r="S167" i="1"/>
  <c r="S168" i="1"/>
  <c r="S169" i="1"/>
  <c r="S171" i="1"/>
  <c r="S172" i="1"/>
  <c r="S173" i="1"/>
  <c r="S175" i="1"/>
  <c r="S176" i="1"/>
  <c r="S177" i="1"/>
  <c r="S179" i="1"/>
  <c r="S180" i="1"/>
  <c r="S181" i="1"/>
  <c r="S183" i="1"/>
  <c r="S184" i="1"/>
  <c r="S185" i="1"/>
  <c r="S187" i="1"/>
  <c r="S188" i="1"/>
  <c r="S189" i="1"/>
  <c r="S191" i="1"/>
  <c r="S192" i="1"/>
  <c r="S193" i="1"/>
  <c r="S195" i="1"/>
  <c r="S196" i="1"/>
  <c r="S197" i="1"/>
  <c r="S199" i="1"/>
  <c r="S200" i="1"/>
  <c r="S201" i="1"/>
  <c r="S203" i="1"/>
  <c r="S204" i="1"/>
  <c r="S205" i="1"/>
  <c r="S207" i="1"/>
  <c r="S208" i="1"/>
  <c r="S209" i="1"/>
  <c r="S211" i="1"/>
  <c r="S212" i="1"/>
  <c r="S213" i="1"/>
  <c r="S215" i="1"/>
  <c r="S216" i="1"/>
  <c r="S217" i="1"/>
  <c r="S219" i="1"/>
  <c r="S220" i="1"/>
  <c r="S221" i="1"/>
  <c r="S223" i="1"/>
  <c r="S224" i="1"/>
  <c r="S225" i="1"/>
  <c r="S227" i="1"/>
  <c r="S228" i="1"/>
  <c r="S229" i="1"/>
  <c r="S231" i="1"/>
  <c r="S232" i="1"/>
  <c r="S233" i="1"/>
  <c r="S235" i="1"/>
  <c r="S236" i="1"/>
  <c r="S237" i="1"/>
  <c r="S239" i="1"/>
  <c r="S240" i="1"/>
  <c r="S241" i="1"/>
  <c r="S243" i="1"/>
  <c r="S244" i="1"/>
  <c r="S245" i="1"/>
  <c r="S247" i="1"/>
  <c r="S248" i="1"/>
  <c r="S249" i="1"/>
  <c r="S251" i="1"/>
  <c r="S252" i="1"/>
  <c r="S253" i="1"/>
  <c r="S255" i="1"/>
  <c r="S256" i="1"/>
  <c r="S257" i="1"/>
  <c r="S259" i="1"/>
  <c r="S260" i="1"/>
  <c r="S261" i="1"/>
  <c r="S263" i="1"/>
  <c r="S264" i="1"/>
  <c r="S265" i="1"/>
  <c r="S267" i="1"/>
  <c r="S268" i="1"/>
  <c r="S269" i="1"/>
  <c r="S271" i="1"/>
  <c r="S272" i="1"/>
  <c r="S273" i="1"/>
  <c r="S275" i="1"/>
  <c r="S276" i="1"/>
  <c r="S277" i="1"/>
  <c r="S279" i="1"/>
  <c r="S280" i="1"/>
  <c r="S281" i="1"/>
  <c r="S283" i="1"/>
  <c r="S284" i="1"/>
  <c r="S287" i="1"/>
  <c r="S288" i="1"/>
  <c r="S289" i="1"/>
  <c r="S291" i="1"/>
  <c r="S292" i="1"/>
  <c r="S293" i="1"/>
  <c r="S295" i="1"/>
  <c r="S296" i="1"/>
  <c r="S299" i="1"/>
  <c r="S300" i="1"/>
</calcChain>
</file>

<file path=xl/sharedStrings.xml><?xml version="1.0" encoding="utf-8"?>
<sst xmlns="http://schemas.openxmlformats.org/spreadsheetml/2006/main" count="1195" uniqueCount="743">
  <si>
    <t>Department</t>
  </si>
  <si>
    <t>HR</t>
  </si>
  <si>
    <t>IT</t>
  </si>
  <si>
    <t>FINANCE</t>
  </si>
  <si>
    <t>PLANT</t>
  </si>
  <si>
    <t>SALE</t>
  </si>
  <si>
    <t>ADMIN</t>
  </si>
  <si>
    <t>Location</t>
  </si>
  <si>
    <t>Karachi</t>
  </si>
  <si>
    <t>Hub</t>
  </si>
  <si>
    <t>Larkana</t>
  </si>
  <si>
    <t>Hyderabad</t>
  </si>
  <si>
    <t>Sukkar</t>
  </si>
  <si>
    <t>Nawab Shah</t>
  </si>
  <si>
    <t>Designation</t>
  </si>
  <si>
    <t>PPL Manager</t>
  </si>
  <si>
    <t>MD</t>
  </si>
  <si>
    <t>Admin Officer</t>
  </si>
  <si>
    <t>Admin Assisstant</t>
  </si>
  <si>
    <t>HR Officer</t>
  </si>
  <si>
    <t>Co-ordinator</t>
  </si>
  <si>
    <t>Line Manager</t>
  </si>
  <si>
    <t>Maintenance</t>
  </si>
  <si>
    <t>Tuning</t>
  </si>
  <si>
    <t>A/C Gas</t>
  </si>
  <si>
    <t>Wheel Balancing</t>
  </si>
  <si>
    <t>Suspension</t>
  </si>
  <si>
    <t>Others</t>
  </si>
  <si>
    <t>Repair</t>
  </si>
  <si>
    <t>Denting</t>
  </si>
  <si>
    <t>Penting</t>
  </si>
  <si>
    <t>Replacement</t>
  </si>
  <si>
    <t>Oil Filter</t>
  </si>
  <si>
    <t>Air Filter</t>
  </si>
  <si>
    <t>Battery</t>
  </si>
  <si>
    <t>Tyres</t>
  </si>
  <si>
    <t>Spark Plugs</t>
  </si>
  <si>
    <t>Wiper Blades</t>
  </si>
  <si>
    <t>Bulb</t>
  </si>
  <si>
    <t>A/C Filter</t>
  </si>
  <si>
    <t>Tie Rod end Set</t>
  </si>
  <si>
    <t>Front rear View Mirror</t>
  </si>
  <si>
    <t>Side Rear View Mirror</t>
  </si>
  <si>
    <t>Rack and Set</t>
  </si>
  <si>
    <t>Shocks</t>
  </si>
  <si>
    <t>Accelator Cable</t>
  </si>
  <si>
    <t>Balance Rod Bush Set</t>
  </si>
  <si>
    <t>Axle</t>
  </si>
  <si>
    <t>Lubricant</t>
  </si>
  <si>
    <t>Gear Oil</t>
  </si>
  <si>
    <t>Break Oil</t>
  </si>
  <si>
    <t>Eng.Coolant</t>
  </si>
  <si>
    <t>Eng Oil</t>
  </si>
  <si>
    <t>Name</t>
  </si>
  <si>
    <t>Employee Code</t>
  </si>
  <si>
    <t>Vehicle No</t>
  </si>
  <si>
    <t>Last Visit To Center(KM)</t>
  </si>
  <si>
    <t>Date Of Last Visit To Center</t>
  </si>
  <si>
    <t>Date Of Submission</t>
  </si>
  <si>
    <t>Work Order No</t>
  </si>
  <si>
    <t>S.No</t>
  </si>
  <si>
    <t>Muhammad.Imran@mdlz.com</t>
  </si>
  <si>
    <t>Email Address</t>
  </si>
  <si>
    <t>mnc</t>
  </si>
  <si>
    <t xml:space="preserve"> Tuning</t>
  </si>
  <si>
    <t>Additional Work</t>
  </si>
  <si>
    <t>VEHICLE MAINTENANCE FORM</t>
  </si>
  <si>
    <t>Manufacturing</t>
  </si>
  <si>
    <t>Emp ID</t>
  </si>
  <si>
    <t>Employee Name</t>
  </si>
  <si>
    <t>Email - Work</t>
  </si>
  <si>
    <t>Sonita  Rodrigues</t>
  </si>
  <si>
    <t>Facility Management Coodinator, Confy</t>
  </si>
  <si>
    <t>Plant - Confy</t>
  </si>
  <si>
    <t>SONITA.RODRIGUES@MDLZ.COM</t>
  </si>
  <si>
    <t>Muhammad  Zahid</t>
  </si>
  <si>
    <t>Boiler Operator</t>
  </si>
  <si>
    <t>MUHAMMAD.ZAHID@MDLZ.COM</t>
  </si>
  <si>
    <t>Mohammad  Shakir</t>
  </si>
  <si>
    <t>Line Leader, Make PB</t>
  </si>
  <si>
    <t>Plant - Tang</t>
  </si>
  <si>
    <t>mohammad.shakir@mdlz.com</t>
  </si>
  <si>
    <t>Akhtar  Naseem</t>
  </si>
  <si>
    <t>FG WH Incharge, Confy</t>
  </si>
  <si>
    <t>Customer Service and Logistics</t>
  </si>
  <si>
    <t>Akhtar.Naseem@mdlz.com</t>
  </si>
  <si>
    <t>Irfan  Mohammed</t>
  </si>
  <si>
    <t>Sr. Analyst Accounting &amp; Ext. Rptg</t>
  </si>
  <si>
    <t>Finance</t>
  </si>
  <si>
    <t>Head Office</t>
  </si>
  <si>
    <t>irfan.mohammed@mdlz.com</t>
  </si>
  <si>
    <t>Umair  Ahmed</t>
  </si>
  <si>
    <t>Sr. Specialist – Supply Chain Quality</t>
  </si>
  <si>
    <t>RDQ</t>
  </si>
  <si>
    <t>ahmed.omair@mdlz.com</t>
  </si>
  <si>
    <t>Javeria  Siddiqui</t>
  </si>
  <si>
    <t>Sr. Category Brand Manager Chocolate Pak</t>
  </si>
  <si>
    <t>Marketing</t>
  </si>
  <si>
    <t>Javeria.Siddiqui@mdlz.com</t>
  </si>
  <si>
    <t>Syed Tahir  Amjad Rizvi</t>
  </si>
  <si>
    <t>Sr. Territory Sales Officer, Lahore</t>
  </si>
  <si>
    <t>Sales</t>
  </si>
  <si>
    <t>Lahore</t>
  </si>
  <si>
    <t>SYED.AMJADRIZVI@MDLZ.COM</t>
  </si>
  <si>
    <t>Sabir  Islam</t>
  </si>
  <si>
    <t>Sr Territory Sales Officer, Karachi</t>
  </si>
  <si>
    <t>SABIR.ISLAM@MDLZ.COM</t>
  </si>
  <si>
    <t>Mohammed Ashfaq  Ahmad Sheikh</t>
  </si>
  <si>
    <t>Sr Territory Sales Officer, Muzaffarabad</t>
  </si>
  <si>
    <t>Muzaffarabad</t>
  </si>
  <si>
    <t>MOHAMMED.AHMADSHEIKH@MDLZ.COM</t>
  </si>
  <si>
    <t>Choudhry Faisal  Siddiq</t>
  </si>
  <si>
    <t>Sr. Territory Sales Officer, Gujjar Khan</t>
  </si>
  <si>
    <t>Gujjar Khan</t>
  </si>
  <si>
    <t>Choudhry.Siddiq@mdlz.com</t>
  </si>
  <si>
    <t>Asim  Saleem</t>
  </si>
  <si>
    <t>Sr Territory Sales Officer, Rawalpindi</t>
  </si>
  <si>
    <t>Rawalpindi</t>
  </si>
  <si>
    <t>Asim.Saleem@mdlz.com</t>
  </si>
  <si>
    <t>Mehmood  Ghaias Uddin</t>
  </si>
  <si>
    <t>Territory Sales Manager, Jhelum</t>
  </si>
  <si>
    <t>Jhelum</t>
  </si>
  <si>
    <t>MEHMOOD.GHAIASUDDIN@MDLZ.COM</t>
  </si>
  <si>
    <t>Talha  Sultan</t>
  </si>
  <si>
    <t>Analyst, Order Management (OTB), Order Fulfilment</t>
  </si>
  <si>
    <t>talha.sultan@mdlz.com</t>
  </si>
  <si>
    <t>Saad  Muhammad</t>
  </si>
  <si>
    <t>Leader, Manufacturing Support, Production Planning &amp; Inventory</t>
  </si>
  <si>
    <t>SAAD.MUHAMMAD@MDLZ.COM</t>
  </si>
  <si>
    <t>Farhan  Ahmed</t>
  </si>
  <si>
    <t>Leader, Manufacturing Support, Site Business Development</t>
  </si>
  <si>
    <t>Supply Chain Management</t>
  </si>
  <si>
    <t>farhan.ahmed@mdlz.com</t>
  </si>
  <si>
    <t>Shahbaz  Akbar</t>
  </si>
  <si>
    <t>Engineering Planner</t>
  </si>
  <si>
    <t>Shahbaz.Akbar@mdlz.com</t>
  </si>
  <si>
    <t>Talha  Hashim</t>
  </si>
  <si>
    <t>Mgr Media, Cons Engag&amp;Agen Rela. PK &amp; EG</t>
  </si>
  <si>
    <t>Talha.Hashim@mdlz.com</t>
  </si>
  <si>
    <t>Muhammad Waqar Mirza</t>
  </si>
  <si>
    <t>Sr. Territory Sales Officer, Islamabad</t>
  </si>
  <si>
    <t>Islamabad</t>
  </si>
  <si>
    <t>WAQAR.MIRZA@MDLZ.COM</t>
  </si>
  <si>
    <t>Ali  Azeem</t>
  </si>
  <si>
    <t>Manager, Field Sales</t>
  </si>
  <si>
    <t>ALI.AZEEM@MDLZ.COM</t>
  </si>
  <si>
    <t>Johnson Jawed  Jawed Iqbal</t>
  </si>
  <si>
    <t>Finance Assistant, Pakistan</t>
  </si>
  <si>
    <t>Business Services</t>
  </si>
  <si>
    <t>Johnson.Jawed@mdlz.com</t>
  </si>
  <si>
    <t>Syed Fasih  Rehman Shah</t>
  </si>
  <si>
    <t>CS OTC Specialist</t>
  </si>
  <si>
    <t>SYED.REHMANSHAH@MDLZ.COM</t>
  </si>
  <si>
    <t>Arsalan  Latif</t>
  </si>
  <si>
    <t>Specialist, Service Operations (Delivery), Team Lead</t>
  </si>
  <si>
    <t>Human Resources</t>
  </si>
  <si>
    <t>Arsalan.Latif@mdlz.com</t>
  </si>
  <si>
    <t>Muhammad  Ali</t>
  </si>
  <si>
    <t>MUHAMMAD.ALI@MDLZ.COM</t>
  </si>
  <si>
    <t>Syed Yasir  Iqbal Alvi</t>
  </si>
  <si>
    <t>Import Clearance Assistant</t>
  </si>
  <si>
    <t>Syed.IqbalAlvi@mdlz.com</t>
  </si>
  <si>
    <t>Muhammad Imran  Khan</t>
  </si>
  <si>
    <t>Sr Territory Sales Officer, Peshawar</t>
  </si>
  <si>
    <t>Peshawar</t>
  </si>
  <si>
    <t>MUHAMMAD.KHAN3@MDLZ.COM</t>
  </si>
  <si>
    <t>Ibrahim  Muhammad</t>
  </si>
  <si>
    <t>Representative, Field Sales</t>
  </si>
  <si>
    <t>Field Sales</t>
  </si>
  <si>
    <t>Ibrahim.Muhammad@mdlz.com</t>
  </si>
  <si>
    <t>Syed Zain Ul Hasnain  Rizvi</t>
  </si>
  <si>
    <t>Line Leader, Manufacturing Core</t>
  </si>
  <si>
    <t>Syed.Rizvi@mdlz.com</t>
  </si>
  <si>
    <t>Saad  Fayyaz</t>
  </si>
  <si>
    <t>Sr. Category Analyst - GCBM</t>
  </si>
  <si>
    <t>Saad.Fayyaz@mdlz.com</t>
  </si>
  <si>
    <t>Zarar  Khanzada</t>
  </si>
  <si>
    <t>Analyst, Supply Planning (MPS - scheduling - MRP), Supply Planning</t>
  </si>
  <si>
    <t>Zarar.Khanzada@mdlz.com</t>
  </si>
  <si>
    <t>Muhammad Hasan  Irshad</t>
  </si>
  <si>
    <t>Leader, Manufacturing Support, Manufacturing/Section</t>
  </si>
  <si>
    <t>Muhammad.Irshad@mdlz.com</t>
  </si>
  <si>
    <t>Kashan  Akhtar</t>
  </si>
  <si>
    <t>Territory Sales Manager, Karachi</t>
  </si>
  <si>
    <t>KASHAN.AKHTER@MDLZ.COM</t>
  </si>
  <si>
    <t>Qaisar  Subhan</t>
  </si>
  <si>
    <t>Packaging Technologist II, Productivity</t>
  </si>
  <si>
    <t>Qaiser.Subhan@mdlz.com</t>
  </si>
  <si>
    <t>Muhammad  Rehan</t>
  </si>
  <si>
    <t>Muhammad.Rehan@mdlz.com</t>
  </si>
  <si>
    <t>Samar Tabassum Naqvi</t>
  </si>
  <si>
    <t>Reg Affairs Specialist</t>
  </si>
  <si>
    <t>SAMAR.NAQVI@MDLZ.COM</t>
  </si>
  <si>
    <t>Atif Muhammad Meraj</t>
  </si>
  <si>
    <t>Atif.Meraj@mdlz.com</t>
  </si>
  <si>
    <t>Muhammad Mohsin Ahsan</t>
  </si>
  <si>
    <t>Territory Sales Manager, Lahore</t>
  </si>
  <si>
    <t>Muhammad.Ahsan@mdlz.com</t>
  </si>
  <si>
    <t>Muhammad Zaid  Saeed</t>
  </si>
  <si>
    <t>Sanitation Specialist</t>
  </si>
  <si>
    <t>Muhammad.Saeed@mdlz.com</t>
  </si>
  <si>
    <t>Taimoor Ebrahim Vohra</t>
  </si>
  <si>
    <t>Manufacturing Manager, Confy</t>
  </si>
  <si>
    <t>Taimoor.Vohra@mdlz.com</t>
  </si>
  <si>
    <t>Imad Uz Zaka  Butt</t>
  </si>
  <si>
    <t>Country HSE Lead</t>
  </si>
  <si>
    <t>Imad.Butt@mdlz.com</t>
  </si>
  <si>
    <t>Muhammad Tallha Abbasi</t>
  </si>
  <si>
    <t>Sr Territory Sales Officer, Chakwal</t>
  </si>
  <si>
    <t>Chakwal</t>
  </si>
  <si>
    <t>Muhammad.Abbasi@mdlz.com</t>
  </si>
  <si>
    <t>Muhammad  Usman</t>
  </si>
  <si>
    <t>MUHAMMAD.USMAN@MDLZ.COM</t>
  </si>
  <si>
    <t>Muhammad Siddique  Akbar</t>
  </si>
  <si>
    <t>Business Development manager</t>
  </si>
  <si>
    <t>Muhammad.Akbar@mdlz.com</t>
  </si>
  <si>
    <t>Muhammad Arslan Saeed</t>
  </si>
  <si>
    <t>Sr. Territory Sales Officer,Sargodha</t>
  </si>
  <si>
    <t>Sargodha</t>
  </si>
  <si>
    <t>MUHAMMAD.SAEED2@MDLZ.COM</t>
  </si>
  <si>
    <t>Farooq  Ahmad</t>
  </si>
  <si>
    <t>Area Sales Manager, Multan &amp; Bahawalpur</t>
  </si>
  <si>
    <t>ASM - Multan &amp; Bahawalpur</t>
  </si>
  <si>
    <t>FAROOQ.AHMAD@MDLZ.COM</t>
  </si>
  <si>
    <t>Hafiz  Fahad Ali</t>
  </si>
  <si>
    <t>Territory Sales Officer, Gujranwala</t>
  </si>
  <si>
    <t>Gujranwala</t>
  </si>
  <si>
    <t>HAFIZ.ALI@MDLZ.COM</t>
  </si>
  <si>
    <t>Saman  Siddiquie</t>
  </si>
  <si>
    <t>Specialist, Service Operations (Delivery)</t>
  </si>
  <si>
    <t>SAMAN.SIDDIQUIE@MDLZ.COM</t>
  </si>
  <si>
    <t>Muhammad  Naveed</t>
  </si>
  <si>
    <t>Quality Systems Lead</t>
  </si>
  <si>
    <t>Muhammad.Naveed@mdlz.com</t>
  </si>
  <si>
    <t>Ali  Wajahat</t>
  </si>
  <si>
    <t>KarachiKarachi</t>
  </si>
  <si>
    <t>ALI.WAJAHAT@MDLZ.COM</t>
  </si>
  <si>
    <t>Muhammad  Ahmed</t>
  </si>
  <si>
    <t>Muhammad.Ahmed@mdlz.com</t>
  </si>
  <si>
    <t>Abdul Quyyum Nasir</t>
  </si>
  <si>
    <t>Gujrat</t>
  </si>
  <si>
    <t>Abdul.Nasir@mdlz.com</t>
  </si>
  <si>
    <t>Muhammad Afzal Zia</t>
  </si>
  <si>
    <t>Sr. Territory Sales Officer, Multan</t>
  </si>
  <si>
    <t>Multan</t>
  </si>
  <si>
    <t>MUHAMMAD.ZIA@MDLZ.COM</t>
  </si>
  <si>
    <t>Zia Ur Rehman</t>
  </si>
  <si>
    <t>Zia.Rehman@mdlz.com</t>
  </si>
  <si>
    <t>Abdul Ghani Memon Hashmani</t>
  </si>
  <si>
    <t>Analyst Pakistan Accounts Payable</t>
  </si>
  <si>
    <t>AbdulGhani.Hashmani@mdlz.com</t>
  </si>
  <si>
    <t>Najaf Ali Zaidi</t>
  </si>
  <si>
    <t>Najaf.Ali@mdlz.com</t>
  </si>
  <si>
    <t>Kamran  Saif</t>
  </si>
  <si>
    <t>Regional Sales Manager - South Punjab</t>
  </si>
  <si>
    <t>South Punjab</t>
  </si>
  <si>
    <t>KAMRAN.SAIF@MDLZ.COM</t>
  </si>
  <si>
    <t>Shahrukh  Karim</t>
  </si>
  <si>
    <t>QA Lead, PB</t>
  </si>
  <si>
    <t>SHAHRUKH.KARIM@MDLZ.COM</t>
  </si>
  <si>
    <t>Furqan Ahmed Khan</t>
  </si>
  <si>
    <t>Specialist, Project &amp; Program Mgt, Project Management</t>
  </si>
  <si>
    <t>Furqan.Khan@mdlz.com</t>
  </si>
  <si>
    <t>Atta Ur  Rehman</t>
  </si>
  <si>
    <t>Territory Sales Officer, Mingora</t>
  </si>
  <si>
    <t>Mingora</t>
  </si>
  <si>
    <t>ATTA.REHMAN@MDLZ.COM</t>
  </si>
  <si>
    <t>Muhammad  Imtiaz</t>
  </si>
  <si>
    <t>Territory Sales Officer, Abbottabad</t>
  </si>
  <si>
    <t>Abbottabad</t>
  </si>
  <si>
    <t>MUHAMMAD.IMTIAZ@MDLZ.COM</t>
  </si>
  <si>
    <t>Safah  Jamshed</t>
  </si>
  <si>
    <t>Analyst, Finance Planning &amp; Performance Management</t>
  </si>
  <si>
    <t>Safah.Jamshed@mdlz.com</t>
  </si>
  <si>
    <t>Hafsa  Mairaj</t>
  </si>
  <si>
    <t>Microbiology &amp; Lab Lead</t>
  </si>
  <si>
    <t>Hafsa.Mairaj@mdlz.com</t>
  </si>
  <si>
    <t>Muhammad  Fayyaz</t>
  </si>
  <si>
    <t>Territory Sales Officer, Wah Cantt</t>
  </si>
  <si>
    <t>Wah Cantt</t>
  </si>
  <si>
    <t>MUHAMMAD.FAYYAZ@MDLZ.COM</t>
  </si>
  <si>
    <t>Muhammad Umair  Khan</t>
  </si>
  <si>
    <t>Analyst, Process Excellence</t>
  </si>
  <si>
    <t>Muhammad.Khan5@mdlz.com</t>
  </si>
  <si>
    <t>Syed Abid Hussain</t>
  </si>
  <si>
    <t>SYED.HUSSAIN2@MDLZ.COM</t>
  </si>
  <si>
    <t>S M Usman  Saeed</t>
  </si>
  <si>
    <t>Country Manufacturing Manager</t>
  </si>
  <si>
    <t>S.Saeed@mdlz.com</t>
  </si>
  <si>
    <t>Umer  Sadiq</t>
  </si>
  <si>
    <t>Umer.Sadiq@mdlz.com</t>
  </si>
  <si>
    <t>Usman  Butt</t>
  </si>
  <si>
    <t>Territory Sales Officer, Lahore</t>
  </si>
  <si>
    <t>Usman.Butt@mdlz.com</t>
  </si>
  <si>
    <t>Mohsin  Tasawar</t>
  </si>
  <si>
    <t>Store Incharge Raw and Packing Material</t>
  </si>
  <si>
    <t>Mohsin.Tasawar@mdlz.com</t>
  </si>
  <si>
    <t>Veronica Devin Joseph</t>
  </si>
  <si>
    <t>Executive Assistant</t>
  </si>
  <si>
    <t>General Management</t>
  </si>
  <si>
    <t>VERONICA.PEREIRA@MDLZ.COM</t>
  </si>
  <si>
    <t>Farhan  Ahmad</t>
  </si>
  <si>
    <t>Maintenance Manager</t>
  </si>
  <si>
    <t>Farhan.Ahmad@mdlz.com</t>
  </si>
  <si>
    <t>Syed Irtiza Zaidi</t>
  </si>
  <si>
    <t>Territory Sales Officer, Karachi</t>
  </si>
  <si>
    <t>SYED.ZAIDI@MDLZ.COM</t>
  </si>
  <si>
    <t>Israr  Hussain</t>
  </si>
  <si>
    <t>ISRAR.HUSSAIN@MDLZ.COM</t>
  </si>
  <si>
    <t>Muhammad Arslan Khan</t>
  </si>
  <si>
    <t>Territory Sales Officer, Hyderabad</t>
  </si>
  <si>
    <t>Muhammad.Khan6@mdlz.com</t>
  </si>
  <si>
    <t>Ajeet  Kumar</t>
  </si>
  <si>
    <t>Ajeet.Kumar@mdlz.com</t>
  </si>
  <si>
    <t>Farooq  Iqbal</t>
  </si>
  <si>
    <t>BU Security Manager - ME, GCC &amp; Pak</t>
  </si>
  <si>
    <t>Legal</t>
  </si>
  <si>
    <t>FAROOQ.IQBAL@MDLZ.COM</t>
  </si>
  <si>
    <t>Syed Salman Haider  Rizvi</t>
  </si>
  <si>
    <t>PCM Specialist</t>
  </si>
  <si>
    <t>Salman.Haider@mdlz.com</t>
  </si>
  <si>
    <t>Lavinia Bridget Lobo</t>
  </si>
  <si>
    <t>Lavinia.Lobo@mdlz.com</t>
  </si>
  <si>
    <t>Muhammad  Imran</t>
  </si>
  <si>
    <t>Admin Assistant, Pakistan</t>
  </si>
  <si>
    <t>Lynette Bridget Stevens</t>
  </si>
  <si>
    <t>Team Assistant, Finance</t>
  </si>
  <si>
    <t>Lynette.Steven@mdlz.com</t>
  </si>
  <si>
    <t>Zakir  Hussain</t>
  </si>
  <si>
    <t>ZAKIR.HUSSAIN@MDLZ.COM</t>
  </si>
  <si>
    <t>Farrukh  Iqbal</t>
  </si>
  <si>
    <t>Area Sales Manager, Karachi</t>
  </si>
  <si>
    <t>Farrukh.Iqbal2@mdlz.com</t>
  </si>
  <si>
    <t>Kamran  Khalid</t>
  </si>
  <si>
    <t>Kamran.Khalid@mdlz.com</t>
  </si>
  <si>
    <t>Qasim  Shafiq</t>
  </si>
  <si>
    <t>Area Sales Manager, Lahore</t>
  </si>
  <si>
    <t>QASIM.SHAFIQ@MDLZ.COM</t>
  </si>
  <si>
    <t>Sanaullah  Ishaque</t>
  </si>
  <si>
    <t>Sr. Commercial Finance Analyst Gulf &amp; NM</t>
  </si>
  <si>
    <t>SANAULLAH.ISHAQUE@mdlz.com</t>
  </si>
  <si>
    <t>Mohsin  Maqbool</t>
  </si>
  <si>
    <t>Analyst, Accounting &amp; External Reporting, Accounting</t>
  </si>
  <si>
    <t>Mohsin.Maqbool@mdlz.com</t>
  </si>
  <si>
    <t>Hafiz Muhammad Ibrahim Shahzad</t>
  </si>
  <si>
    <t>Sales Operations &amp; Sales Capability Mgr</t>
  </si>
  <si>
    <t>Hafiz.Shahzad@mdlz.com</t>
  </si>
  <si>
    <t>Bushra  Jamal</t>
  </si>
  <si>
    <t>Demand Planning Manager</t>
  </si>
  <si>
    <t>Bushra.Jamal@mdlz.com</t>
  </si>
  <si>
    <t>Khalilullah  Malik</t>
  </si>
  <si>
    <t>Khalilullah.Malik@mdlz.com</t>
  </si>
  <si>
    <t>Elronna  Fernandes</t>
  </si>
  <si>
    <t>ELRONNA.FERNANDES@MDLZ.COM</t>
  </si>
  <si>
    <t>Quazi Muhammad Omer</t>
  </si>
  <si>
    <t>Sales Revenue Planner, Manager</t>
  </si>
  <si>
    <t>Quazi.Omer@mdlz.com</t>
  </si>
  <si>
    <t>Muhammad  Tanveer</t>
  </si>
  <si>
    <t>MUHAMMAD.TANVEER@MDLZ.COM</t>
  </si>
  <si>
    <t>Humayun  Masood</t>
  </si>
  <si>
    <t>Sr. Territory Sales Officer, Rawalpindi</t>
  </si>
  <si>
    <t>Humayun.Masood@mdlz.com</t>
  </si>
  <si>
    <t>Raja Muhammad Sarfraz Bashir</t>
  </si>
  <si>
    <t>Raja.Bashir@mdlz.com</t>
  </si>
  <si>
    <t>Saifullah Abdul Ghani</t>
  </si>
  <si>
    <t>Sales Operations Specialist</t>
  </si>
  <si>
    <t>Saifullah.Ghani@mdlz.com</t>
  </si>
  <si>
    <t>Faran  Farukh</t>
  </si>
  <si>
    <t>Territory Sales Officer, Faisalabad</t>
  </si>
  <si>
    <t>Faisalabad</t>
  </si>
  <si>
    <t>Faran.Farukh@mdlz.com</t>
  </si>
  <si>
    <t>Ahsan  Zamir</t>
  </si>
  <si>
    <t>Supervisor, Field Sales, Area</t>
  </si>
  <si>
    <t>Ahsan.Zamir@mdlz.com</t>
  </si>
  <si>
    <t>Muhammad  Azeem</t>
  </si>
  <si>
    <t>Senior Territory Sales Officer, Karachi</t>
  </si>
  <si>
    <t>MUHAMMAD.AZEEM@MDLZ.COM</t>
  </si>
  <si>
    <t>Sami  Wahid</t>
  </si>
  <si>
    <t>Senior Manager, Growth Strategy</t>
  </si>
  <si>
    <t>Strategy &amp; New Business</t>
  </si>
  <si>
    <t>Sami.Wahid@mdlz.com</t>
  </si>
  <si>
    <t>Faisal Anees Ahmad</t>
  </si>
  <si>
    <t>Senior Internal Control Analyst</t>
  </si>
  <si>
    <t>Faisal.Ahmad1@mdlz.com</t>
  </si>
  <si>
    <t>Naveed Ahmed Memon</t>
  </si>
  <si>
    <t>Sr.Territory Sales Officer, Sukkur</t>
  </si>
  <si>
    <t>Sukkur</t>
  </si>
  <si>
    <t>Naveed.Memon@mdlz.com</t>
  </si>
  <si>
    <t>Hajra  Hafeez</t>
  </si>
  <si>
    <t>Hajra.Hafeez@mdlz.com</t>
  </si>
  <si>
    <t>Syed Asad Abbas</t>
  </si>
  <si>
    <t>Syed.Abbas@mdlz.com</t>
  </si>
  <si>
    <t>Adnan  Butt</t>
  </si>
  <si>
    <t>Territory Sales Officer, Gujrat</t>
  </si>
  <si>
    <t>ADNAN.BUTT@MDLZ.COM</t>
  </si>
  <si>
    <t>Naveed  Shahzad</t>
  </si>
  <si>
    <t>Territory Sales Officer, Sialkot</t>
  </si>
  <si>
    <t>Sialkot</t>
  </si>
  <si>
    <t>Naveed.Shahzad@mdlz.com</t>
  </si>
  <si>
    <t>Zia  Arham</t>
  </si>
  <si>
    <t>Analyst, Manufacturing Support, Business Development</t>
  </si>
  <si>
    <t>Zia.Arham@mdlz.com</t>
  </si>
  <si>
    <t>Syed Tauqeer  Ahmed</t>
  </si>
  <si>
    <t>HSE Specialist</t>
  </si>
  <si>
    <t>Syed.Ahmed2@mdlz.com</t>
  </si>
  <si>
    <t>Zaheer  Anjum</t>
  </si>
  <si>
    <t>ZAHEER.ANJUM@MDLZ.COM</t>
  </si>
  <si>
    <t>Kashif  Ali Memon</t>
  </si>
  <si>
    <t>Territory Sales Officer, Mirpurkhas</t>
  </si>
  <si>
    <t>Mirpurkhas</t>
  </si>
  <si>
    <t>KASHIF.ALIMEMON@MDLZ.COM</t>
  </si>
  <si>
    <t>Muhammad Kashif  Rasheed</t>
  </si>
  <si>
    <t>Facilities Security Coordinator</t>
  </si>
  <si>
    <t>Muhammad.Rasheed@mdlz.com</t>
  </si>
  <si>
    <t>Abdul  Qadir</t>
  </si>
  <si>
    <t>Process Safety Specialist</t>
  </si>
  <si>
    <t>ABDUL.QADIR@MDLZ.COM</t>
  </si>
  <si>
    <t>Mohammed  Muzammil</t>
  </si>
  <si>
    <t>Sr. Analyst Direct Tax Pak UAE &amp; Bahrain</t>
  </si>
  <si>
    <t>Mohammed.Muzammil@mdlz.com</t>
  </si>
  <si>
    <t>Yasir  Waheed</t>
  </si>
  <si>
    <t>ISC Controller, Pakistan</t>
  </si>
  <si>
    <t>Yasir.Waheed@mdlz.com</t>
  </si>
  <si>
    <t>Syed  Mustafa Haider</t>
  </si>
  <si>
    <t>Accounting &amp; Ext Rptg Lead Pakistan</t>
  </si>
  <si>
    <t>Syed.MustafaHaider@mdlz.com</t>
  </si>
  <si>
    <t>Abdul Jabbar  Khan</t>
  </si>
  <si>
    <t>Analyst, Credit &amp; Collections Management (BTC), Collections</t>
  </si>
  <si>
    <t>Abdul.Khan@mdlz.com</t>
  </si>
  <si>
    <t>Furqan  Ahmed</t>
  </si>
  <si>
    <t>Territory Sales Officer, Larkana</t>
  </si>
  <si>
    <t>Furqan.Ahmed@mdlz.com</t>
  </si>
  <si>
    <t>Irfan  Haneef</t>
  </si>
  <si>
    <t>Territory Sales Officer, Rahim Yar Khan</t>
  </si>
  <si>
    <t>Rahim Yar Khan</t>
  </si>
  <si>
    <t>IRFAN.HANEEF@MDLZ.COM</t>
  </si>
  <si>
    <t>Waqar  Ahmed</t>
  </si>
  <si>
    <t>Area Sales Manager, Peshawar</t>
  </si>
  <si>
    <t>WAQAR.AHMED@MDLZ.COM</t>
  </si>
  <si>
    <t>Syed Muhammad  Saad</t>
  </si>
  <si>
    <t>Scheduler, Manufacturing Support, Finite Production</t>
  </si>
  <si>
    <t>Syed.Saad@mdlz.com</t>
  </si>
  <si>
    <t>Muhammad Ali  Aamir</t>
  </si>
  <si>
    <t>Coporate and Govt. Affairs Mgr. GCC &amp; PK</t>
  </si>
  <si>
    <t>Corporate and Government Affairs</t>
  </si>
  <si>
    <t>Muhammad.Aamir@mdlz.com</t>
  </si>
  <si>
    <t>Zarrish  Amber Razzaq Malik</t>
  </si>
  <si>
    <t>Analyst Accounting &amp; Ext. Reporting</t>
  </si>
  <si>
    <t>Zarrish.AmberRazzaqMalik@mdlz.com</t>
  </si>
  <si>
    <t>Naveed  Zaffar</t>
  </si>
  <si>
    <t>Head of Sales, Pakistan</t>
  </si>
  <si>
    <t>Naveed.Zaffar@mdlz.com</t>
  </si>
  <si>
    <t>Muhammad  Faheem Mukaty</t>
  </si>
  <si>
    <t>Sr Anlst ISC Finance Mfg PK</t>
  </si>
  <si>
    <t>MUHAMMAD.FAHEEMMUKATY@MDLZ.COM</t>
  </si>
  <si>
    <t>Humzah Bin  Shahid</t>
  </si>
  <si>
    <t>Procurement Specialist, Direct, Pak</t>
  </si>
  <si>
    <t>Procurement</t>
  </si>
  <si>
    <t>HUMZAH.SHAHID@MDLZ.COM</t>
  </si>
  <si>
    <t>Usman  Akram</t>
  </si>
  <si>
    <t>Area Sales Manager, Faisalabad, Pakistan</t>
  </si>
  <si>
    <t>USMAN.AKRAM@MDLZ.COM</t>
  </si>
  <si>
    <t>Shaikh Hasan  Moin Ul Haq</t>
  </si>
  <si>
    <t>Analyst Commercial Fin</t>
  </si>
  <si>
    <t>Shaikh.MoinUlHaq@mdlz.com</t>
  </si>
  <si>
    <t>Abdul  Aziz</t>
  </si>
  <si>
    <t>Territory Sales Officer, Quetta</t>
  </si>
  <si>
    <t>Quetta</t>
  </si>
  <si>
    <t>Abdul.Aziz@mdlz.com</t>
  </si>
  <si>
    <t>Ayesha  Tallat</t>
  </si>
  <si>
    <t>HR Business Lead</t>
  </si>
  <si>
    <t>Ayesha.Tallat@mdlz.com</t>
  </si>
  <si>
    <t>Jamal  Hassan</t>
  </si>
  <si>
    <t>HR Plant Business Lead</t>
  </si>
  <si>
    <t>JAMAL.HASSAN@MDLZ.COM</t>
  </si>
  <si>
    <t>Khwaja Najeeb  Hasan</t>
  </si>
  <si>
    <t>Commercial Finance Analyst</t>
  </si>
  <si>
    <t>Khwaja.Hasan@mdlz.com</t>
  </si>
  <si>
    <t>Amir  Ali</t>
  </si>
  <si>
    <t>Amir.Ali@mdlz.com</t>
  </si>
  <si>
    <t>Sana Ahmed  Baloch</t>
  </si>
  <si>
    <t>Talent Acquisition Advisor Pakistan</t>
  </si>
  <si>
    <t>Sana.Baloch@mdlz.com</t>
  </si>
  <si>
    <t>Ali  Haider</t>
  </si>
  <si>
    <t>Specialist, Brand &amp; Portfolio Management</t>
  </si>
  <si>
    <t>Ali.Haider@mdlz.com</t>
  </si>
  <si>
    <t>Ahmed  Nabi</t>
  </si>
  <si>
    <t>Team Lead, Administration</t>
  </si>
  <si>
    <t>Ahmed.Nabi@mdlz.com</t>
  </si>
  <si>
    <t>Faisal  Jalil</t>
  </si>
  <si>
    <t>KHAWAJA.FAISAL@MDLZ.COM</t>
  </si>
  <si>
    <t>Mohammad  Yaseen</t>
  </si>
  <si>
    <t>Analyst, Service Operations (Delivery)</t>
  </si>
  <si>
    <t>Mohammad.Yaseen@mdlz.com</t>
  </si>
  <si>
    <t>Ramla Hussain Zaidi</t>
  </si>
  <si>
    <t>Ramla.Zaidi@mdlz.com</t>
  </si>
  <si>
    <t>Oshaque  Ali</t>
  </si>
  <si>
    <t>Area Sales Manager, Hyderabad</t>
  </si>
  <si>
    <t>OSHAQUE.ALI@MDLZ.COM</t>
  </si>
  <si>
    <t>Nida Minhal Rizvi</t>
  </si>
  <si>
    <t>Demand Planning Specialist</t>
  </si>
  <si>
    <t>Nida.Rizvi@mdlz.com</t>
  </si>
  <si>
    <t>Usaid  Anwar</t>
  </si>
  <si>
    <t>Territory Sales Officer, Rawalpindi</t>
  </si>
  <si>
    <t>Usaid.Anwar@mdlz.com</t>
  </si>
  <si>
    <t>Muhammad  Humayun</t>
  </si>
  <si>
    <t>Territory Sales Officer, Peshawar</t>
  </si>
  <si>
    <t>MUHAMMAD.HUMAYUN@MDLZ.COM</t>
  </si>
  <si>
    <t>Asad  Kazi</t>
  </si>
  <si>
    <t>Regional Sales Manager - Central Punjab</t>
  </si>
  <si>
    <t>Central Punjab</t>
  </si>
  <si>
    <t>ASAD.KAZI@MDLZ.COM</t>
  </si>
  <si>
    <t>Ayaz  Ali</t>
  </si>
  <si>
    <t>Territory Sales Officer, Nawabshah</t>
  </si>
  <si>
    <t>Nawabshah</t>
  </si>
  <si>
    <t>AYAZ.ALI@MDLZ.COM</t>
  </si>
  <si>
    <t>Babar Ahmed Khan</t>
  </si>
  <si>
    <t>Key Accounts Manager - Central</t>
  </si>
  <si>
    <t>Central</t>
  </si>
  <si>
    <t>BABAR.KHAN@MDLZ.COM</t>
  </si>
  <si>
    <t>Sarwat Bashir Akhoond</t>
  </si>
  <si>
    <t>CS&amp;L Manager, Pakistan</t>
  </si>
  <si>
    <t>Sarwat.Akhoond@mdlz.com</t>
  </si>
  <si>
    <t>Muhammad Noman Ashraf</t>
  </si>
  <si>
    <t>Analyst, Warehousing &amp; Logistics Operations Management, Warehousing</t>
  </si>
  <si>
    <t>NOMANASHRAF.MUHAMMAD@MDLZ.COM</t>
  </si>
  <si>
    <t>Fahd  Naveed</t>
  </si>
  <si>
    <t>Area Sales Manager, Islamabad</t>
  </si>
  <si>
    <t>FAHD.NAVEED@MDLZ.COM</t>
  </si>
  <si>
    <t>Zohaib  Patel</t>
  </si>
  <si>
    <t>Sr. Commercial Finance Analyst</t>
  </si>
  <si>
    <t>ZOHAIB.PATEL@MDLZ.COM</t>
  </si>
  <si>
    <t>Sajjad  Tariq</t>
  </si>
  <si>
    <t>Manager Category Plng &amp; Activ., Pakistan</t>
  </si>
  <si>
    <t>sajjad.tariq@mdlz.com</t>
  </si>
  <si>
    <t>Muhammad Usman  Azam</t>
  </si>
  <si>
    <t>Specialist, CP&amp;A, Category Planning</t>
  </si>
  <si>
    <t>MUHAMMAD.AZAM@MDLZ.COM</t>
  </si>
  <si>
    <t>Mehak  Ahmed</t>
  </si>
  <si>
    <t>Management Trainee</t>
  </si>
  <si>
    <t/>
  </si>
  <si>
    <t>Mehak.Ahmed@mdlz.com</t>
  </si>
  <si>
    <t>Mischeal  Khalid</t>
  </si>
  <si>
    <t>IL6S &amp; Automation Engineer, Confy</t>
  </si>
  <si>
    <t>Mischeal.Khalid@mdlz.com</t>
  </si>
  <si>
    <t>Sabih  Siddiqui</t>
  </si>
  <si>
    <t>Sabih.Siddiqui@mdlz.com</t>
  </si>
  <si>
    <t>Ayesha Ahmed Khan</t>
  </si>
  <si>
    <t>AM Sales Operations</t>
  </si>
  <si>
    <t>Ayesha.Khan@mdlz.com</t>
  </si>
  <si>
    <t>Syed Sameer  Furqan</t>
  </si>
  <si>
    <t>Section Maintenance Lead, PB</t>
  </si>
  <si>
    <t>Sameer.Furqan@mdlz.com</t>
  </si>
  <si>
    <t>Saad  Ali</t>
  </si>
  <si>
    <t>Front Desk Officer</t>
  </si>
  <si>
    <t>Saad.Ali@mdlz.com</t>
  </si>
  <si>
    <t>Muhammad Moiz  Ul Haque</t>
  </si>
  <si>
    <t>Manager, FP&amp;A MENAP</t>
  </si>
  <si>
    <t>Muhammad.UlHaque@mdlz.com</t>
  </si>
  <si>
    <t>Mahham  Mustafa</t>
  </si>
  <si>
    <t>Procurement Specialist</t>
  </si>
  <si>
    <t>Mahham.Mustafa@mdlz.com</t>
  </si>
  <si>
    <t>Muhammad Saad  Yusufi</t>
  </si>
  <si>
    <t>Mgr Commercial Fin Pakistan</t>
  </si>
  <si>
    <t>Muhammad.Yusufi@mdlz.com</t>
  </si>
  <si>
    <t>Muhammad Arslan  Khalid</t>
  </si>
  <si>
    <t>Territory Sales Officer, Bahawalpur</t>
  </si>
  <si>
    <t>Bahawalpur</t>
  </si>
  <si>
    <t>MUHAMMAD.KHALID@MDLZ.COM</t>
  </si>
  <si>
    <t>Mohsin Raza  Shah</t>
  </si>
  <si>
    <t>Mohsin.Shah@mdlz.com</t>
  </si>
  <si>
    <t>Muhammad  Yasir</t>
  </si>
  <si>
    <t>Manager Logistics Operations, Pakistan</t>
  </si>
  <si>
    <t>Muhammad.Yasir@mdlz.com</t>
  </si>
  <si>
    <t>Humza  Syed</t>
  </si>
  <si>
    <t>Humza.Syed@mdlz.com</t>
  </si>
  <si>
    <t>Samina  Barwani</t>
  </si>
  <si>
    <t>Maintenance &amp; VSU Lead Chocolate</t>
  </si>
  <si>
    <t>Samina.Barwani@mdlz.com</t>
  </si>
  <si>
    <t>Mohammad  Tallal</t>
  </si>
  <si>
    <t>Senior Category Brand Manager GCBM Pak</t>
  </si>
  <si>
    <t>Mohammad.Tallal@mdlz.com</t>
  </si>
  <si>
    <t>Mahwish  Francis</t>
  </si>
  <si>
    <t>Team Assistant CS&amp;L &amp; Marketing</t>
  </si>
  <si>
    <t>Mahwish.Francis@mdlz.com</t>
  </si>
  <si>
    <t>Muhammad  Daniyal</t>
  </si>
  <si>
    <t>IL6S Engineer, PB</t>
  </si>
  <si>
    <t>MUHAMMAD.DANIYAL@MDLZ.COM</t>
  </si>
  <si>
    <t>Zain  Ul Abedin</t>
  </si>
  <si>
    <t>Sales Capability Manager</t>
  </si>
  <si>
    <t>Zain.UlAbedin@mdlz.com</t>
  </si>
  <si>
    <t>Haneen  Noman Shah</t>
  </si>
  <si>
    <t>Indirect Tax Analyst</t>
  </si>
  <si>
    <t>Haneen.HussainKanjiani@mdlz.com</t>
  </si>
  <si>
    <t>Shahid  Farooq</t>
  </si>
  <si>
    <t>Territory Sales Officer, Burewala</t>
  </si>
  <si>
    <t>Burewala</t>
  </si>
  <si>
    <t>SHAHID.FAROOQ@MDLZ.COM</t>
  </si>
  <si>
    <t>Muhaimin  Mahmood Khan</t>
  </si>
  <si>
    <t>Regional Sales Manager - South, Pakistan</t>
  </si>
  <si>
    <t>South</t>
  </si>
  <si>
    <t>MUHAIMIN.MAHMOODKHAN@MDLZ.COM</t>
  </si>
  <si>
    <t>Muhammad Zia Ul Haq Paracha</t>
  </si>
  <si>
    <t>MUHAMMAD.PARACHA@MDLZ.COM</t>
  </si>
  <si>
    <t>Sheikh Ali Arslan Ahmad</t>
  </si>
  <si>
    <t>SHEIKH.AHMAD@MDLZ.COM</t>
  </si>
  <si>
    <t>Syed Muneeb  Ghufran</t>
  </si>
  <si>
    <t>Key Account Manager- South</t>
  </si>
  <si>
    <t>SYED.GHUFRAN@MDLZ.COM</t>
  </si>
  <si>
    <t>Zain  Akhtar</t>
  </si>
  <si>
    <t>Indirect Tax Analyst - KSA</t>
  </si>
  <si>
    <t>Zain.Akhtar@mdlz.com</t>
  </si>
  <si>
    <t>Rafique  Muhammad</t>
  </si>
  <si>
    <t>muhammad.rafique@mdlz.com</t>
  </si>
  <si>
    <t>Ali  Farhad</t>
  </si>
  <si>
    <t>farhad.ali@mdlz.com</t>
  </si>
  <si>
    <t>Abid  Nadeem</t>
  </si>
  <si>
    <t>QA Lead Confy</t>
  </si>
  <si>
    <t>nadeem.abid@mdlz.com</t>
  </si>
  <si>
    <t>Shaikh Akhter  Hussain</t>
  </si>
  <si>
    <t>Senior Engineer II</t>
  </si>
  <si>
    <t>akhter.hussain@mdlz.com</t>
  </si>
  <si>
    <t>Jamil  Muhammad</t>
  </si>
  <si>
    <t>Material Call Off Planner</t>
  </si>
  <si>
    <t>muhammed.jameel@mdlz.com</t>
  </si>
  <si>
    <t>Majeed  Muhammad</t>
  </si>
  <si>
    <t>FG Warehouse Incharge, PB</t>
  </si>
  <si>
    <t>muhammed.majeed@mdlz.com</t>
  </si>
  <si>
    <t>Qamar  Omair</t>
  </si>
  <si>
    <t>omair.qamar@mdlz.com</t>
  </si>
  <si>
    <t>Mohammad  Azeem</t>
  </si>
  <si>
    <t>MOHAMMAD.AZEEM@MDLZ.COM</t>
  </si>
  <si>
    <t>Ahsan Ur Rahim  Shoaib Ur Rahim</t>
  </si>
  <si>
    <t>shoaib.rahim@mdlz.com</t>
  </si>
  <si>
    <t>Naveed  Khan</t>
  </si>
  <si>
    <t>NAVEED.KHAN@MDLZ.COM</t>
  </si>
  <si>
    <t>Aslam  Altaf</t>
  </si>
  <si>
    <t>Territory Sales Manager, Islamabad</t>
  </si>
  <si>
    <t>altaf.aslam@mdlz.com</t>
  </si>
  <si>
    <t>Khan  Muhammad Ali</t>
  </si>
  <si>
    <t>Area Sales Manager, Islamabad, Pakistan</t>
  </si>
  <si>
    <t>ALI.KHAN@MDLZ.COM</t>
  </si>
  <si>
    <t>Ahmed  Sohail</t>
  </si>
  <si>
    <t>Sr. Territory Sales Officer, Peshawar</t>
  </si>
  <si>
    <t>SOHAIL.AHMED@MDLZ.COM</t>
  </si>
  <si>
    <t>Fazal Ur Rehman  Husn Ur Rehman</t>
  </si>
  <si>
    <t>Territory Sales Manager, Mardan</t>
  </si>
  <si>
    <t>Mardan</t>
  </si>
  <si>
    <t>HUSN.RAHMAN@MDLZ.COM</t>
  </si>
  <si>
    <t>Hamza  Irfan</t>
  </si>
  <si>
    <t>Territory Sales Manager, Sukkur</t>
  </si>
  <si>
    <t>mohammad.irfan@mdlz.com</t>
  </si>
  <si>
    <t>Khan  Narmeen</t>
  </si>
  <si>
    <t>Managing Director Pakistan</t>
  </si>
  <si>
    <t>narmeen.khan@mdlz.com</t>
  </si>
  <si>
    <t>Malik  Shahida Noor</t>
  </si>
  <si>
    <t>Quality Systems Specialist</t>
  </si>
  <si>
    <t>noor.malik@mdlz.com</t>
  </si>
  <si>
    <t>Syed Iqbal  Hussain Shah</t>
  </si>
  <si>
    <t>iqbal.hussain@mdlz.com</t>
  </si>
  <si>
    <t>Abrar  Gohar</t>
  </si>
  <si>
    <t>AR Accountant</t>
  </si>
  <si>
    <t>GOHAR.ABRAR@MDLZ.COM</t>
  </si>
  <si>
    <t>Muhammad  Saleem</t>
  </si>
  <si>
    <t>Store Keeper</t>
  </si>
  <si>
    <t>muhammed.saleem@mdlz.com</t>
  </si>
  <si>
    <t>Aftab Hussain  Adnan</t>
  </si>
  <si>
    <t>Mgr Tax Accounting AMEA</t>
  </si>
  <si>
    <t>adnan.aftab@mdlz.com</t>
  </si>
  <si>
    <t>Naz  Nighat</t>
  </si>
  <si>
    <t>Facility Management Coodinator, PB</t>
  </si>
  <si>
    <t>nighat.naz@mdlz.com</t>
  </si>
  <si>
    <t>Naqvi  Syed mohammad Shoaib</t>
  </si>
  <si>
    <t>Area Sales Manager, Gujranwala</t>
  </si>
  <si>
    <t>SYEDMOHAMMADSHOAIB.NAQVI@MDLZ.COM</t>
  </si>
  <si>
    <t>Ahmed Khan  Furqan</t>
  </si>
  <si>
    <t>Line Lead Chocolate Making</t>
  </si>
  <si>
    <t>furqan.ahmedkhan@mdlz.com</t>
  </si>
  <si>
    <t>Shah Khan  Owais</t>
  </si>
  <si>
    <t>Manager, Sourcing</t>
  </si>
  <si>
    <t>owais.shahkhan@mdlz.com</t>
  </si>
  <si>
    <t>Nida  Ali</t>
  </si>
  <si>
    <t>Technician, Manufacturing Support, Micro and Analytical Lab</t>
  </si>
  <si>
    <t>Nida.Ali@mdlz.com</t>
  </si>
  <si>
    <t>Zain Najam  Syed</t>
  </si>
  <si>
    <t>Brand Manager</t>
  </si>
  <si>
    <t>Zain.Syed@mdlz.com</t>
  </si>
  <si>
    <t>Alia  AZIZ</t>
  </si>
  <si>
    <t>Counsel, Legal Business Growth Partners and Services</t>
  </si>
  <si>
    <t>Alia.AZIZ@mdlz.com</t>
  </si>
  <si>
    <t>Jehanzaib  Khan</t>
  </si>
  <si>
    <t>Analyst, Supply Planning (MPS - scheduling - MRP), Material Planning</t>
  </si>
  <si>
    <t>Jehanzaib.Khan@mdlz.com</t>
  </si>
  <si>
    <t>IMRAN Pyar Ali VIRANI</t>
  </si>
  <si>
    <t>Analyst, Accounting &amp; External Reporting</t>
  </si>
  <si>
    <t>IMRAN.VIRANI@mdlz.com</t>
  </si>
  <si>
    <t>Syed Abu Bakar  Bukhari</t>
  </si>
  <si>
    <t>Supervisor, Field Sales</t>
  </si>
  <si>
    <t>Syed.Bukhari@mdlz.com</t>
  </si>
  <si>
    <t>Ahmed  Raza</t>
  </si>
  <si>
    <t>Ahmed.Raza@mdlz.com</t>
  </si>
  <si>
    <t>HUZAIFA  TARIQ</t>
  </si>
  <si>
    <t>Huzaifa.Tariq@mdlz.com</t>
  </si>
  <si>
    <t>Ahmad  Qazi</t>
  </si>
  <si>
    <t>Ahmad.Qazi@mdlz.com</t>
  </si>
  <si>
    <t>syed Adnan Ahmed</t>
  </si>
  <si>
    <t>Adnan.Ahmed2@mdlz.com</t>
  </si>
  <si>
    <t>SOHAIL  FAROOQUI</t>
  </si>
  <si>
    <t>SOHAIL.FAROOQUI@mdlz.com</t>
  </si>
  <si>
    <t>Zeruck Mustafa Khan</t>
  </si>
  <si>
    <t>Zeruck@mdlz.com</t>
  </si>
  <si>
    <t>NASIR ALI SHAH</t>
  </si>
  <si>
    <t>Technician, Manufacturing Support, PM Maintenance-6</t>
  </si>
  <si>
    <t>Nasir.Shah@mdlz.com</t>
  </si>
  <si>
    <t>S.NO</t>
  </si>
  <si>
    <t>Send Email</t>
  </si>
  <si>
    <t>Password</t>
  </si>
  <si>
    <t>Approved On</t>
  </si>
  <si>
    <t>mdlz</t>
  </si>
  <si>
    <t>VMF-</t>
  </si>
  <si>
    <r>
      <t>v</t>
    </r>
    <r>
      <rPr>
        <sz val="14"/>
        <color theme="1"/>
        <rFont val="Times New Roman"/>
        <family val="1"/>
      </rPr>
      <t xml:space="preserve"> Enter User name (mdlz)</t>
    </r>
  </si>
  <si>
    <r>
      <t>v</t>
    </r>
    <r>
      <rPr>
        <sz val="14"/>
        <color theme="1"/>
        <rFont val="Times New Roman"/>
        <family val="1"/>
      </rPr>
      <t xml:space="preserve"> Enter Password(mdlz)</t>
    </r>
  </si>
  <si>
    <t>1)Click on the button</t>
  </si>
  <si>
    <t>2)Vehicle Maintenance form will open in the center of screen</t>
  </si>
  <si>
    <t>3)Type your Employee Code</t>
  </si>
  <si>
    <t xml:space="preserve">4)Fill in all the required fields </t>
  </si>
  <si>
    <t xml:space="preserve">5)Select type of work that needs to be done from list box </t>
  </si>
  <si>
    <t xml:space="preserve">6)Click on the submit button </t>
  </si>
  <si>
    <t xml:space="preserve">7)Close Excel Sheet </t>
  </si>
  <si>
    <t>of the excel screen</t>
  </si>
  <si>
    <t>employeeData</t>
  </si>
  <si>
    <t>report</t>
  </si>
  <si>
    <t>Event</t>
  </si>
  <si>
    <t>Type Of Event</t>
  </si>
  <si>
    <t>Business Unit/Country</t>
  </si>
  <si>
    <t>Location Of Incident</t>
  </si>
  <si>
    <t>Immediate Causes</t>
  </si>
  <si>
    <t>OutCome</t>
  </si>
  <si>
    <t>Brief Summary Of Incident</t>
  </si>
  <si>
    <t>database</t>
  </si>
  <si>
    <t>Ach-098</t>
  </si>
  <si>
    <t>16-02-2021</t>
  </si>
  <si>
    <t>Any Additional Work?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</si>
</sst>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0"/>
      <color theme="1"/>
      <name val="Arial Black"/>
      <family val="2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2"/>
      <color theme="1"/>
      <name val="Times New Roman"/>
      <family val="1"/>
    </font>
    <font>
      <i/>
      <sz val="14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/>
    <xf numFmtId="14" fontId="0" fillId="0" borderId="0" xfId="0" applyNumberForma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15" fontId="0" fillId="0" borderId="0" xfId="0" applyNumberFormat="1"/>
    <xf numFmtId="14" fontId="0" fillId="0" borderId="0" xfId="0" applyNumberFormat="1"/>
    <xf numFmtId="164" fontId="2" fillId="0" borderId="0" xfId="1" applyNumberFormat="1" applyAlignment="1">
      <alignment horizontal="center"/>
    </xf>
    <xf numFmtId="0" fontId="7" fillId="0" borderId="0" xfId="0" applyFont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5" borderId="0" xfId="0" applyFill="1" applyAlignment="1"/>
    <xf numFmtId="0" fontId="0" fillId="5" borderId="0" xfId="0" applyFill="1"/>
    <xf numFmtId="0" fontId="0" fillId="5" borderId="0" xfId="0" applyFill="1" applyBorder="1" applyAlignment="1"/>
    <xf numFmtId="0" fontId="0" fillId="5" borderId="0" xfId="0" applyFill="1" applyAlignment="1">
      <alignment horizontal="center"/>
    </xf>
    <xf numFmtId="0" fontId="0" fillId="5" borderId="7" xfId="0" applyFill="1" applyBorder="1" applyAlignment="1"/>
    <xf numFmtId="0" fontId="0" fillId="5" borderId="8" xfId="0" applyFill="1" applyBorder="1" applyAlignment="1"/>
    <xf numFmtId="0" fontId="0" fillId="5" borderId="9" xfId="0" applyFill="1" applyBorder="1" applyAlignment="1"/>
    <xf numFmtId="0" fontId="0" fillId="5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/>
    <xf numFmtId="0" fontId="10" fillId="5" borderId="0" xfId="0" applyFont="1" applyFill="1" applyBorder="1" applyAlignment="1">
      <alignment vertical="center"/>
    </xf>
    <xf numFmtId="0" fontId="1" fillId="0" borderId="0" xfId="0" applyFont="1" applyAlignment="1"/>
    <xf numFmtId="0" fontId="0" fillId="5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485774</xdr:colOff>
      <xdr:row>2</xdr:row>
      <xdr:rowOff>76200</xdr:rowOff>
    </xdr:from>
    <xdr:to>
      <xdr:col>19</xdr:col>
      <xdr:colOff>161925</xdr:colOff>
      <xdr:row>18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708673-84B7-4FF7-A350-2D34BE2B5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3774" y="457200"/>
          <a:ext cx="8210551" cy="3438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476249</xdr:rowOff>
    </xdr:from>
    <xdr:to>
      <xdr:col>2</xdr:col>
      <xdr:colOff>476250</xdr:colOff>
      <xdr:row>4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08154-F70F-4598-B2D8-DB2C08872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666749"/>
          <a:ext cx="1000125" cy="56197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8</xdr:row>
      <xdr:rowOff>57150</xdr:rowOff>
    </xdr:from>
    <xdr:to>
      <xdr:col>10</xdr:col>
      <xdr:colOff>209550</xdr:colOff>
      <xdr:row>13</xdr:row>
      <xdr:rowOff>0</xdr:rowOff>
    </xdr:to>
    <xdr:sp macro="[0]!RectangleRoundedCorners1_Click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5982A35-F5CB-4C13-9B4A-52339181853C}"/>
            </a:ext>
          </a:extLst>
        </xdr:cNvPr>
        <xdr:cNvSpPr/>
      </xdr:nvSpPr>
      <xdr:spPr>
        <a:xfrm>
          <a:off x="4152900" y="1924050"/>
          <a:ext cx="3771900" cy="8953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Please</a:t>
          </a:r>
          <a:r>
            <a:rPr lang="en-US" sz="1400" b="1" baseline="0"/>
            <a:t> , Click on this Button to fill out the Form</a:t>
          </a:r>
          <a:endParaRPr lang="en-PK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46C5-7C91-4F75-9DCC-AB28EF4E67EA}">
  <sheetPr codeName="Sheet2"/>
  <dimension ref="A2:P25"/>
  <sheetViews>
    <sheetView showGridLines="0" showRowColHeaders="0" zoomScaleNormal="100" workbookViewId="0">
      <selection activeCell="A1048576" sqref="A1048576"/>
    </sheetView>
  </sheetViews>
  <sheetFormatPr defaultRowHeight="15" x14ac:dyDescent="0.25"/>
  <cols>
    <col min="1" max="4" width="9.140625" style="14" customWidth="1"/>
    <col min="5" max="16" width="9.140625" customWidth="1"/>
    <col min="17" max="17" width="9.140625" style="14" customWidth="1"/>
    <col min="18" max="16384" width="9.140625" style="14"/>
  </cols>
  <sheetData>
    <row r="2" spans="1:16" x14ac:dyDescent="0.25">
      <c r="C2" s="13"/>
    </row>
    <row r="3" spans="1:16" ht="18.75" x14ac:dyDescent="0.3">
      <c r="B3" s="24"/>
      <c r="C3" s="24"/>
      <c r="D3" s="24"/>
      <c r="E3" s="24"/>
      <c r="F3" s="24"/>
      <c r="G3" s="24"/>
      <c r="H3" s="36"/>
    </row>
    <row r="4" spans="1:16" ht="16.5" customHeight="1" x14ac:dyDescent="0.3">
      <c r="A4" s="35"/>
      <c r="B4" s="34" t="s">
        <v>720</v>
      </c>
      <c r="C4" s="34"/>
      <c r="D4" s="34"/>
      <c r="E4" s="34"/>
      <c r="F4" s="37"/>
      <c r="G4" s="37"/>
      <c r="H4" s="36"/>
      <c r="I4" s="25"/>
      <c r="J4" s="25"/>
      <c r="K4" s="25"/>
      <c r="L4" s="25"/>
      <c r="M4" s="25"/>
      <c r="N4" s="25"/>
      <c r="O4" s="25"/>
      <c r="P4" s="25"/>
    </row>
    <row r="5" spans="1:16" ht="18.75" customHeight="1" x14ac:dyDescent="0.3">
      <c r="B5" s="34" t="s">
        <v>721</v>
      </c>
      <c r="C5" s="34"/>
      <c r="D5" s="34"/>
      <c r="E5" s="34"/>
      <c r="F5" s="38"/>
      <c r="G5" s="38"/>
      <c r="H5" s="38"/>
      <c r="I5" s="25"/>
      <c r="J5" s="25"/>
      <c r="K5" s="25"/>
      <c r="L5" s="25"/>
      <c r="M5" s="25"/>
      <c r="N5" s="25"/>
      <c r="O5" s="25"/>
      <c r="P5" s="25"/>
    </row>
    <row r="6" spans="1:16" ht="18.75" customHeight="1" x14ac:dyDescent="0.3">
      <c r="B6" s="24" t="s">
        <v>722</v>
      </c>
      <c r="C6" s="34"/>
      <c r="D6" s="34"/>
      <c r="E6" s="34"/>
      <c r="F6" s="38"/>
      <c r="G6" s="38"/>
      <c r="H6" s="38"/>
      <c r="I6" s="25"/>
      <c r="J6" s="25"/>
      <c r="K6" s="25"/>
      <c r="L6" s="25"/>
      <c r="M6" s="25"/>
      <c r="N6" s="25"/>
      <c r="O6" s="25"/>
      <c r="P6" s="25"/>
    </row>
    <row r="7" spans="1:16" ht="18.75" customHeight="1" x14ac:dyDescent="0.3">
      <c r="B7" s="24" t="s">
        <v>723</v>
      </c>
      <c r="C7" s="34"/>
      <c r="D7" s="34"/>
      <c r="E7" s="34"/>
      <c r="F7" s="38"/>
      <c r="G7" s="38"/>
      <c r="H7" s="38" t="s">
        <v>729</v>
      </c>
      <c r="I7" s="25"/>
      <c r="J7" s="25"/>
      <c r="K7" s="25"/>
      <c r="L7" s="25"/>
      <c r="M7" s="25"/>
      <c r="N7" s="25"/>
      <c r="O7" s="25"/>
      <c r="P7" s="25"/>
    </row>
    <row r="8" spans="1:16" ht="18.75" x14ac:dyDescent="0.3">
      <c r="B8" s="24" t="s">
        <v>724</v>
      </c>
      <c r="C8" s="38"/>
      <c r="D8" s="38"/>
      <c r="E8" s="38"/>
      <c r="F8" s="38"/>
      <c r="G8" s="38"/>
      <c r="H8" s="38"/>
      <c r="I8" s="14"/>
      <c r="J8" s="14"/>
      <c r="K8" s="14"/>
      <c r="L8" s="14"/>
      <c r="M8" s="14"/>
      <c r="N8" s="14"/>
      <c r="O8" s="14"/>
      <c r="P8" s="14"/>
    </row>
    <row r="9" spans="1:16" ht="18.75" x14ac:dyDescent="0.3">
      <c r="B9" s="24" t="s">
        <v>725</v>
      </c>
      <c r="C9" s="38"/>
      <c r="D9" s="38"/>
      <c r="E9" s="38"/>
      <c r="F9" s="38"/>
      <c r="G9" s="38"/>
      <c r="H9" s="38"/>
      <c r="I9" s="14"/>
      <c r="J9" s="14"/>
      <c r="K9" s="14"/>
      <c r="L9" s="14"/>
      <c r="M9" s="14"/>
      <c r="N9" s="14"/>
      <c r="O9" s="14"/>
      <c r="P9" s="14"/>
    </row>
    <row r="10" spans="1:16" ht="15" customHeight="1" x14ac:dyDescent="0.3">
      <c r="B10" s="24" t="s">
        <v>726</v>
      </c>
      <c r="C10" s="38"/>
      <c r="D10" s="38"/>
      <c r="E10" s="38"/>
      <c r="F10" s="38"/>
      <c r="G10" s="38"/>
      <c r="H10" s="38"/>
      <c r="I10" s="14"/>
      <c r="J10" s="14"/>
      <c r="K10" s="14"/>
      <c r="L10" s="14"/>
      <c r="M10" s="14"/>
      <c r="N10" s="14"/>
      <c r="O10" s="14"/>
      <c r="P10" s="14"/>
    </row>
    <row r="11" spans="1:16" ht="15" customHeight="1" x14ac:dyDescent="0.3">
      <c r="B11" s="24" t="s">
        <v>727</v>
      </c>
      <c r="C11" s="38"/>
      <c r="D11" s="38"/>
      <c r="E11" s="38"/>
      <c r="F11" s="38"/>
      <c r="G11" s="38"/>
      <c r="H11" s="38"/>
      <c r="I11" s="14"/>
      <c r="J11" s="14"/>
      <c r="K11" s="14"/>
      <c r="L11" s="14"/>
      <c r="M11" s="14"/>
      <c r="N11" s="14"/>
      <c r="O11" s="14"/>
      <c r="P11" s="14"/>
    </row>
    <row r="12" spans="1:16" ht="15" customHeight="1" x14ac:dyDescent="0.3">
      <c r="B12" s="24" t="s">
        <v>728</v>
      </c>
      <c r="C12" s="38"/>
      <c r="D12" s="38"/>
      <c r="E12" s="38"/>
      <c r="F12" s="38"/>
      <c r="G12" s="38"/>
      <c r="H12" s="38"/>
      <c r="I12" s="14"/>
      <c r="J12" s="14"/>
      <c r="K12" s="14"/>
      <c r="L12" s="14"/>
      <c r="M12" s="14"/>
      <c r="N12" s="14"/>
      <c r="O12" s="14"/>
      <c r="P12" s="14"/>
    </row>
    <row r="13" spans="1:16" ht="18.75" x14ac:dyDescent="0.3">
      <c r="B13" s="24"/>
      <c r="C13" s="38"/>
      <c r="D13" s="38"/>
      <c r="E13" s="38"/>
      <c r="F13" s="38"/>
      <c r="G13" s="38"/>
      <c r="H13" s="38"/>
      <c r="I13" s="14"/>
      <c r="J13" s="14"/>
      <c r="K13" s="14"/>
      <c r="L13" s="14"/>
      <c r="M13" s="14"/>
      <c r="N13" s="14"/>
      <c r="O13" s="14"/>
      <c r="P13" s="14"/>
    </row>
    <row r="14" spans="1:16" ht="18.75" x14ac:dyDescent="0.3">
      <c r="B14" s="38"/>
      <c r="C14" s="38"/>
      <c r="D14" s="38"/>
      <c r="E14" s="38"/>
      <c r="F14" s="38"/>
      <c r="G14" s="38"/>
      <c r="H14" s="38"/>
      <c r="I14" s="14"/>
      <c r="J14" s="14"/>
      <c r="K14" s="14"/>
      <c r="L14" s="14"/>
      <c r="M14" s="14"/>
      <c r="N14" s="14"/>
      <c r="O14" s="14"/>
      <c r="P14" s="14"/>
    </row>
    <row r="15" spans="1:16" x14ac:dyDescent="0.25"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25"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5:16" x14ac:dyDescent="0.25"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5:16" x14ac:dyDescent="0.25"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5:16" x14ac:dyDescent="0.25"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5:16" x14ac:dyDescent="0.25"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5" spans="5:16" ht="39.75" customHeight="1" x14ac:dyDescent="0.25"/>
  </sheetData>
  <sheetProtection algorithmName="SHA-512" hashValue="+nS+OzbgA36Ax7knT+NsquImEK0Zw+zh8LrxHiePAN/Rr3ZZcSfWcm4ZyBg8bbS0plpLpiDbtwgy/lI1sq+E1Q==" saltValue="B56hoJnuRpeCAHiLcvO/pg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1B13-D18C-450D-866C-8B56008ED252}">
  <sheetPr codeName="Sheet5">
    <pageSetUpPr fitToPage="1"/>
  </sheetPr>
  <dimension ref="A1:P22"/>
  <sheetViews>
    <sheetView showGridLines="0" tabSelected="1" zoomScaleNormal="100" workbookViewId="0">
      <selection activeCell="A22" sqref="A22"/>
    </sheetView>
  </sheetViews>
  <sheetFormatPr defaultColWidth="28.7109375" defaultRowHeight="15" zeroHeight="1" x14ac:dyDescent="0.25"/>
  <cols>
    <col min="1" max="1" width="33.42578125" style="27" customWidth="1"/>
    <col min="2" max="12" width="9.140625" style="27" customWidth="1"/>
    <col min="13" max="13" width="13.7109375" style="27" customWidth="1"/>
    <col min="14" max="14" width="9.140625" style="26" customWidth="1"/>
    <col min="15" max="16384" width="28.7109375" style="26"/>
  </cols>
  <sheetData>
    <row r="1" spans="1:16" x14ac:dyDescent="0.25">
      <c r="A1" s="26"/>
    </row>
    <row r="2" spans="1:16" ht="37.5" customHeight="1" thickBot="1" x14ac:dyDescent="0.3">
      <c r="A2" s="26"/>
    </row>
    <row r="3" spans="1:16" ht="15" customHeight="1" x14ac:dyDescent="0.25">
      <c r="A3" s="26"/>
      <c r="B3" s="40" t="s">
        <v>66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6" ht="15.75" customHeight="1" x14ac:dyDescent="0.25">
      <c r="A4" s="26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6" ht="18.75" customHeight="1" x14ac:dyDescent="0.25">
      <c r="A5" s="26"/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6" x14ac:dyDescent="0.25">
      <c r="A6" s="26"/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  <c r="N6" s="30"/>
    </row>
    <row r="7" spans="1:16" x14ac:dyDescent="0.25">
      <c r="A7" s="26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1"/>
      <c r="N7" s="28"/>
    </row>
    <row r="8" spans="1:16" x14ac:dyDescent="0.25">
      <c r="A8" s="26"/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  <c r="N8" s="28"/>
    </row>
    <row r="9" spans="1:16" x14ac:dyDescent="0.25">
      <c r="A9" s="26"/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1"/>
      <c r="P9" s="32"/>
    </row>
    <row r="10" spans="1:16" x14ac:dyDescent="0.25">
      <c r="A10" s="33"/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1"/>
      <c r="N10" s="28"/>
    </row>
    <row r="11" spans="1:16" x14ac:dyDescent="0.25">
      <c r="A11" s="29"/>
      <c r="B11" s="49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1"/>
    </row>
    <row r="12" spans="1:16" x14ac:dyDescent="0.25">
      <c r="A12" s="26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1"/>
      <c r="N12" s="31"/>
    </row>
    <row r="13" spans="1:16" x14ac:dyDescent="0.25">
      <c r="A13" s="26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1"/>
      <c r="N13" s="28"/>
    </row>
    <row r="14" spans="1:16" x14ac:dyDescent="0.25">
      <c r="A14" s="26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1"/>
    </row>
    <row r="15" spans="1:16" x14ac:dyDescent="0.25">
      <c r="A15" s="26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1"/>
    </row>
    <row r="16" spans="1:16" x14ac:dyDescent="0.25">
      <c r="A16" s="26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1"/>
    </row>
    <row r="17" spans="1:13" ht="18.75" customHeight="1" x14ac:dyDescent="0.25">
      <c r="A17" s="26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4"/>
    </row>
    <row r="18" spans="1:13" x14ac:dyDescent="0.25"/>
    <row r="19" spans="1:13" ht="18" customHeight="1" x14ac:dyDescent="0.25"/>
    <row r="20" spans="1:13" ht="21.75" customHeight="1" x14ac:dyDescent="0.25"/>
    <row r="21" spans="1:13" ht="17.25" customHeight="1" x14ac:dyDescent="0.25"/>
    <row r="22" spans="1:13" ht="23.25" customHeight="1" x14ac:dyDescent="0.25">
      <c r="A22" s="39"/>
    </row>
  </sheetData>
  <mergeCells count="2">
    <mergeCell ref="B3:M5"/>
    <mergeCell ref="B6:M1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3BD8-45B6-4A41-8DBB-42BB59BAA4AA}">
  <sheetPr codeName="Sheet1"/>
  <dimension ref="A1:W302"/>
  <sheetViews>
    <sheetView zoomScaleNormal="100" workbookViewId="0">
      <selection activeCell="B2" sqref="B2"/>
    </sheetView>
  </sheetViews>
  <sheetFormatPr defaultRowHeight="15" x14ac:dyDescent="0.25"/>
  <cols>
    <col min="1" max="1" width="7.85546875" style="1" customWidth="1"/>
    <col min="2" max="2" width="21.5703125" style="1" customWidth="1"/>
    <col min="3" max="3" width="50.7109375" customWidth="1"/>
    <col min="4" max="4" width="31.28515625" customWidth="1"/>
    <col min="5" max="5" width="44.5703125" customWidth="1"/>
    <col min="6" max="6" width="67.7109375" customWidth="1"/>
    <col min="7" max="7" width="32.28515625" customWidth="1"/>
    <col min="8" max="8" width="19.5703125" customWidth="1"/>
    <col min="9" max="9" width="29.140625" customWidth="1"/>
    <col min="10" max="10" width="38.42578125" style="11" customWidth="1"/>
    <col min="11" max="11" width="49.85546875" customWidth="1"/>
    <col min="12" max="12" width="33.5703125" customWidth="1"/>
    <col min="13" max="13" width="70.5703125" customWidth="1"/>
    <col min="14" max="14" width="46.140625" customWidth="1"/>
    <col min="15" max="15" width="23.28515625" customWidth="1"/>
    <col min="16" max="16" width="32.7109375" customWidth="1"/>
    <col min="17" max="17" width="25.5703125" customWidth="1"/>
    <col min="18" max="18" width="32.5703125" style="11" customWidth="1"/>
    <col min="19" max="19" width="38.42578125" customWidth="1"/>
    <col min="20" max="20" width="18" customWidth="1"/>
    <col min="21" max="21" width="2.5703125" hidden="1" customWidth="1"/>
    <col min="22" max="22" width="5.42578125" customWidth="1"/>
    <col min="23" max="23" width="10.140625" hidden="1" customWidth="1"/>
  </cols>
  <sheetData>
    <row r="1" spans="1:23" s="3" customFormat="1" ht="33.75" customHeight="1" x14ac:dyDescent="0.25">
      <c r="A1" s="3" t="s">
        <v>60</v>
      </c>
      <c r="B1" s="3" t="s">
        <v>54</v>
      </c>
      <c r="C1" s="3" t="s">
        <v>53</v>
      </c>
      <c r="D1" s="3" t="s">
        <v>0</v>
      </c>
      <c r="E1" s="3" t="s">
        <v>14</v>
      </c>
      <c r="F1" s="3" t="s">
        <v>7</v>
      </c>
      <c r="G1" s="3" t="s">
        <v>62</v>
      </c>
      <c r="H1" s="3" t="s">
        <v>55</v>
      </c>
      <c r="I1" s="3" t="s">
        <v>56</v>
      </c>
      <c r="J1" s="9" t="s">
        <v>57</v>
      </c>
      <c r="K1" s="3" t="s">
        <v>22</v>
      </c>
      <c r="L1" s="3" t="s">
        <v>28</v>
      </c>
      <c r="M1" s="3" t="s">
        <v>31</v>
      </c>
      <c r="N1" s="3" t="s">
        <v>48</v>
      </c>
      <c r="O1" s="3" t="s">
        <v>65</v>
      </c>
      <c r="P1" s="3" t="s">
        <v>58</v>
      </c>
      <c r="Q1" s="3" t="s">
        <v>59</v>
      </c>
      <c r="R1" s="9" t="s">
        <v>717</v>
      </c>
      <c r="S1" s="3" t="s">
        <v>715</v>
      </c>
    </row>
    <row r="2" spans="1:23" s="4" customFormat="1" x14ac:dyDescent="0.25">
      <c r="A2" s="2">
        <v>1</v>
      </c>
      <c r="B2" s="13">
        <v>70005536</v>
      </c>
      <c r="C2" s="4" t="s">
        <v>699</v>
      </c>
      <c r="D2" s="4" t="s">
        <v>101</v>
      </c>
      <c r="E2" s="4" t="s">
        <v>697</v>
      </c>
      <c r="F2" s="4" t="s">
        <v>168</v>
      </c>
      <c r="G2" s="5" t="s">
        <v>700</v>
      </c>
      <c r="H2" s="4" t="s">
        <v>740</v>
      </c>
      <c r="I2" s="15">
        <v>25000</v>
      </c>
      <c r="J2" s="7" t="s">
        <v>741</v>
      </c>
      <c r="K2" s="4" t="s">
        <v>24</v>
      </c>
      <c r="L2" s="4" t="s">
        <v>30</v>
      </c>
      <c r="M2" s="4" t="s">
        <v>36</v>
      </c>
      <c r="N2" s="4" t="s">
        <v>52</v>
      </c>
      <c r="O2" s="7" t="s">
        <v>742</v>
      </c>
      <c r="P2" s="7">
        <v>44505</v>
      </c>
      <c r="Q2" s="4">
        <v>1</v>
      </c>
      <c r="R2" s="7">
        <v>41164</v>
      </c>
      <c r="S2" s="5" t="str">
        <f t="shared" ref="S2:S65" si="0">HYPERLINK( "mailto:"&amp;G2&amp;"?Subject="&amp;$W$10&amp;""&amp;H2&amp;"&amp;body="&amp;U2,"Send Email")</f>
        <v>Send Email</v>
      </c>
      <c r="T2" s="23"/>
      <c r="U2" s="4" t="str">
        <f t="shared" ref="U2:U65" si="1">"Hi "&amp;C2&amp;",%0A%0AYour Following Request has been Approved:-"&amp;K2&amp;""&amp;L2&amp;""&amp;M2&amp;""&amp;N2&amp;","&amp;O2&amp;"%0AWarm Regards"</f>
        <v>Hi Ahmed  Raza,%0A%0AYour Following Request has been Approved:-A/C GasPentingSpark PlugsEng Oil,Any Additional Work?%0AWarm Regards</v>
      </c>
    </row>
    <row r="3" spans="1:23" s="4" customFormat="1" x14ac:dyDescent="0.25">
      <c r="A3" s="13">
        <v>2</v>
      </c>
      <c r="B3" s="13"/>
      <c r="J3" s="7"/>
      <c r="P3" s="8"/>
      <c r="R3" s="10"/>
      <c r="S3" s="5" t="str">
        <f t="shared" si="0"/>
        <v>Send Email</v>
      </c>
      <c r="U3" s="4" t="str">
        <f t="shared" si="1"/>
        <v>Hi ,%0A%0AYour Following Request has been Approved:-,%0AWarm Regards</v>
      </c>
    </row>
    <row r="4" spans="1:23" s="4" customFormat="1" x14ac:dyDescent="0.25">
      <c r="A4" s="13">
        <v>3</v>
      </c>
      <c r="B4" s="13"/>
      <c r="J4" s="8"/>
      <c r="P4" s="8"/>
      <c r="R4" s="10"/>
      <c r="S4" s="5" t="str">
        <f t="shared" si="0"/>
        <v>Send Email</v>
      </c>
      <c r="U4" s="4" t="str">
        <f t="shared" si="1"/>
        <v>Hi ,%0A%0AYour Following Request has been Approved:-,%0AWarm Regards</v>
      </c>
    </row>
    <row r="5" spans="1:23" s="4" customFormat="1" x14ac:dyDescent="0.25">
      <c r="A5" s="13">
        <v>4</v>
      </c>
      <c r="B5" s="13"/>
      <c r="J5" s="8"/>
      <c r="P5" s="8"/>
      <c r="R5" s="10"/>
      <c r="S5" s="5" t="str">
        <f t="shared" si="0"/>
        <v>Send Email</v>
      </c>
      <c r="U5" s="4" t="str">
        <f t="shared" si="1"/>
        <v>Hi ,%0A%0AYour Following Request has been Approved:-,%0AWarm Regards</v>
      </c>
    </row>
    <row r="6" spans="1:23" s="4" customFormat="1" x14ac:dyDescent="0.25">
      <c r="A6" s="13">
        <v>5</v>
      </c>
      <c r="B6" s="13"/>
      <c r="J6" s="8"/>
      <c r="P6" s="8"/>
      <c r="R6" s="10"/>
      <c r="S6" s="5" t="str">
        <f t="shared" si="0"/>
        <v>Send Email</v>
      </c>
      <c r="U6" s="4" t="str">
        <f t="shared" si="1"/>
        <v>Hi ,%0A%0AYour Following Request has been Approved:-,%0AWarm Regards</v>
      </c>
    </row>
    <row r="7" spans="1:23" s="4" customFormat="1" x14ac:dyDescent="0.25">
      <c r="A7" s="13">
        <v>6</v>
      </c>
      <c r="B7" s="13"/>
      <c r="J7" s="8"/>
      <c r="P7" s="8"/>
      <c r="R7" s="10"/>
      <c r="S7" s="5" t="str">
        <f t="shared" si="0"/>
        <v>Send Email</v>
      </c>
      <c r="T7" s="5"/>
      <c r="U7" s="4" t="str">
        <f t="shared" si="1"/>
        <v>Hi ,%0A%0AYour Following Request has been Approved:-,%0AWarm Regards</v>
      </c>
    </row>
    <row r="8" spans="1:23" s="4" customFormat="1" x14ac:dyDescent="0.25">
      <c r="A8" s="13">
        <v>7</v>
      </c>
      <c r="B8" s="13"/>
      <c r="J8" s="8"/>
      <c r="P8" s="8"/>
      <c r="R8" s="10"/>
      <c r="S8" s="5" t="str">
        <f t="shared" si="0"/>
        <v>Send Email</v>
      </c>
      <c r="U8" s="4" t="str">
        <f t="shared" si="1"/>
        <v>Hi ,%0A%0AYour Following Request has been Approved:-,%0AWarm Regards</v>
      </c>
    </row>
    <row r="9" spans="1:23" s="4" customFormat="1" x14ac:dyDescent="0.25">
      <c r="A9" s="13">
        <v>8</v>
      </c>
      <c r="B9" s="13"/>
      <c r="J9" s="8"/>
      <c r="P9" s="8"/>
      <c r="R9" s="10"/>
      <c r="S9" s="5" t="str">
        <f t="shared" si="0"/>
        <v>Send Email</v>
      </c>
      <c r="U9" s="4" t="str">
        <f t="shared" si="1"/>
        <v>Hi ,%0A%0AYour Following Request has been Approved:-,%0AWarm Regards</v>
      </c>
      <c r="W9" s="5"/>
    </row>
    <row r="10" spans="1:23" s="4" customFormat="1" x14ac:dyDescent="0.25">
      <c r="A10" s="13">
        <v>9</v>
      </c>
      <c r="B10" s="13"/>
      <c r="G10" s="13"/>
      <c r="J10" s="8"/>
      <c r="P10" s="8"/>
      <c r="R10" s="10"/>
      <c r="S10" s="5" t="str">
        <f t="shared" si="0"/>
        <v>Send Email</v>
      </c>
      <c r="U10" s="4" t="str">
        <f t="shared" si="1"/>
        <v>Hi ,%0A%0AYour Following Request has been Approved:-,%0AWarm Regards</v>
      </c>
      <c r="W10" s="4" t="s">
        <v>719</v>
      </c>
    </row>
    <row r="11" spans="1:23" s="4" customFormat="1" x14ac:dyDescent="0.25">
      <c r="A11" s="13">
        <v>10</v>
      </c>
      <c r="B11" s="13"/>
      <c r="J11" s="8"/>
      <c r="P11" s="8"/>
      <c r="R11" s="10"/>
      <c r="S11" s="5" t="str">
        <f t="shared" si="0"/>
        <v>Send Email</v>
      </c>
      <c r="U11" s="4" t="str">
        <f t="shared" si="1"/>
        <v>Hi ,%0A%0AYour Following Request has been Approved:-,%0AWarm Regards</v>
      </c>
    </row>
    <row r="12" spans="1:23" s="4" customFormat="1" x14ac:dyDescent="0.25">
      <c r="A12" s="13">
        <v>11</v>
      </c>
      <c r="B12" s="13"/>
      <c r="J12" s="10"/>
      <c r="R12" s="10"/>
      <c r="S12" s="5" t="str">
        <f t="shared" si="0"/>
        <v>Send Email</v>
      </c>
      <c r="U12" s="4" t="str">
        <f t="shared" si="1"/>
        <v>Hi ,%0A%0AYour Following Request has been Approved:-,%0AWarm Regards</v>
      </c>
    </row>
    <row r="13" spans="1:23" s="4" customFormat="1" x14ac:dyDescent="0.25">
      <c r="A13" s="13">
        <v>12</v>
      </c>
      <c r="B13" s="13"/>
      <c r="J13" s="10"/>
      <c r="R13" s="10"/>
      <c r="S13" s="5" t="str">
        <f t="shared" si="0"/>
        <v>Send Email</v>
      </c>
      <c r="U13" s="4" t="str">
        <f t="shared" si="1"/>
        <v>Hi ,%0A%0AYour Following Request has been Approved:-,%0AWarm Regards</v>
      </c>
    </row>
    <row r="14" spans="1:23" s="4" customFormat="1" x14ac:dyDescent="0.25">
      <c r="A14" s="13">
        <v>13</v>
      </c>
      <c r="B14" s="13"/>
      <c r="J14" s="10"/>
      <c r="R14" s="10"/>
      <c r="S14" s="5" t="str">
        <f t="shared" si="0"/>
        <v>Send Email</v>
      </c>
      <c r="U14" s="4" t="str">
        <f t="shared" si="1"/>
        <v>Hi ,%0A%0AYour Following Request has been Approved:-,%0AWarm Regards</v>
      </c>
    </row>
    <row r="15" spans="1:23" s="4" customFormat="1" x14ac:dyDescent="0.25">
      <c r="A15" s="13">
        <v>14</v>
      </c>
      <c r="B15" s="13"/>
      <c r="J15" s="10"/>
      <c r="R15" s="10"/>
      <c r="S15" s="5" t="str">
        <f t="shared" si="0"/>
        <v>Send Email</v>
      </c>
      <c r="U15" s="4" t="str">
        <f t="shared" si="1"/>
        <v>Hi ,%0A%0AYour Following Request has been Approved:-,%0AWarm Regards</v>
      </c>
    </row>
    <row r="16" spans="1:23" s="4" customFormat="1" x14ac:dyDescent="0.25">
      <c r="A16" s="13">
        <v>15</v>
      </c>
      <c r="B16" s="13"/>
      <c r="J16" s="10"/>
      <c r="R16" s="10"/>
      <c r="S16" s="5" t="str">
        <f t="shared" si="0"/>
        <v>Send Email</v>
      </c>
      <c r="U16" s="4" t="str">
        <f t="shared" si="1"/>
        <v>Hi ,%0A%0AYour Following Request has been Approved:-,%0AWarm Regards</v>
      </c>
    </row>
    <row r="17" spans="1:21" s="4" customFormat="1" x14ac:dyDescent="0.25">
      <c r="A17" s="13">
        <v>16</v>
      </c>
      <c r="B17" s="13"/>
      <c r="J17" s="10"/>
      <c r="R17" s="10"/>
      <c r="S17" s="5" t="str">
        <f t="shared" si="0"/>
        <v>Send Email</v>
      </c>
      <c r="U17" s="4" t="str">
        <f t="shared" si="1"/>
        <v>Hi ,%0A%0AYour Following Request has been Approved:-,%0AWarm Regards</v>
      </c>
    </row>
    <row r="18" spans="1:21" s="4" customFormat="1" x14ac:dyDescent="0.25">
      <c r="A18" s="13">
        <v>17</v>
      </c>
      <c r="B18" s="13"/>
      <c r="J18" s="10"/>
      <c r="R18" s="10"/>
      <c r="S18" s="5" t="str">
        <f t="shared" si="0"/>
        <v>Send Email</v>
      </c>
      <c r="U18" s="4" t="str">
        <f t="shared" si="1"/>
        <v>Hi ,%0A%0AYour Following Request has been Approved:-,%0AWarm Regards</v>
      </c>
    </row>
    <row r="19" spans="1:21" s="4" customFormat="1" x14ac:dyDescent="0.25">
      <c r="A19" s="13">
        <v>18</v>
      </c>
      <c r="B19" s="13"/>
      <c r="J19" s="10"/>
      <c r="R19" s="10"/>
      <c r="S19" s="5" t="str">
        <f t="shared" si="0"/>
        <v>Send Email</v>
      </c>
      <c r="U19" s="4" t="str">
        <f t="shared" si="1"/>
        <v>Hi ,%0A%0AYour Following Request has been Approved:-,%0AWarm Regards</v>
      </c>
    </row>
    <row r="20" spans="1:21" s="4" customFormat="1" x14ac:dyDescent="0.25">
      <c r="A20" s="13">
        <v>19</v>
      </c>
      <c r="B20" s="13"/>
      <c r="J20" s="10"/>
      <c r="R20" s="10"/>
      <c r="S20" s="5" t="str">
        <f t="shared" si="0"/>
        <v>Send Email</v>
      </c>
      <c r="U20" s="4" t="str">
        <f t="shared" si="1"/>
        <v>Hi ,%0A%0AYour Following Request has been Approved:-,%0AWarm Regards</v>
      </c>
    </row>
    <row r="21" spans="1:21" s="4" customFormat="1" x14ac:dyDescent="0.25">
      <c r="A21" s="13">
        <v>20</v>
      </c>
      <c r="B21" s="13"/>
      <c r="J21" s="10"/>
      <c r="R21" s="10"/>
      <c r="S21" s="5" t="str">
        <f t="shared" si="0"/>
        <v>Send Email</v>
      </c>
      <c r="U21" s="4" t="str">
        <f t="shared" si="1"/>
        <v>Hi ,%0A%0AYour Following Request has been Approved:-,%0AWarm Regards</v>
      </c>
    </row>
    <row r="22" spans="1:21" s="4" customFormat="1" x14ac:dyDescent="0.25">
      <c r="A22" s="13">
        <v>21</v>
      </c>
      <c r="B22" s="13"/>
      <c r="J22" s="10"/>
      <c r="R22" s="10"/>
      <c r="S22" s="5" t="str">
        <f t="shared" si="0"/>
        <v>Send Email</v>
      </c>
      <c r="U22" s="4" t="str">
        <f t="shared" si="1"/>
        <v>Hi ,%0A%0AYour Following Request has been Approved:-,%0AWarm Regards</v>
      </c>
    </row>
    <row r="23" spans="1:21" s="4" customFormat="1" x14ac:dyDescent="0.25">
      <c r="A23" s="13">
        <v>22</v>
      </c>
      <c r="B23" s="13"/>
      <c r="J23" s="10"/>
      <c r="R23" s="10"/>
      <c r="S23" s="5" t="str">
        <f t="shared" si="0"/>
        <v>Send Email</v>
      </c>
      <c r="U23" s="4" t="str">
        <f t="shared" si="1"/>
        <v>Hi ,%0A%0AYour Following Request has been Approved:-,%0AWarm Regards</v>
      </c>
    </row>
    <row r="24" spans="1:21" s="4" customFormat="1" x14ac:dyDescent="0.25">
      <c r="A24" s="13">
        <v>23</v>
      </c>
      <c r="B24" s="13"/>
      <c r="J24" s="10"/>
      <c r="R24" s="10"/>
      <c r="S24" s="5" t="str">
        <f t="shared" si="0"/>
        <v>Send Email</v>
      </c>
      <c r="U24" s="4" t="str">
        <f t="shared" si="1"/>
        <v>Hi ,%0A%0AYour Following Request has been Approved:-,%0AWarm Regards</v>
      </c>
    </row>
    <row r="25" spans="1:21" s="4" customFormat="1" x14ac:dyDescent="0.25">
      <c r="A25" s="13">
        <v>24</v>
      </c>
      <c r="B25" s="13"/>
      <c r="J25" s="10"/>
      <c r="R25" s="10"/>
      <c r="S25" s="5" t="str">
        <f t="shared" si="0"/>
        <v>Send Email</v>
      </c>
      <c r="U25" s="4" t="str">
        <f t="shared" si="1"/>
        <v>Hi ,%0A%0AYour Following Request has been Approved:-,%0AWarm Regards</v>
      </c>
    </row>
    <row r="26" spans="1:21" s="4" customFormat="1" x14ac:dyDescent="0.25">
      <c r="A26" s="13">
        <v>25</v>
      </c>
      <c r="B26" s="13"/>
      <c r="J26" s="10"/>
      <c r="R26" s="10"/>
      <c r="S26" s="5" t="str">
        <f t="shared" si="0"/>
        <v>Send Email</v>
      </c>
      <c r="U26" s="4" t="str">
        <f t="shared" si="1"/>
        <v>Hi ,%0A%0AYour Following Request has been Approved:-,%0AWarm Regards</v>
      </c>
    </row>
    <row r="27" spans="1:21" s="4" customFormat="1" x14ac:dyDescent="0.25">
      <c r="A27" s="13">
        <v>26</v>
      </c>
      <c r="B27" s="13"/>
      <c r="J27" s="10"/>
      <c r="R27" s="10"/>
      <c r="S27" s="5" t="str">
        <f t="shared" si="0"/>
        <v>Send Email</v>
      </c>
      <c r="U27" s="4" t="str">
        <f t="shared" si="1"/>
        <v>Hi ,%0A%0AYour Following Request has been Approved:-,%0AWarm Regards</v>
      </c>
    </row>
    <row r="28" spans="1:21" s="4" customFormat="1" x14ac:dyDescent="0.25">
      <c r="A28" s="13">
        <v>27</v>
      </c>
      <c r="B28" s="13"/>
      <c r="J28" s="10"/>
      <c r="R28" s="10"/>
      <c r="S28" s="5" t="str">
        <f t="shared" si="0"/>
        <v>Send Email</v>
      </c>
      <c r="U28" s="4" t="str">
        <f t="shared" si="1"/>
        <v>Hi ,%0A%0AYour Following Request has been Approved:-,%0AWarm Regards</v>
      </c>
    </row>
    <row r="29" spans="1:21" s="4" customFormat="1" x14ac:dyDescent="0.25">
      <c r="A29" s="13">
        <v>28</v>
      </c>
      <c r="B29" s="13"/>
      <c r="J29" s="10"/>
      <c r="R29" s="10"/>
      <c r="S29" s="5" t="str">
        <f t="shared" si="0"/>
        <v>Send Email</v>
      </c>
      <c r="U29" s="4" t="str">
        <f t="shared" si="1"/>
        <v>Hi ,%0A%0AYour Following Request has been Approved:-,%0AWarm Regards</v>
      </c>
    </row>
    <row r="30" spans="1:21" s="4" customFormat="1" x14ac:dyDescent="0.25">
      <c r="A30" s="13">
        <v>29</v>
      </c>
      <c r="B30" s="13"/>
      <c r="J30" s="10"/>
      <c r="R30" s="10"/>
      <c r="S30" s="5" t="str">
        <f t="shared" si="0"/>
        <v>Send Email</v>
      </c>
      <c r="U30" s="4" t="str">
        <f t="shared" si="1"/>
        <v>Hi ,%0A%0AYour Following Request has been Approved:-,%0AWarm Regards</v>
      </c>
    </row>
    <row r="31" spans="1:21" s="4" customFormat="1" x14ac:dyDescent="0.25">
      <c r="A31" s="13">
        <v>30</v>
      </c>
      <c r="B31" s="13"/>
      <c r="J31" s="10"/>
      <c r="R31" s="10"/>
      <c r="S31" s="5" t="str">
        <f t="shared" si="0"/>
        <v>Send Email</v>
      </c>
      <c r="U31" s="4" t="str">
        <f t="shared" si="1"/>
        <v>Hi ,%0A%0AYour Following Request has been Approved:-,%0AWarm Regards</v>
      </c>
    </row>
    <row r="32" spans="1:21" s="4" customFormat="1" x14ac:dyDescent="0.25">
      <c r="A32" s="13">
        <v>31</v>
      </c>
      <c r="B32" s="13"/>
      <c r="J32" s="10"/>
      <c r="R32" s="10"/>
      <c r="S32" s="5" t="str">
        <f t="shared" si="0"/>
        <v>Send Email</v>
      </c>
      <c r="U32" s="4" t="str">
        <f t="shared" si="1"/>
        <v>Hi ,%0A%0AYour Following Request has been Approved:-,%0AWarm Regards</v>
      </c>
    </row>
    <row r="33" spans="1:21" s="4" customFormat="1" x14ac:dyDescent="0.25">
      <c r="A33" s="13">
        <v>32</v>
      </c>
      <c r="B33" s="13"/>
      <c r="J33" s="10"/>
      <c r="R33" s="10"/>
      <c r="S33" s="5" t="str">
        <f t="shared" si="0"/>
        <v>Send Email</v>
      </c>
      <c r="U33" s="4" t="str">
        <f t="shared" si="1"/>
        <v>Hi ,%0A%0AYour Following Request has been Approved:-,%0AWarm Regards</v>
      </c>
    </row>
    <row r="34" spans="1:21" s="4" customFormat="1" x14ac:dyDescent="0.25">
      <c r="A34" s="13">
        <v>33</v>
      </c>
      <c r="B34" s="13"/>
      <c r="J34" s="10"/>
      <c r="R34" s="10"/>
      <c r="S34" s="5" t="str">
        <f t="shared" si="0"/>
        <v>Send Email</v>
      </c>
      <c r="U34" s="4" t="str">
        <f t="shared" si="1"/>
        <v>Hi ,%0A%0AYour Following Request has been Approved:-,%0AWarm Regards</v>
      </c>
    </row>
    <row r="35" spans="1:21" s="4" customFormat="1" x14ac:dyDescent="0.25">
      <c r="A35" s="13">
        <v>34</v>
      </c>
      <c r="B35" s="13"/>
      <c r="J35" s="10"/>
      <c r="R35" s="10"/>
      <c r="S35" s="5" t="str">
        <f t="shared" si="0"/>
        <v>Send Email</v>
      </c>
      <c r="U35" s="4" t="str">
        <f t="shared" si="1"/>
        <v>Hi ,%0A%0AYour Following Request has been Approved:-,%0AWarm Regards</v>
      </c>
    </row>
    <row r="36" spans="1:21" s="4" customFormat="1" x14ac:dyDescent="0.25">
      <c r="A36" s="13">
        <v>35</v>
      </c>
      <c r="B36" s="13"/>
      <c r="J36" s="10"/>
      <c r="R36" s="10"/>
      <c r="S36" s="5" t="str">
        <f t="shared" si="0"/>
        <v>Send Email</v>
      </c>
      <c r="U36" s="4" t="str">
        <f t="shared" si="1"/>
        <v>Hi ,%0A%0AYour Following Request has been Approved:-,%0AWarm Regards</v>
      </c>
    </row>
    <row r="37" spans="1:21" s="4" customFormat="1" x14ac:dyDescent="0.25">
      <c r="A37" s="13">
        <v>36</v>
      </c>
      <c r="B37" s="13"/>
      <c r="J37" s="10"/>
      <c r="R37" s="10"/>
      <c r="S37" s="5" t="str">
        <f t="shared" si="0"/>
        <v>Send Email</v>
      </c>
      <c r="U37" s="4" t="str">
        <f t="shared" si="1"/>
        <v>Hi ,%0A%0AYour Following Request has been Approved:-,%0AWarm Regards</v>
      </c>
    </row>
    <row r="38" spans="1:21" s="4" customFormat="1" x14ac:dyDescent="0.25">
      <c r="A38" s="13">
        <v>37</v>
      </c>
      <c r="B38" s="13"/>
      <c r="J38" s="10"/>
      <c r="R38" s="10"/>
      <c r="S38" s="5" t="str">
        <f t="shared" si="0"/>
        <v>Send Email</v>
      </c>
      <c r="U38" s="4" t="str">
        <f t="shared" si="1"/>
        <v>Hi ,%0A%0AYour Following Request has been Approved:-,%0AWarm Regards</v>
      </c>
    </row>
    <row r="39" spans="1:21" s="4" customFormat="1" x14ac:dyDescent="0.25">
      <c r="A39" s="13">
        <v>38</v>
      </c>
      <c r="B39" s="13"/>
      <c r="J39" s="10"/>
      <c r="R39" s="10"/>
      <c r="S39" s="5" t="str">
        <f t="shared" si="0"/>
        <v>Send Email</v>
      </c>
      <c r="U39" s="4" t="str">
        <f t="shared" si="1"/>
        <v>Hi ,%0A%0AYour Following Request has been Approved:-,%0AWarm Regards</v>
      </c>
    </row>
    <row r="40" spans="1:21" s="4" customFormat="1" x14ac:dyDescent="0.25">
      <c r="A40" s="13">
        <v>39</v>
      </c>
      <c r="B40" s="13"/>
      <c r="J40" s="10"/>
      <c r="R40" s="10"/>
      <c r="S40" s="5" t="str">
        <f t="shared" si="0"/>
        <v>Send Email</v>
      </c>
      <c r="U40" s="4" t="str">
        <f t="shared" si="1"/>
        <v>Hi ,%0A%0AYour Following Request has been Approved:-,%0AWarm Regards</v>
      </c>
    </row>
    <row r="41" spans="1:21" s="4" customFormat="1" x14ac:dyDescent="0.25">
      <c r="A41" s="13">
        <v>40</v>
      </c>
      <c r="B41" s="13"/>
      <c r="J41" s="10"/>
      <c r="R41" s="10"/>
      <c r="S41" s="5" t="str">
        <f t="shared" si="0"/>
        <v>Send Email</v>
      </c>
      <c r="U41" s="4" t="str">
        <f t="shared" si="1"/>
        <v>Hi ,%0A%0AYour Following Request has been Approved:-,%0AWarm Regards</v>
      </c>
    </row>
    <row r="42" spans="1:21" s="4" customFormat="1" x14ac:dyDescent="0.25">
      <c r="A42" s="13">
        <v>41</v>
      </c>
      <c r="B42" s="13"/>
      <c r="J42" s="10"/>
      <c r="R42" s="10"/>
      <c r="S42" s="5" t="str">
        <f t="shared" si="0"/>
        <v>Send Email</v>
      </c>
      <c r="U42" s="4" t="str">
        <f t="shared" si="1"/>
        <v>Hi ,%0A%0AYour Following Request has been Approved:-,%0AWarm Regards</v>
      </c>
    </row>
    <row r="43" spans="1:21" s="4" customFormat="1" x14ac:dyDescent="0.25">
      <c r="A43" s="13">
        <v>42</v>
      </c>
      <c r="B43" s="13"/>
      <c r="J43" s="10"/>
      <c r="R43" s="10"/>
      <c r="S43" s="5" t="str">
        <f t="shared" si="0"/>
        <v>Send Email</v>
      </c>
      <c r="U43" s="4" t="str">
        <f t="shared" si="1"/>
        <v>Hi ,%0A%0AYour Following Request has been Approved:-,%0AWarm Regards</v>
      </c>
    </row>
    <row r="44" spans="1:21" s="4" customFormat="1" x14ac:dyDescent="0.25">
      <c r="A44" s="13">
        <v>43</v>
      </c>
      <c r="B44" s="13"/>
      <c r="J44" s="10"/>
      <c r="R44" s="10"/>
      <c r="S44" s="5" t="str">
        <f t="shared" si="0"/>
        <v>Send Email</v>
      </c>
      <c r="U44" s="4" t="str">
        <f t="shared" si="1"/>
        <v>Hi ,%0A%0AYour Following Request has been Approved:-,%0AWarm Regards</v>
      </c>
    </row>
    <row r="45" spans="1:21" s="4" customFormat="1" x14ac:dyDescent="0.25">
      <c r="A45" s="13">
        <v>44</v>
      </c>
      <c r="B45" s="13"/>
      <c r="J45" s="10"/>
      <c r="R45" s="10"/>
      <c r="S45" s="5" t="str">
        <f t="shared" si="0"/>
        <v>Send Email</v>
      </c>
      <c r="U45" s="4" t="str">
        <f t="shared" si="1"/>
        <v>Hi ,%0A%0AYour Following Request has been Approved:-,%0AWarm Regards</v>
      </c>
    </row>
    <row r="46" spans="1:21" s="4" customFormat="1" x14ac:dyDescent="0.25">
      <c r="A46" s="13">
        <v>45</v>
      </c>
      <c r="B46" s="13"/>
      <c r="J46" s="10"/>
      <c r="R46" s="10"/>
      <c r="S46" s="5" t="str">
        <f t="shared" si="0"/>
        <v>Send Email</v>
      </c>
      <c r="U46" s="4" t="str">
        <f t="shared" si="1"/>
        <v>Hi ,%0A%0AYour Following Request has been Approved:-,%0AWarm Regards</v>
      </c>
    </row>
    <row r="47" spans="1:21" s="4" customFormat="1" x14ac:dyDescent="0.25">
      <c r="A47" s="13">
        <v>46</v>
      </c>
      <c r="B47" s="13"/>
      <c r="J47" s="10"/>
      <c r="R47" s="10"/>
      <c r="S47" s="5" t="str">
        <f t="shared" si="0"/>
        <v>Send Email</v>
      </c>
      <c r="U47" s="4" t="str">
        <f t="shared" si="1"/>
        <v>Hi ,%0A%0AYour Following Request has been Approved:-,%0AWarm Regards</v>
      </c>
    </row>
    <row r="48" spans="1:21" s="4" customFormat="1" x14ac:dyDescent="0.25">
      <c r="A48" s="13">
        <v>47</v>
      </c>
      <c r="B48" s="13"/>
      <c r="J48" s="10"/>
      <c r="R48" s="10"/>
      <c r="S48" s="5" t="str">
        <f t="shared" si="0"/>
        <v>Send Email</v>
      </c>
      <c r="U48" s="4" t="str">
        <f t="shared" si="1"/>
        <v>Hi ,%0A%0AYour Following Request has been Approved:-,%0AWarm Regards</v>
      </c>
    </row>
    <row r="49" spans="1:21" s="4" customFormat="1" x14ac:dyDescent="0.25">
      <c r="A49" s="13">
        <v>48</v>
      </c>
      <c r="B49" s="13"/>
      <c r="J49" s="10"/>
      <c r="R49" s="10"/>
      <c r="S49" s="5" t="str">
        <f t="shared" si="0"/>
        <v>Send Email</v>
      </c>
      <c r="U49" s="4" t="str">
        <f t="shared" si="1"/>
        <v>Hi ,%0A%0AYour Following Request has been Approved:-,%0AWarm Regards</v>
      </c>
    </row>
    <row r="50" spans="1:21" s="4" customFormat="1" x14ac:dyDescent="0.25">
      <c r="A50" s="13">
        <v>49</v>
      </c>
      <c r="B50" s="13"/>
      <c r="J50" s="10"/>
      <c r="R50" s="10"/>
      <c r="S50" s="5" t="str">
        <f t="shared" si="0"/>
        <v>Send Email</v>
      </c>
      <c r="U50" s="4" t="str">
        <f t="shared" si="1"/>
        <v>Hi ,%0A%0AYour Following Request has been Approved:-,%0AWarm Regards</v>
      </c>
    </row>
    <row r="51" spans="1:21" s="4" customFormat="1" x14ac:dyDescent="0.25">
      <c r="A51" s="13">
        <v>50</v>
      </c>
      <c r="B51" s="13"/>
      <c r="J51" s="10"/>
      <c r="R51" s="10"/>
      <c r="S51" s="5" t="str">
        <f t="shared" si="0"/>
        <v>Send Email</v>
      </c>
      <c r="U51" s="4" t="str">
        <f t="shared" si="1"/>
        <v>Hi ,%0A%0AYour Following Request has been Approved:-,%0AWarm Regards</v>
      </c>
    </row>
    <row r="52" spans="1:21" x14ac:dyDescent="0.25">
      <c r="A52" s="13">
        <v>51</v>
      </c>
      <c r="B52" s="13"/>
      <c r="S52" s="5" t="str">
        <f t="shared" si="0"/>
        <v>Send Email</v>
      </c>
      <c r="U52" s="4" t="str">
        <f t="shared" si="1"/>
        <v>Hi ,%0A%0AYour Following Request has been Approved:-,%0AWarm Regards</v>
      </c>
    </row>
    <row r="53" spans="1:21" x14ac:dyDescent="0.25">
      <c r="A53" s="13">
        <v>52</v>
      </c>
      <c r="B53" s="13"/>
      <c r="S53" s="5" t="str">
        <f t="shared" si="0"/>
        <v>Send Email</v>
      </c>
      <c r="U53" s="4" t="str">
        <f t="shared" si="1"/>
        <v>Hi ,%0A%0AYour Following Request has been Approved:-,%0AWarm Regards</v>
      </c>
    </row>
    <row r="54" spans="1:21" x14ac:dyDescent="0.25">
      <c r="A54" s="13">
        <v>53</v>
      </c>
      <c r="B54" s="13"/>
      <c r="S54" s="5" t="str">
        <f t="shared" si="0"/>
        <v>Send Email</v>
      </c>
      <c r="U54" s="4" t="str">
        <f t="shared" si="1"/>
        <v>Hi ,%0A%0AYour Following Request has been Approved:-,%0AWarm Regards</v>
      </c>
    </row>
    <row r="55" spans="1:21" x14ac:dyDescent="0.25">
      <c r="A55" s="13">
        <v>54</v>
      </c>
      <c r="B55" s="13"/>
      <c r="S55" s="5" t="str">
        <f t="shared" si="0"/>
        <v>Send Email</v>
      </c>
      <c r="U55" s="4" t="str">
        <f t="shared" si="1"/>
        <v>Hi ,%0A%0AYour Following Request has been Approved:-,%0AWarm Regards</v>
      </c>
    </row>
    <row r="56" spans="1:21" x14ac:dyDescent="0.25">
      <c r="A56" s="13">
        <v>55</v>
      </c>
      <c r="B56" s="13"/>
      <c r="S56" s="5" t="str">
        <f t="shared" si="0"/>
        <v>Send Email</v>
      </c>
      <c r="U56" s="4" t="str">
        <f t="shared" si="1"/>
        <v>Hi ,%0A%0AYour Following Request has been Approved:-,%0AWarm Regards</v>
      </c>
    </row>
    <row r="57" spans="1:21" x14ac:dyDescent="0.25">
      <c r="A57" s="13">
        <v>56</v>
      </c>
      <c r="B57" s="13"/>
      <c r="S57" s="5" t="str">
        <f t="shared" si="0"/>
        <v>Send Email</v>
      </c>
      <c r="U57" s="4" t="str">
        <f t="shared" si="1"/>
        <v>Hi ,%0A%0AYour Following Request has been Approved:-,%0AWarm Regards</v>
      </c>
    </row>
    <row r="58" spans="1:21" x14ac:dyDescent="0.25">
      <c r="A58" s="13">
        <v>57</v>
      </c>
      <c r="B58" s="13"/>
      <c r="S58" s="5" t="str">
        <f t="shared" si="0"/>
        <v>Send Email</v>
      </c>
      <c r="U58" s="4" t="str">
        <f t="shared" si="1"/>
        <v>Hi ,%0A%0AYour Following Request has been Approved:-,%0AWarm Regards</v>
      </c>
    </row>
    <row r="59" spans="1:21" x14ac:dyDescent="0.25">
      <c r="A59" s="13">
        <v>58</v>
      </c>
      <c r="B59" s="13"/>
      <c r="S59" s="5" t="str">
        <f t="shared" si="0"/>
        <v>Send Email</v>
      </c>
      <c r="U59" s="4" t="str">
        <f t="shared" si="1"/>
        <v>Hi ,%0A%0AYour Following Request has been Approved:-,%0AWarm Regards</v>
      </c>
    </row>
    <row r="60" spans="1:21" x14ac:dyDescent="0.25">
      <c r="A60" s="13">
        <v>59</v>
      </c>
      <c r="B60" s="13"/>
      <c r="S60" s="5" t="str">
        <f t="shared" si="0"/>
        <v>Send Email</v>
      </c>
      <c r="U60" s="4" t="str">
        <f t="shared" si="1"/>
        <v>Hi ,%0A%0AYour Following Request has been Approved:-,%0AWarm Regards</v>
      </c>
    </row>
    <row r="61" spans="1:21" x14ac:dyDescent="0.25">
      <c r="A61" s="13">
        <v>60</v>
      </c>
      <c r="B61" s="13"/>
      <c r="S61" s="5" t="str">
        <f t="shared" si="0"/>
        <v>Send Email</v>
      </c>
      <c r="U61" s="4" t="str">
        <f t="shared" si="1"/>
        <v>Hi ,%0A%0AYour Following Request has been Approved:-,%0AWarm Regards</v>
      </c>
    </row>
    <row r="62" spans="1:21" x14ac:dyDescent="0.25">
      <c r="A62" s="13">
        <v>61</v>
      </c>
      <c r="B62" s="13"/>
      <c r="S62" s="5" t="str">
        <f t="shared" si="0"/>
        <v>Send Email</v>
      </c>
      <c r="U62" s="4" t="str">
        <f t="shared" si="1"/>
        <v>Hi ,%0A%0AYour Following Request has been Approved:-,%0AWarm Regards</v>
      </c>
    </row>
    <row r="63" spans="1:21" x14ac:dyDescent="0.25">
      <c r="A63" s="13">
        <v>62</v>
      </c>
      <c r="B63" s="13"/>
      <c r="S63" s="5" t="str">
        <f t="shared" si="0"/>
        <v>Send Email</v>
      </c>
      <c r="U63" s="4" t="str">
        <f t="shared" si="1"/>
        <v>Hi ,%0A%0AYour Following Request has been Approved:-,%0AWarm Regards</v>
      </c>
    </row>
    <row r="64" spans="1:21" x14ac:dyDescent="0.25">
      <c r="A64" s="13">
        <v>63</v>
      </c>
      <c r="B64" s="13"/>
      <c r="S64" s="5" t="str">
        <f t="shared" si="0"/>
        <v>Send Email</v>
      </c>
      <c r="U64" s="4" t="str">
        <f t="shared" si="1"/>
        <v>Hi ,%0A%0AYour Following Request has been Approved:-,%0AWarm Regards</v>
      </c>
    </row>
    <row r="65" spans="1:21" x14ac:dyDescent="0.25">
      <c r="A65" s="13">
        <v>64</v>
      </c>
      <c r="B65" s="13"/>
      <c r="S65" s="5" t="str">
        <f t="shared" si="0"/>
        <v>Send Email</v>
      </c>
      <c r="U65" s="4" t="str">
        <f t="shared" si="1"/>
        <v>Hi ,%0A%0AYour Following Request has been Approved:-,%0AWarm Regards</v>
      </c>
    </row>
    <row r="66" spans="1:21" x14ac:dyDescent="0.25">
      <c r="A66" s="13">
        <v>65</v>
      </c>
      <c r="B66" s="13"/>
      <c r="S66" s="5" t="str">
        <f t="shared" ref="S66:S129" si="2">HYPERLINK( "mailto:"&amp;G66&amp;"?Subject="&amp;$W$10&amp;""&amp;H66&amp;"&amp;body="&amp;U66,"Send Email")</f>
        <v>Send Email</v>
      </c>
      <c r="U66" s="4" t="str">
        <f t="shared" ref="U66:U129" si="3">"Hi "&amp;C66&amp;",%0A%0AYour Following Request has been Approved:-"&amp;K66&amp;""&amp;L66&amp;""&amp;M66&amp;""&amp;N66&amp;","&amp;O66&amp;"%0AWarm Regards"</f>
        <v>Hi ,%0A%0AYour Following Request has been Approved:-,%0AWarm Regards</v>
      </c>
    </row>
    <row r="67" spans="1:21" x14ac:dyDescent="0.25">
      <c r="A67" s="13">
        <v>66</v>
      </c>
      <c r="B67" s="13"/>
      <c r="S67" s="5" t="str">
        <f t="shared" si="2"/>
        <v>Send Email</v>
      </c>
      <c r="U67" s="4" t="str">
        <f t="shared" si="3"/>
        <v>Hi ,%0A%0AYour Following Request has been Approved:-,%0AWarm Regards</v>
      </c>
    </row>
    <row r="68" spans="1:21" x14ac:dyDescent="0.25">
      <c r="A68" s="13">
        <v>67</v>
      </c>
      <c r="B68" s="13"/>
      <c r="S68" s="5" t="str">
        <f t="shared" si="2"/>
        <v>Send Email</v>
      </c>
      <c r="U68" s="4" t="str">
        <f t="shared" si="3"/>
        <v>Hi ,%0A%0AYour Following Request has been Approved:-,%0AWarm Regards</v>
      </c>
    </row>
    <row r="69" spans="1:21" x14ac:dyDescent="0.25">
      <c r="A69" s="13">
        <v>68</v>
      </c>
      <c r="B69" s="13"/>
      <c r="S69" s="5" t="str">
        <f t="shared" si="2"/>
        <v>Send Email</v>
      </c>
      <c r="U69" s="4" t="str">
        <f t="shared" si="3"/>
        <v>Hi ,%0A%0AYour Following Request has been Approved:-,%0AWarm Regards</v>
      </c>
    </row>
    <row r="70" spans="1:21" x14ac:dyDescent="0.25">
      <c r="A70" s="13">
        <v>69</v>
      </c>
      <c r="B70" s="13"/>
      <c r="S70" s="5" t="str">
        <f t="shared" si="2"/>
        <v>Send Email</v>
      </c>
      <c r="U70" s="4" t="str">
        <f t="shared" si="3"/>
        <v>Hi ,%0A%0AYour Following Request has been Approved:-,%0AWarm Regards</v>
      </c>
    </row>
    <row r="71" spans="1:21" x14ac:dyDescent="0.25">
      <c r="A71" s="13">
        <v>70</v>
      </c>
      <c r="B71" s="13"/>
      <c r="S71" s="5" t="str">
        <f t="shared" si="2"/>
        <v>Send Email</v>
      </c>
      <c r="U71" s="4" t="str">
        <f t="shared" si="3"/>
        <v>Hi ,%0A%0AYour Following Request has been Approved:-,%0AWarm Regards</v>
      </c>
    </row>
    <row r="72" spans="1:21" x14ac:dyDescent="0.25">
      <c r="A72" s="13">
        <v>71</v>
      </c>
      <c r="B72" s="13"/>
      <c r="S72" s="5" t="str">
        <f t="shared" si="2"/>
        <v>Send Email</v>
      </c>
      <c r="U72" s="4" t="str">
        <f t="shared" si="3"/>
        <v>Hi ,%0A%0AYour Following Request has been Approved:-,%0AWarm Regards</v>
      </c>
    </row>
    <row r="73" spans="1:21" x14ac:dyDescent="0.25">
      <c r="A73" s="13">
        <v>72</v>
      </c>
      <c r="B73" s="13"/>
      <c r="S73" s="5" t="str">
        <f t="shared" si="2"/>
        <v>Send Email</v>
      </c>
      <c r="U73" s="4" t="str">
        <f t="shared" si="3"/>
        <v>Hi ,%0A%0AYour Following Request has been Approved:-,%0AWarm Regards</v>
      </c>
    </row>
    <row r="74" spans="1:21" x14ac:dyDescent="0.25">
      <c r="A74" s="13">
        <v>73</v>
      </c>
      <c r="B74" s="13"/>
      <c r="S74" s="5" t="str">
        <f t="shared" si="2"/>
        <v>Send Email</v>
      </c>
      <c r="U74" s="4" t="str">
        <f t="shared" si="3"/>
        <v>Hi ,%0A%0AYour Following Request has been Approved:-,%0AWarm Regards</v>
      </c>
    </row>
    <row r="75" spans="1:21" x14ac:dyDescent="0.25">
      <c r="A75" s="13">
        <v>74</v>
      </c>
      <c r="B75" s="13"/>
      <c r="S75" s="5" t="str">
        <f t="shared" si="2"/>
        <v>Send Email</v>
      </c>
      <c r="U75" s="4" t="str">
        <f t="shared" si="3"/>
        <v>Hi ,%0A%0AYour Following Request has been Approved:-,%0AWarm Regards</v>
      </c>
    </row>
    <row r="76" spans="1:21" x14ac:dyDescent="0.25">
      <c r="A76" s="13">
        <v>75</v>
      </c>
      <c r="B76" s="13"/>
      <c r="S76" s="5" t="str">
        <f t="shared" si="2"/>
        <v>Send Email</v>
      </c>
      <c r="U76" s="4" t="str">
        <f t="shared" si="3"/>
        <v>Hi ,%0A%0AYour Following Request has been Approved:-,%0AWarm Regards</v>
      </c>
    </row>
    <row r="77" spans="1:21" x14ac:dyDescent="0.25">
      <c r="A77" s="13">
        <v>76</v>
      </c>
      <c r="B77" s="13"/>
      <c r="S77" s="5" t="str">
        <f t="shared" si="2"/>
        <v>Send Email</v>
      </c>
      <c r="U77" s="4" t="str">
        <f t="shared" si="3"/>
        <v>Hi ,%0A%0AYour Following Request has been Approved:-,%0AWarm Regards</v>
      </c>
    </row>
    <row r="78" spans="1:21" x14ac:dyDescent="0.25">
      <c r="A78" s="13">
        <v>77</v>
      </c>
      <c r="B78" s="13"/>
      <c r="S78" s="5" t="str">
        <f t="shared" si="2"/>
        <v>Send Email</v>
      </c>
      <c r="U78" s="4" t="str">
        <f t="shared" si="3"/>
        <v>Hi ,%0A%0AYour Following Request has been Approved:-,%0AWarm Regards</v>
      </c>
    </row>
    <row r="79" spans="1:21" x14ac:dyDescent="0.25">
      <c r="A79" s="13">
        <v>78</v>
      </c>
      <c r="B79" s="13"/>
      <c r="S79" s="5" t="str">
        <f t="shared" si="2"/>
        <v>Send Email</v>
      </c>
      <c r="U79" s="4" t="str">
        <f t="shared" si="3"/>
        <v>Hi ,%0A%0AYour Following Request has been Approved:-,%0AWarm Regards</v>
      </c>
    </row>
    <row r="80" spans="1:21" x14ac:dyDescent="0.25">
      <c r="A80" s="13">
        <v>79</v>
      </c>
      <c r="B80" s="13"/>
      <c r="S80" s="5" t="str">
        <f t="shared" si="2"/>
        <v>Send Email</v>
      </c>
      <c r="U80" s="4" t="str">
        <f t="shared" si="3"/>
        <v>Hi ,%0A%0AYour Following Request has been Approved:-,%0AWarm Regards</v>
      </c>
    </row>
    <row r="81" spans="1:21" x14ac:dyDescent="0.25">
      <c r="A81" s="13">
        <v>80</v>
      </c>
      <c r="B81" s="13"/>
      <c r="S81" s="5" t="str">
        <f t="shared" si="2"/>
        <v>Send Email</v>
      </c>
      <c r="U81" s="4" t="str">
        <f t="shared" si="3"/>
        <v>Hi ,%0A%0AYour Following Request has been Approved:-,%0AWarm Regards</v>
      </c>
    </row>
    <row r="82" spans="1:21" x14ac:dyDescent="0.25">
      <c r="A82" s="13">
        <v>81</v>
      </c>
      <c r="B82" s="13"/>
      <c r="S82" s="5" t="str">
        <f t="shared" si="2"/>
        <v>Send Email</v>
      </c>
      <c r="U82" s="4" t="str">
        <f t="shared" si="3"/>
        <v>Hi ,%0A%0AYour Following Request has been Approved:-,%0AWarm Regards</v>
      </c>
    </row>
    <row r="83" spans="1:21" x14ac:dyDescent="0.25">
      <c r="A83" s="13">
        <v>82</v>
      </c>
      <c r="B83" s="13"/>
      <c r="S83" s="5" t="str">
        <f t="shared" si="2"/>
        <v>Send Email</v>
      </c>
      <c r="U83" s="4" t="str">
        <f t="shared" si="3"/>
        <v>Hi ,%0A%0AYour Following Request has been Approved:-,%0AWarm Regards</v>
      </c>
    </row>
    <row r="84" spans="1:21" x14ac:dyDescent="0.25">
      <c r="A84" s="13">
        <v>83</v>
      </c>
      <c r="B84" s="13"/>
      <c r="S84" s="5" t="str">
        <f t="shared" si="2"/>
        <v>Send Email</v>
      </c>
      <c r="U84" s="4" t="str">
        <f t="shared" si="3"/>
        <v>Hi ,%0A%0AYour Following Request has been Approved:-,%0AWarm Regards</v>
      </c>
    </row>
    <row r="85" spans="1:21" x14ac:dyDescent="0.25">
      <c r="A85" s="13">
        <v>84</v>
      </c>
      <c r="B85" s="13"/>
      <c r="S85" s="5" t="str">
        <f t="shared" si="2"/>
        <v>Send Email</v>
      </c>
      <c r="U85" s="4" t="str">
        <f t="shared" si="3"/>
        <v>Hi ,%0A%0AYour Following Request has been Approved:-,%0AWarm Regards</v>
      </c>
    </row>
    <row r="86" spans="1:21" x14ac:dyDescent="0.25">
      <c r="A86" s="13">
        <v>85</v>
      </c>
      <c r="B86" s="13"/>
      <c r="S86" s="5" t="str">
        <f t="shared" si="2"/>
        <v>Send Email</v>
      </c>
      <c r="U86" s="4" t="str">
        <f t="shared" si="3"/>
        <v>Hi ,%0A%0AYour Following Request has been Approved:-,%0AWarm Regards</v>
      </c>
    </row>
    <row r="87" spans="1:21" x14ac:dyDescent="0.25">
      <c r="A87" s="13">
        <v>86</v>
      </c>
      <c r="B87" s="13"/>
      <c r="S87" s="5" t="str">
        <f t="shared" si="2"/>
        <v>Send Email</v>
      </c>
      <c r="U87" s="4" t="str">
        <f t="shared" si="3"/>
        <v>Hi ,%0A%0AYour Following Request has been Approved:-,%0AWarm Regards</v>
      </c>
    </row>
    <row r="88" spans="1:21" x14ac:dyDescent="0.25">
      <c r="A88" s="13">
        <v>87</v>
      </c>
      <c r="B88" s="13"/>
      <c r="S88" s="5" t="str">
        <f t="shared" si="2"/>
        <v>Send Email</v>
      </c>
      <c r="U88" s="4" t="str">
        <f t="shared" si="3"/>
        <v>Hi ,%0A%0AYour Following Request has been Approved:-,%0AWarm Regards</v>
      </c>
    </row>
    <row r="89" spans="1:21" x14ac:dyDescent="0.25">
      <c r="A89" s="13">
        <v>88</v>
      </c>
      <c r="B89" s="13"/>
      <c r="S89" s="5" t="str">
        <f t="shared" si="2"/>
        <v>Send Email</v>
      </c>
      <c r="U89" s="4" t="str">
        <f t="shared" si="3"/>
        <v>Hi ,%0A%0AYour Following Request has been Approved:-,%0AWarm Regards</v>
      </c>
    </row>
    <row r="90" spans="1:21" x14ac:dyDescent="0.25">
      <c r="A90" s="13">
        <v>89</v>
      </c>
      <c r="B90" s="13"/>
      <c r="S90" s="5" t="str">
        <f t="shared" si="2"/>
        <v>Send Email</v>
      </c>
      <c r="U90" s="4" t="str">
        <f t="shared" si="3"/>
        <v>Hi ,%0A%0AYour Following Request has been Approved:-,%0AWarm Regards</v>
      </c>
    </row>
    <row r="91" spans="1:21" x14ac:dyDescent="0.25">
      <c r="A91" s="13">
        <v>90</v>
      </c>
      <c r="B91" s="13"/>
      <c r="S91" s="5" t="str">
        <f t="shared" si="2"/>
        <v>Send Email</v>
      </c>
      <c r="U91" s="4" t="str">
        <f t="shared" si="3"/>
        <v>Hi ,%0A%0AYour Following Request has been Approved:-,%0AWarm Regards</v>
      </c>
    </row>
    <row r="92" spans="1:21" x14ac:dyDescent="0.25">
      <c r="A92" s="13">
        <v>91</v>
      </c>
      <c r="B92" s="13"/>
      <c r="S92" s="5" t="str">
        <f t="shared" si="2"/>
        <v>Send Email</v>
      </c>
      <c r="U92" s="4" t="str">
        <f t="shared" si="3"/>
        <v>Hi ,%0A%0AYour Following Request has been Approved:-,%0AWarm Regards</v>
      </c>
    </row>
    <row r="93" spans="1:21" x14ac:dyDescent="0.25">
      <c r="A93" s="13">
        <v>92</v>
      </c>
      <c r="B93" s="13"/>
      <c r="S93" s="5" t="str">
        <f t="shared" si="2"/>
        <v>Send Email</v>
      </c>
      <c r="U93" s="4" t="str">
        <f t="shared" si="3"/>
        <v>Hi ,%0A%0AYour Following Request has been Approved:-,%0AWarm Regards</v>
      </c>
    </row>
    <row r="94" spans="1:21" x14ac:dyDescent="0.25">
      <c r="A94" s="13">
        <v>93</v>
      </c>
      <c r="B94" s="13"/>
      <c r="S94" s="5" t="str">
        <f t="shared" si="2"/>
        <v>Send Email</v>
      </c>
      <c r="U94" s="4" t="str">
        <f t="shared" si="3"/>
        <v>Hi ,%0A%0AYour Following Request has been Approved:-,%0AWarm Regards</v>
      </c>
    </row>
    <row r="95" spans="1:21" x14ac:dyDescent="0.25">
      <c r="A95" s="13">
        <v>94</v>
      </c>
      <c r="B95" s="13"/>
      <c r="S95" s="5" t="str">
        <f t="shared" si="2"/>
        <v>Send Email</v>
      </c>
      <c r="U95" s="4" t="str">
        <f t="shared" si="3"/>
        <v>Hi ,%0A%0AYour Following Request has been Approved:-,%0AWarm Regards</v>
      </c>
    </row>
    <row r="96" spans="1:21" x14ac:dyDescent="0.25">
      <c r="A96" s="13">
        <v>95</v>
      </c>
      <c r="B96" s="13"/>
      <c r="S96" s="5" t="str">
        <f t="shared" si="2"/>
        <v>Send Email</v>
      </c>
      <c r="U96" s="4" t="str">
        <f t="shared" si="3"/>
        <v>Hi ,%0A%0AYour Following Request has been Approved:-,%0AWarm Regards</v>
      </c>
    </row>
    <row r="97" spans="1:21" x14ac:dyDescent="0.25">
      <c r="A97" s="13">
        <v>96</v>
      </c>
      <c r="B97" s="13"/>
      <c r="S97" s="5" t="str">
        <f t="shared" si="2"/>
        <v>Send Email</v>
      </c>
      <c r="U97" s="4" t="str">
        <f t="shared" si="3"/>
        <v>Hi ,%0A%0AYour Following Request has been Approved:-,%0AWarm Regards</v>
      </c>
    </row>
    <row r="98" spans="1:21" x14ac:dyDescent="0.25">
      <c r="A98" s="13">
        <v>97</v>
      </c>
      <c r="B98" s="13"/>
      <c r="S98" s="5" t="str">
        <f t="shared" si="2"/>
        <v>Send Email</v>
      </c>
      <c r="U98" s="4" t="str">
        <f t="shared" si="3"/>
        <v>Hi ,%0A%0AYour Following Request has been Approved:-,%0AWarm Regards</v>
      </c>
    </row>
    <row r="99" spans="1:21" x14ac:dyDescent="0.25">
      <c r="A99" s="13">
        <v>98</v>
      </c>
      <c r="B99" s="13"/>
      <c r="S99" s="5" t="str">
        <f t="shared" si="2"/>
        <v>Send Email</v>
      </c>
      <c r="U99" s="4" t="str">
        <f t="shared" si="3"/>
        <v>Hi ,%0A%0AYour Following Request has been Approved:-,%0AWarm Regards</v>
      </c>
    </row>
    <row r="100" spans="1:21" x14ac:dyDescent="0.25">
      <c r="A100" s="13">
        <v>99</v>
      </c>
      <c r="B100" s="13"/>
      <c r="S100" s="5" t="str">
        <f t="shared" si="2"/>
        <v>Send Email</v>
      </c>
      <c r="U100" s="4" t="str">
        <f t="shared" si="3"/>
        <v>Hi ,%0A%0AYour Following Request has been Approved:-,%0AWarm Regards</v>
      </c>
    </row>
    <row r="101" spans="1:21" x14ac:dyDescent="0.25">
      <c r="A101" s="13">
        <v>100</v>
      </c>
      <c r="B101" s="13"/>
      <c r="S101" s="5" t="str">
        <f t="shared" si="2"/>
        <v>Send Email</v>
      </c>
      <c r="U101" s="4" t="str">
        <f t="shared" si="3"/>
        <v>Hi ,%0A%0AYour Following Request has been Approved:-,%0AWarm Regards</v>
      </c>
    </row>
    <row r="102" spans="1:21" x14ac:dyDescent="0.25">
      <c r="A102" s="13">
        <v>101</v>
      </c>
      <c r="B102" s="13"/>
      <c r="S102" s="5" t="str">
        <f t="shared" si="2"/>
        <v>Send Email</v>
      </c>
      <c r="U102" s="4" t="str">
        <f t="shared" si="3"/>
        <v>Hi ,%0A%0AYour Following Request has been Approved:-,%0AWarm Regards</v>
      </c>
    </row>
    <row r="103" spans="1:21" x14ac:dyDescent="0.25">
      <c r="A103" s="13">
        <v>102</v>
      </c>
      <c r="B103" s="13"/>
      <c r="S103" s="5" t="str">
        <f t="shared" si="2"/>
        <v>Send Email</v>
      </c>
      <c r="U103" s="4" t="str">
        <f t="shared" si="3"/>
        <v>Hi ,%0A%0AYour Following Request has been Approved:-,%0AWarm Regards</v>
      </c>
    </row>
    <row r="104" spans="1:21" x14ac:dyDescent="0.25">
      <c r="A104" s="13">
        <v>103</v>
      </c>
      <c r="B104" s="13"/>
      <c r="S104" s="5" t="str">
        <f t="shared" si="2"/>
        <v>Send Email</v>
      </c>
      <c r="U104" s="4" t="str">
        <f t="shared" si="3"/>
        <v>Hi ,%0A%0AYour Following Request has been Approved:-,%0AWarm Regards</v>
      </c>
    </row>
    <row r="105" spans="1:21" x14ac:dyDescent="0.25">
      <c r="A105" s="13">
        <v>104</v>
      </c>
      <c r="B105" s="13"/>
      <c r="S105" s="5" t="str">
        <f t="shared" si="2"/>
        <v>Send Email</v>
      </c>
      <c r="U105" s="4" t="str">
        <f t="shared" si="3"/>
        <v>Hi ,%0A%0AYour Following Request has been Approved:-,%0AWarm Regards</v>
      </c>
    </row>
    <row r="106" spans="1:21" x14ac:dyDescent="0.25">
      <c r="A106" s="13">
        <v>105</v>
      </c>
      <c r="B106" s="13"/>
      <c r="S106" s="5" t="str">
        <f t="shared" si="2"/>
        <v>Send Email</v>
      </c>
      <c r="U106" s="4" t="str">
        <f t="shared" si="3"/>
        <v>Hi ,%0A%0AYour Following Request has been Approved:-,%0AWarm Regards</v>
      </c>
    </row>
    <row r="107" spans="1:21" x14ac:dyDescent="0.25">
      <c r="A107" s="13">
        <v>106</v>
      </c>
      <c r="B107" s="13"/>
      <c r="S107" s="5" t="str">
        <f t="shared" si="2"/>
        <v>Send Email</v>
      </c>
      <c r="U107" s="4" t="str">
        <f t="shared" si="3"/>
        <v>Hi ,%0A%0AYour Following Request has been Approved:-,%0AWarm Regards</v>
      </c>
    </row>
    <row r="108" spans="1:21" x14ac:dyDescent="0.25">
      <c r="A108" s="13">
        <v>107</v>
      </c>
      <c r="B108" s="13"/>
      <c r="S108" s="5" t="str">
        <f t="shared" si="2"/>
        <v>Send Email</v>
      </c>
      <c r="U108" s="4" t="str">
        <f t="shared" si="3"/>
        <v>Hi ,%0A%0AYour Following Request has been Approved:-,%0AWarm Regards</v>
      </c>
    </row>
    <row r="109" spans="1:21" x14ac:dyDescent="0.25">
      <c r="A109" s="13">
        <v>108</v>
      </c>
      <c r="B109" s="13"/>
      <c r="S109" s="5" t="str">
        <f t="shared" si="2"/>
        <v>Send Email</v>
      </c>
      <c r="U109" s="4" t="str">
        <f t="shared" si="3"/>
        <v>Hi ,%0A%0AYour Following Request has been Approved:-,%0AWarm Regards</v>
      </c>
    </row>
    <row r="110" spans="1:21" x14ac:dyDescent="0.25">
      <c r="A110" s="13">
        <v>109</v>
      </c>
      <c r="B110" s="13"/>
      <c r="S110" s="5" t="str">
        <f t="shared" si="2"/>
        <v>Send Email</v>
      </c>
      <c r="U110" s="4" t="str">
        <f t="shared" si="3"/>
        <v>Hi ,%0A%0AYour Following Request has been Approved:-,%0AWarm Regards</v>
      </c>
    </row>
    <row r="111" spans="1:21" x14ac:dyDescent="0.25">
      <c r="A111" s="13">
        <v>110</v>
      </c>
      <c r="B111" s="13"/>
      <c r="S111" s="5" t="str">
        <f t="shared" si="2"/>
        <v>Send Email</v>
      </c>
      <c r="U111" s="4" t="str">
        <f t="shared" si="3"/>
        <v>Hi ,%0A%0AYour Following Request has been Approved:-,%0AWarm Regards</v>
      </c>
    </row>
    <row r="112" spans="1:21" x14ac:dyDescent="0.25">
      <c r="A112" s="13">
        <v>111</v>
      </c>
      <c r="B112" s="13"/>
      <c r="S112" s="5" t="str">
        <f t="shared" si="2"/>
        <v>Send Email</v>
      </c>
      <c r="U112" s="4" t="str">
        <f t="shared" si="3"/>
        <v>Hi ,%0A%0AYour Following Request has been Approved:-,%0AWarm Regards</v>
      </c>
    </row>
    <row r="113" spans="1:21" x14ac:dyDescent="0.25">
      <c r="A113" s="13">
        <v>112</v>
      </c>
      <c r="B113" s="13"/>
      <c r="S113" s="5" t="str">
        <f t="shared" si="2"/>
        <v>Send Email</v>
      </c>
      <c r="U113" s="4" t="str">
        <f t="shared" si="3"/>
        <v>Hi ,%0A%0AYour Following Request has been Approved:-,%0AWarm Regards</v>
      </c>
    </row>
    <row r="114" spans="1:21" x14ac:dyDescent="0.25">
      <c r="A114" s="13">
        <v>113</v>
      </c>
      <c r="B114" s="13"/>
      <c r="S114" s="5" t="str">
        <f t="shared" si="2"/>
        <v>Send Email</v>
      </c>
      <c r="U114" s="4" t="str">
        <f t="shared" si="3"/>
        <v>Hi ,%0A%0AYour Following Request has been Approved:-,%0AWarm Regards</v>
      </c>
    </row>
    <row r="115" spans="1:21" x14ac:dyDescent="0.25">
      <c r="A115" s="13">
        <v>114</v>
      </c>
      <c r="B115" s="13"/>
      <c r="S115" s="5" t="str">
        <f t="shared" si="2"/>
        <v>Send Email</v>
      </c>
      <c r="U115" s="4" t="str">
        <f t="shared" si="3"/>
        <v>Hi ,%0A%0AYour Following Request has been Approved:-,%0AWarm Regards</v>
      </c>
    </row>
    <row r="116" spans="1:21" x14ac:dyDescent="0.25">
      <c r="A116" s="13">
        <v>115</v>
      </c>
      <c r="B116" s="13"/>
      <c r="S116" s="5" t="str">
        <f t="shared" si="2"/>
        <v>Send Email</v>
      </c>
      <c r="U116" s="4" t="str">
        <f t="shared" si="3"/>
        <v>Hi ,%0A%0AYour Following Request has been Approved:-,%0AWarm Regards</v>
      </c>
    </row>
    <row r="117" spans="1:21" x14ac:dyDescent="0.25">
      <c r="A117" s="13">
        <v>116</v>
      </c>
      <c r="B117" s="13"/>
      <c r="S117" s="5" t="str">
        <f t="shared" si="2"/>
        <v>Send Email</v>
      </c>
      <c r="U117" s="4" t="str">
        <f t="shared" si="3"/>
        <v>Hi ,%0A%0AYour Following Request has been Approved:-,%0AWarm Regards</v>
      </c>
    </row>
    <row r="118" spans="1:21" x14ac:dyDescent="0.25">
      <c r="A118" s="13">
        <v>117</v>
      </c>
      <c r="B118" s="13"/>
      <c r="S118" s="5" t="str">
        <f t="shared" si="2"/>
        <v>Send Email</v>
      </c>
      <c r="U118" s="4" t="str">
        <f t="shared" si="3"/>
        <v>Hi ,%0A%0AYour Following Request has been Approved:-,%0AWarm Regards</v>
      </c>
    </row>
    <row r="119" spans="1:21" x14ac:dyDescent="0.25">
      <c r="A119" s="13">
        <v>118</v>
      </c>
      <c r="B119" s="13"/>
      <c r="S119" s="5" t="str">
        <f t="shared" si="2"/>
        <v>Send Email</v>
      </c>
      <c r="U119" s="4" t="str">
        <f t="shared" si="3"/>
        <v>Hi ,%0A%0AYour Following Request has been Approved:-,%0AWarm Regards</v>
      </c>
    </row>
    <row r="120" spans="1:21" x14ac:dyDescent="0.25">
      <c r="A120" s="13">
        <v>119</v>
      </c>
      <c r="B120" s="13"/>
      <c r="S120" s="5" t="str">
        <f t="shared" si="2"/>
        <v>Send Email</v>
      </c>
      <c r="U120" s="4" t="str">
        <f t="shared" si="3"/>
        <v>Hi ,%0A%0AYour Following Request has been Approved:-,%0AWarm Regards</v>
      </c>
    </row>
    <row r="121" spans="1:21" x14ac:dyDescent="0.25">
      <c r="A121" s="13">
        <v>120</v>
      </c>
      <c r="B121" s="13"/>
      <c r="S121" s="5" t="str">
        <f t="shared" si="2"/>
        <v>Send Email</v>
      </c>
      <c r="U121" s="4" t="str">
        <f t="shared" si="3"/>
        <v>Hi ,%0A%0AYour Following Request has been Approved:-,%0AWarm Regards</v>
      </c>
    </row>
    <row r="122" spans="1:21" x14ac:dyDescent="0.25">
      <c r="A122" s="13">
        <v>121</v>
      </c>
      <c r="B122" s="13"/>
      <c r="S122" s="5" t="str">
        <f t="shared" si="2"/>
        <v>Send Email</v>
      </c>
      <c r="U122" s="4" t="str">
        <f t="shared" si="3"/>
        <v>Hi ,%0A%0AYour Following Request has been Approved:-,%0AWarm Regards</v>
      </c>
    </row>
    <row r="123" spans="1:21" x14ac:dyDescent="0.25">
      <c r="A123" s="13">
        <v>122</v>
      </c>
      <c r="B123" s="13"/>
      <c r="S123" s="5" t="str">
        <f t="shared" si="2"/>
        <v>Send Email</v>
      </c>
      <c r="U123" s="4" t="str">
        <f t="shared" si="3"/>
        <v>Hi ,%0A%0AYour Following Request has been Approved:-,%0AWarm Regards</v>
      </c>
    </row>
    <row r="124" spans="1:21" x14ac:dyDescent="0.25">
      <c r="A124" s="13">
        <v>123</v>
      </c>
      <c r="B124" s="13"/>
      <c r="S124" s="5" t="str">
        <f t="shared" si="2"/>
        <v>Send Email</v>
      </c>
      <c r="U124" s="4" t="str">
        <f t="shared" si="3"/>
        <v>Hi ,%0A%0AYour Following Request has been Approved:-,%0AWarm Regards</v>
      </c>
    </row>
    <row r="125" spans="1:21" x14ac:dyDescent="0.25">
      <c r="A125" s="13">
        <v>124</v>
      </c>
      <c r="B125" s="13"/>
      <c r="S125" s="5" t="str">
        <f t="shared" si="2"/>
        <v>Send Email</v>
      </c>
      <c r="U125" s="4" t="str">
        <f t="shared" si="3"/>
        <v>Hi ,%0A%0AYour Following Request has been Approved:-,%0AWarm Regards</v>
      </c>
    </row>
    <row r="126" spans="1:21" x14ac:dyDescent="0.25">
      <c r="A126" s="13">
        <v>125</v>
      </c>
      <c r="B126" s="13"/>
      <c r="S126" s="5" t="str">
        <f t="shared" si="2"/>
        <v>Send Email</v>
      </c>
      <c r="U126" s="4" t="str">
        <f t="shared" si="3"/>
        <v>Hi ,%0A%0AYour Following Request has been Approved:-,%0AWarm Regards</v>
      </c>
    </row>
    <row r="127" spans="1:21" x14ac:dyDescent="0.25">
      <c r="A127" s="13">
        <v>126</v>
      </c>
      <c r="B127" s="13"/>
      <c r="S127" s="5" t="str">
        <f t="shared" si="2"/>
        <v>Send Email</v>
      </c>
      <c r="U127" s="4" t="str">
        <f t="shared" si="3"/>
        <v>Hi ,%0A%0AYour Following Request has been Approved:-,%0AWarm Regards</v>
      </c>
    </row>
    <row r="128" spans="1:21" x14ac:dyDescent="0.25">
      <c r="A128" s="13">
        <v>127</v>
      </c>
      <c r="B128" s="13"/>
      <c r="S128" s="5" t="str">
        <f t="shared" si="2"/>
        <v>Send Email</v>
      </c>
      <c r="U128" s="4" t="str">
        <f t="shared" si="3"/>
        <v>Hi ,%0A%0AYour Following Request has been Approved:-,%0AWarm Regards</v>
      </c>
    </row>
    <row r="129" spans="1:21" x14ac:dyDescent="0.25">
      <c r="A129" s="13">
        <v>128</v>
      </c>
      <c r="B129" s="13"/>
      <c r="S129" s="5" t="str">
        <f t="shared" si="2"/>
        <v>Send Email</v>
      </c>
      <c r="U129" s="4" t="str">
        <f t="shared" si="3"/>
        <v>Hi ,%0A%0AYour Following Request has been Approved:-,%0AWarm Regards</v>
      </c>
    </row>
    <row r="130" spans="1:21" x14ac:dyDescent="0.25">
      <c r="A130" s="13">
        <v>129</v>
      </c>
      <c r="B130" s="13"/>
      <c r="S130" s="5" t="str">
        <f t="shared" ref="S130:S193" si="4">HYPERLINK( "mailto:"&amp;G130&amp;"?Subject="&amp;$W$10&amp;""&amp;H130&amp;"&amp;body="&amp;U130,"Send Email")</f>
        <v>Send Email</v>
      </c>
      <c r="U130" s="4" t="str">
        <f t="shared" ref="U130:U193" si="5">"Hi "&amp;C130&amp;",%0A%0AYour Following Request has been Approved:-"&amp;K130&amp;""&amp;L130&amp;""&amp;M130&amp;""&amp;N130&amp;","&amp;O130&amp;"%0AWarm Regards"</f>
        <v>Hi ,%0A%0AYour Following Request has been Approved:-,%0AWarm Regards</v>
      </c>
    </row>
    <row r="131" spans="1:21" x14ac:dyDescent="0.25">
      <c r="A131" s="13">
        <v>130</v>
      </c>
      <c r="B131" s="13"/>
      <c r="S131" s="5" t="str">
        <f t="shared" si="4"/>
        <v>Send Email</v>
      </c>
      <c r="U131" s="4" t="str">
        <f t="shared" si="5"/>
        <v>Hi ,%0A%0AYour Following Request has been Approved:-,%0AWarm Regards</v>
      </c>
    </row>
    <row r="132" spans="1:21" x14ac:dyDescent="0.25">
      <c r="A132" s="13">
        <v>131</v>
      </c>
      <c r="B132" s="13"/>
      <c r="S132" s="5" t="str">
        <f t="shared" si="4"/>
        <v>Send Email</v>
      </c>
      <c r="U132" s="4" t="str">
        <f t="shared" si="5"/>
        <v>Hi ,%0A%0AYour Following Request has been Approved:-,%0AWarm Regards</v>
      </c>
    </row>
    <row r="133" spans="1:21" x14ac:dyDescent="0.25">
      <c r="A133" s="13">
        <v>132</v>
      </c>
      <c r="B133" s="13"/>
      <c r="S133" s="5" t="str">
        <f t="shared" si="4"/>
        <v>Send Email</v>
      </c>
      <c r="U133" s="4" t="str">
        <f t="shared" si="5"/>
        <v>Hi ,%0A%0AYour Following Request has been Approved:-,%0AWarm Regards</v>
      </c>
    </row>
    <row r="134" spans="1:21" x14ac:dyDescent="0.25">
      <c r="A134" s="13">
        <v>133</v>
      </c>
      <c r="B134" s="13"/>
      <c r="S134" s="5" t="str">
        <f t="shared" si="4"/>
        <v>Send Email</v>
      </c>
      <c r="U134" s="4" t="str">
        <f t="shared" si="5"/>
        <v>Hi ,%0A%0AYour Following Request has been Approved:-,%0AWarm Regards</v>
      </c>
    </row>
    <row r="135" spans="1:21" x14ac:dyDescent="0.25">
      <c r="A135" s="13">
        <v>134</v>
      </c>
      <c r="B135" s="13"/>
      <c r="S135" s="5" t="str">
        <f t="shared" si="4"/>
        <v>Send Email</v>
      </c>
      <c r="U135" s="4" t="str">
        <f t="shared" si="5"/>
        <v>Hi ,%0A%0AYour Following Request has been Approved:-,%0AWarm Regards</v>
      </c>
    </row>
    <row r="136" spans="1:21" x14ac:dyDescent="0.25">
      <c r="A136" s="13">
        <v>135</v>
      </c>
      <c r="B136" s="13"/>
      <c r="S136" s="5" t="str">
        <f t="shared" si="4"/>
        <v>Send Email</v>
      </c>
      <c r="U136" s="4" t="str">
        <f t="shared" si="5"/>
        <v>Hi ,%0A%0AYour Following Request has been Approved:-,%0AWarm Regards</v>
      </c>
    </row>
    <row r="137" spans="1:21" x14ac:dyDescent="0.25">
      <c r="A137" s="13">
        <v>136</v>
      </c>
      <c r="B137" s="13"/>
      <c r="S137" s="5" t="str">
        <f t="shared" si="4"/>
        <v>Send Email</v>
      </c>
      <c r="U137" s="4" t="str">
        <f t="shared" si="5"/>
        <v>Hi ,%0A%0AYour Following Request has been Approved:-,%0AWarm Regards</v>
      </c>
    </row>
    <row r="138" spans="1:21" x14ac:dyDescent="0.25">
      <c r="A138" s="13">
        <v>137</v>
      </c>
      <c r="B138" s="13"/>
      <c r="S138" s="5" t="str">
        <f t="shared" si="4"/>
        <v>Send Email</v>
      </c>
      <c r="U138" s="4" t="str">
        <f t="shared" si="5"/>
        <v>Hi ,%0A%0AYour Following Request has been Approved:-,%0AWarm Regards</v>
      </c>
    </row>
    <row r="139" spans="1:21" x14ac:dyDescent="0.25">
      <c r="A139" s="13">
        <v>138</v>
      </c>
      <c r="B139" s="13"/>
      <c r="S139" s="5" t="str">
        <f t="shared" si="4"/>
        <v>Send Email</v>
      </c>
      <c r="U139" s="4" t="str">
        <f t="shared" si="5"/>
        <v>Hi ,%0A%0AYour Following Request has been Approved:-,%0AWarm Regards</v>
      </c>
    </row>
    <row r="140" spans="1:21" x14ac:dyDescent="0.25">
      <c r="A140" s="13">
        <v>139</v>
      </c>
      <c r="B140" s="13"/>
      <c r="S140" s="5" t="str">
        <f t="shared" si="4"/>
        <v>Send Email</v>
      </c>
      <c r="U140" s="4" t="str">
        <f t="shared" si="5"/>
        <v>Hi ,%0A%0AYour Following Request has been Approved:-,%0AWarm Regards</v>
      </c>
    </row>
    <row r="141" spans="1:21" x14ac:dyDescent="0.25">
      <c r="A141" s="13">
        <v>140</v>
      </c>
      <c r="B141" s="13"/>
      <c r="S141" s="5" t="str">
        <f t="shared" si="4"/>
        <v>Send Email</v>
      </c>
      <c r="U141" s="4" t="str">
        <f t="shared" si="5"/>
        <v>Hi ,%0A%0AYour Following Request has been Approved:-,%0AWarm Regards</v>
      </c>
    </row>
    <row r="142" spans="1:21" x14ac:dyDescent="0.25">
      <c r="A142" s="13">
        <v>141</v>
      </c>
      <c r="B142" s="13"/>
      <c r="S142" s="5" t="str">
        <f t="shared" si="4"/>
        <v>Send Email</v>
      </c>
      <c r="U142" s="4" t="str">
        <f t="shared" si="5"/>
        <v>Hi ,%0A%0AYour Following Request has been Approved:-,%0AWarm Regards</v>
      </c>
    </row>
    <row r="143" spans="1:21" x14ac:dyDescent="0.25">
      <c r="A143" s="13">
        <v>142</v>
      </c>
      <c r="B143" s="13"/>
      <c r="S143" s="5" t="str">
        <f t="shared" si="4"/>
        <v>Send Email</v>
      </c>
      <c r="U143" s="4" t="str">
        <f t="shared" si="5"/>
        <v>Hi ,%0A%0AYour Following Request has been Approved:-,%0AWarm Regards</v>
      </c>
    </row>
    <row r="144" spans="1:21" x14ac:dyDescent="0.25">
      <c r="A144" s="13">
        <v>143</v>
      </c>
      <c r="B144" s="13"/>
      <c r="S144" s="5" t="str">
        <f t="shared" si="4"/>
        <v>Send Email</v>
      </c>
      <c r="U144" s="4" t="str">
        <f t="shared" si="5"/>
        <v>Hi ,%0A%0AYour Following Request has been Approved:-,%0AWarm Regards</v>
      </c>
    </row>
    <row r="145" spans="1:21" x14ac:dyDescent="0.25">
      <c r="A145" s="13">
        <v>144</v>
      </c>
      <c r="B145" s="13"/>
      <c r="S145" s="5" t="str">
        <f t="shared" si="4"/>
        <v>Send Email</v>
      </c>
      <c r="U145" s="4" t="str">
        <f t="shared" si="5"/>
        <v>Hi ,%0A%0AYour Following Request has been Approved:-,%0AWarm Regards</v>
      </c>
    </row>
    <row r="146" spans="1:21" x14ac:dyDescent="0.25">
      <c r="A146" s="13">
        <v>145</v>
      </c>
      <c r="B146" s="13"/>
      <c r="S146" s="5" t="str">
        <f t="shared" si="4"/>
        <v>Send Email</v>
      </c>
      <c r="U146" s="4" t="str">
        <f t="shared" si="5"/>
        <v>Hi ,%0A%0AYour Following Request has been Approved:-,%0AWarm Regards</v>
      </c>
    </row>
    <row r="147" spans="1:21" x14ac:dyDescent="0.25">
      <c r="A147" s="13">
        <v>146</v>
      </c>
      <c r="B147" s="13"/>
      <c r="S147" s="5" t="str">
        <f t="shared" si="4"/>
        <v>Send Email</v>
      </c>
      <c r="U147" s="4" t="str">
        <f t="shared" si="5"/>
        <v>Hi ,%0A%0AYour Following Request has been Approved:-,%0AWarm Regards</v>
      </c>
    </row>
    <row r="148" spans="1:21" x14ac:dyDescent="0.25">
      <c r="A148" s="13">
        <v>147</v>
      </c>
      <c r="B148" s="13"/>
      <c r="S148" s="5" t="str">
        <f t="shared" si="4"/>
        <v>Send Email</v>
      </c>
      <c r="U148" s="4" t="str">
        <f t="shared" si="5"/>
        <v>Hi ,%0A%0AYour Following Request has been Approved:-,%0AWarm Regards</v>
      </c>
    </row>
    <row r="149" spans="1:21" x14ac:dyDescent="0.25">
      <c r="A149" s="13">
        <v>148</v>
      </c>
      <c r="B149" s="13"/>
      <c r="S149" s="5" t="str">
        <f t="shared" si="4"/>
        <v>Send Email</v>
      </c>
      <c r="U149" s="4" t="str">
        <f t="shared" si="5"/>
        <v>Hi ,%0A%0AYour Following Request has been Approved:-,%0AWarm Regards</v>
      </c>
    </row>
    <row r="150" spans="1:21" x14ac:dyDescent="0.25">
      <c r="A150" s="13">
        <v>149</v>
      </c>
      <c r="B150" s="13"/>
      <c r="S150" s="5" t="str">
        <f t="shared" si="4"/>
        <v>Send Email</v>
      </c>
      <c r="U150" s="4" t="str">
        <f t="shared" si="5"/>
        <v>Hi ,%0A%0AYour Following Request has been Approved:-,%0AWarm Regards</v>
      </c>
    </row>
    <row r="151" spans="1:21" x14ac:dyDescent="0.25">
      <c r="A151" s="13">
        <v>150</v>
      </c>
      <c r="B151" s="13"/>
      <c r="S151" s="5" t="str">
        <f t="shared" si="4"/>
        <v>Send Email</v>
      </c>
      <c r="U151" s="4" t="str">
        <f t="shared" si="5"/>
        <v>Hi ,%0A%0AYour Following Request has been Approved:-,%0AWarm Regards</v>
      </c>
    </row>
    <row r="152" spans="1:21" x14ac:dyDescent="0.25">
      <c r="A152" s="13">
        <v>151</v>
      </c>
      <c r="B152" s="13"/>
      <c r="S152" s="5" t="str">
        <f t="shared" si="4"/>
        <v>Send Email</v>
      </c>
      <c r="U152" s="4" t="str">
        <f t="shared" si="5"/>
        <v>Hi ,%0A%0AYour Following Request has been Approved:-,%0AWarm Regards</v>
      </c>
    </row>
    <row r="153" spans="1:21" x14ac:dyDescent="0.25">
      <c r="A153" s="13">
        <v>152</v>
      </c>
      <c r="B153" s="13"/>
      <c r="S153" s="5" t="str">
        <f t="shared" si="4"/>
        <v>Send Email</v>
      </c>
      <c r="U153" s="4" t="str">
        <f t="shared" si="5"/>
        <v>Hi ,%0A%0AYour Following Request has been Approved:-,%0AWarm Regards</v>
      </c>
    </row>
    <row r="154" spans="1:21" x14ac:dyDescent="0.25">
      <c r="A154" s="13">
        <v>153</v>
      </c>
      <c r="B154" s="13"/>
      <c r="S154" s="5" t="str">
        <f t="shared" si="4"/>
        <v>Send Email</v>
      </c>
      <c r="U154" s="4" t="str">
        <f t="shared" si="5"/>
        <v>Hi ,%0A%0AYour Following Request has been Approved:-,%0AWarm Regards</v>
      </c>
    </row>
    <row r="155" spans="1:21" x14ac:dyDescent="0.25">
      <c r="A155" s="13">
        <v>154</v>
      </c>
      <c r="B155" s="13"/>
      <c r="S155" s="5" t="str">
        <f t="shared" si="4"/>
        <v>Send Email</v>
      </c>
      <c r="U155" s="4" t="str">
        <f t="shared" si="5"/>
        <v>Hi ,%0A%0AYour Following Request has been Approved:-,%0AWarm Regards</v>
      </c>
    </row>
    <row r="156" spans="1:21" x14ac:dyDescent="0.25">
      <c r="A156" s="13">
        <v>155</v>
      </c>
      <c r="B156" s="13"/>
      <c r="S156" s="5" t="str">
        <f t="shared" si="4"/>
        <v>Send Email</v>
      </c>
      <c r="U156" s="4" t="str">
        <f t="shared" si="5"/>
        <v>Hi ,%0A%0AYour Following Request has been Approved:-,%0AWarm Regards</v>
      </c>
    </row>
    <row r="157" spans="1:21" x14ac:dyDescent="0.25">
      <c r="A157" s="13">
        <v>156</v>
      </c>
      <c r="B157" s="13"/>
      <c r="S157" s="5" t="str">
        <f t="shared" si="4"/>
        <v>Send Email</v>
      </c>
      <c r="U157" s="4" t="str">
        <f t="shared" si="5"/>
        <v>Hi ,%0A%0AYour Following Request has been Approved:-,%0AWarm Regards</v>
      </c>
    </row>
    <row r="158" spans="1:21" x14ac:dyDescent="0.25">
      <c r="A158" s="13">
        <v>157</v>
      </c>
      <c r="B158" s="13"/>
      <c r="S158" s="5" t="str">
        <f t="shared" si="4"/>
        <v>Send Email</v>
      </c>
      <c r="U158" s="4" t="str">
        <f t="shared" si="5"/>
        <v>Hi ,%0A%0AYour Following Request has been Approved:-,%0AWarm Regards</v>
      </c>
    </row>
    <row r="159" spans="1:21" x14ac:dyDescent="0.25">
      <c r="A159" s="13">
        <v>158</v>
      </c>
      <c r="B159" s="13"/>
      <c r="S159" s="5" t="str">
        <f t="shared" si="4"/>
        <v>Send Email</v>
      </c>
      <c r="U159" s="4" t="str">
        <f t="shared" si="5"/>
        <v>Hi ,%0A%0AYour Following Request has been Approved:-,%0AWarm Regards</v>
      </c>
    </row>
    <row r="160" spans="1:21" x14ac:dyDescent="0.25">
      <c r="A160" s="13">
        <v>159</v>
      </c>
      <c r="B160" s="13"/>
      <c r="S160" s="5" t="str">
        <f t="shared" si="4"/>
        <v>Send Email</v>
      </c>
      <c r="U160" s="4" t="str">
        <f t="shared" si="5"/>
        <v>Hi ,%0A%0AYour Following Request has been Approved:-,%0AWarm Regards</v>
      </c>
    </row>
    <row r="161" spans="1:21" x14ac:dyDescent="0.25">
      <c r="A161" s="13">
        <v>160</v>
      </c>
      <c r="B161" s="13"/>
      <c r="S161" s="5" t="str">
        <f t="shared" si="4"/>
        <v>Send Email</v>
      </c>
      <c r="U161" s="4" t="str">
        <f t="shared" si="5"/>
        <v>Hi ,%0A%0AYour Following Request has been Approved:-,%0AWarm Regards</v>
      </c>
    </row>
    <row r="162" spans="1:21" x14ac:dyDescent="0.25">
      <c r="A162" s="13">
        <v>161</v>
      </c>
      <c r="B162" s="13"/>
      <c r="S162" s="5" t="str">
        <f t="shared" si="4"/>
        <v>Send Email</v>
      </c>
      <c r="U162" s="4" t="str">
        <f t="shared" si="5"/>
        <v>Hi ,%0A%0AYour Following Request has been Approved:-,%0AWarm Regards</v>
      </c>
    </row>
    <row r="163" spans="1:21" x14ac:dyDescent="0.25">
      <c r="A163" s="13">
        <v>162</v>
      </c>
      <c r="B163" s="13"/>
      <c r="S163" s="5" t="str">
        <f t="shared" si="4"/>
        <v>Send Email</v>
      </c>
      <c r="U163" s="4" t="str">
        <f t="shared" si="5"/>
        <v>Hi ,%0A%0AYour Following Request has been Approved:-,%0AWarm Regards</v>
      </c>
    </row>
    <row r="164" spans="1:21" x14ac:dyDescent="0.25">
      <c r="A164" s="13">
        <v>163</v>
      </c>
      <c r="B164" s="13"/>
      <c r="S164" s="5" t="str">
        <f t="shared" si="4"/>
        <v>Send Email</v>
      </c>
      <c r="U164" s="4" t="str">
        <f t="shared" si="5"/>
        <v>Hi ,%0A%0AYour Following Request has been Approved:-,%0AWarm Regards</v>
      </c>
    </row>
    <row r="165" spans="1:21" x14ac:dyDescent="0.25">
      <c r="A165" s="13">
        <v>164</v>
      </c>
      <c r="B165" s="13"/>
      <c r="S165" s="5" t="str">
        <f t="shared" si="4"/>
        <v>Send Email</v>
      </c>
      <c r="U165" s="4" t="str">
        <f t="shared" si="5"/>
        <v>Hi ,%0A%0AYour Following Request has been Approved:-,%0AWarm Regards</v>
      </c>
    </row>
    <row r="166" spans="1:21" x14ac:dyDescent="0.25">
      <c r="A166" s="13">
        <v>165</v>
      </c>
      <c r="B166" s="13"/>
      <c r="S166" s="5" t="str">
        <f t="shared" si="4"/>
        <v>Send Email</v>
      </c>
      <c r="U166" s="4" t="str">
        <f t="shared" si="5"/>
        <v>Hi ,%0A%0AYour Following Request has been Approved:-,%0AWarm Regards</v>
      </c>
    </row>
    <row r="167" spans="1:21" x14ac:dyDescent="0.25">
      <c r="A167" s="13">
        <v>166</v>
      </c>
      <c r="B167" s="13"/>
      <c r="S167" s="5" t="str">
        <f t="shared" si="4"/>
        <v>Send Email</v>
      </c>
      <c r="U167" s="4" t="str">
        <f t="shared" si="5"/>
        <v>Hi ,%0A%0AYour Following Request has been Approved:-,%0AWarm Regards</v>
      </c>
    </row>
    <row r="168" spans="1:21" x14ac:dyDescent="0.25">
      <c r="A168" s="13">
        <v>167</v>
      </c>
      <c r="B168" s="13"/>
      <c r="S168" s="5" t="str">
        <f t="shared" si="4"/>
        <v>Send Email</v>
      </c>
      <c r="U168" s="4" t="str">
        <f t="shared" si="5"/>
        <v>Hi ,%0A%0AYour Following Request has been Approved:-,%0AWarm Regards</v>
      </c>
    </row>
    <row r="169" spans="1:21" x14ac:dyDescent="0.25">
      <c r="A169" s="13">
        <v>168</v>
      </c>
      <c r="B169" s="13"/>
      <c r="S169" s="5" t="str">
        <f t="shared" si="4"/>
        <v>Send Email</v>
      </c>
      <c r="U169" s="4" t="str">
        <f t="shared" si="5"/>
        <v>Hi ,%0A%0AYour Following Request has been Approved:-,%0AWarm Regards</v>
      </c>
    </row>
    <row r="170" spans="1:21" x14ac:dyDescent="0.25">
      <c r="A170" s="13">
        <v>169</v>
      </c>
      <c r="B170" s="13"/>
      <c r="S170" s="5" t="str">
        <f t="shared" si="4"/>
        <v>Send Email</v>
      </c>
      <c r="U170" s="4" t="str">
        <f t="shared" si="5"/>
        <v>Hi ,%0A%0AYour Following Request has been Approved:-,%0AWarm Regards</v>
      </c>
    </row>
    <row r="171" spans="1:21" x14ac:dyDescent="0.25">
      <c r="A171" s="13">
        <v>170</v>
      </c>
      <c r="B171" s="13"/>
      <c r="S171" s="5" t="str">
        <f t="shared" si="4"/>
        <v>Send Email</v>
      </c>
      <c r="U171" s="4" t="str">
        <f t="shared" si="5"/>
        <v>Hi ,%0A%0AYour Following Request has been Approved:-,%0AWarm Regards</v>
      </c>
    </row>
    <row r="172" spans="1:21" x14ac:dyDescent="0.25">
      <c r="A172" s="13">
        <v>171</v>
      </c>
      <c r="B172" s="13"/>
      <c r="S172" s="5" t="str">
        <f t="shared" si="4"/>
        <v>Send Email</v>
      </c>
      <c r="U172" s="4" t="str">
        <f t="shared" si="5"/>
        <v>Hi ,%0A%0AYour Following Request has been Approved:-,%0AWarm Regards</v>
      </c>
    </row>
    <row r="173" spans="1:21" x14ac:dyDescent="0.25">
      <c r="A173" s="13">
        <v>172</v>
      </c>
      <c r="B173" s="13"/>
      <c r="S173" s="5" t="str">
        <f t="shared" si="4"/>
        <v>Send Email</v>
      </c>
      <c r="U173" s="4" t="str">
        <f t="shared" si="5"/>
        <v>Hi ,%0A%0AYour Following Request has been Approved:-,%0AWarm Regards</v>
      </c>
    </row>
    <row r="174" spans="1:21" x14ac:dyDescent="0.25">
      <c r="A174" s="13">
        <v>173</v>
      </c>
      <c r="B174" s="13"/>
      <c r="S174" s="5" t="str">
        <f t="shared" si="4"/>
        <v>Send Email</v>
      </c>
      <c r="U174" s="4" t="str">
        <f t="shared" si="5"/>
        <v>Hi ,%0A%0AYour Following Request has been Approved:-,%0AWarm Regards</v>
      </c>
    </row>
    <row r="175" spans="1:21" x14ac:dyDescent="0.25">
      <c r="A175" s="13">
        <v>174</v>
      </c>
      <c r="B175" s="13"/>
      <c r="S175" s="5" t="str">
        <f t="shared" si="4"/>
        <v>Send Email</v>
      </c>
      <c r="U175" s="4" t="str">
        <f t="shared" si="5"/>
        <v>Hi ,%0A%0AYour Following Request has been Approved:-,%0AWarm Regards</v>
      </c>
    </row>
    <row r="176" spans="1:21" x14ac:dyDescent="0.25">
      <c r="A176" s="13">
        <v>175</v>
      </c>
      <c r="B176" s="13"/>
      <c r="S176" s="5" t="str">
        <f t="shared" si="4"/>
        <v>Send Email</v>
      </c>
      <c r="U176" s="4" t="str">
        <f t="shared" si="5"/>
        <v>Hi ,%0A%0AYour Following Request has been Approved:-,%0AWarm Regards</v>
      </c>
    </row>
    <row r="177" spans="1:21" x14ac:dyDescent="0.25">
      <c r="A177" s="13">
        <v>176</v>
      </c>
      <c r="B177" s="13"/>
      <c r="S177" s="5" t="str">
        <f t="shared" si="4"/>
        <v>Send Email</v>
      </c>
      <c r="U177" s="4" t="str">
        <f t="shared" si="5"/>
        <v>Hi ,%0A%0AYour Following Request has been Approved:-,%0AWarm Regards</v>
      </c>
    </row>
    <row r="178" spans="1:21" x14ac:dyDescent="0.25">
      <c r="A178" s="13">
        <v>177</v>
      </c>
      <c r="B178" s="13"/>
      <c r="S178" s="5" t="str">
        <f t="shared" si="4"/>
        <v>Send Email</v>
      </c>
      <c r="U178" s="4" t="str">
        <f t="shared" si="5"/>
        <v>Hi ,%0A%0AYour Following Request has been Approved:-,%0AWarm Regards</v>
      </c>
    </row>
    <row r="179" spans="1:21" x14ac:dyDescent="0.25">
      <c r="A179" s="13">
        <v>178</v>
      </c>
      <c r="B179" s="13"/>
      <c r="S179" s="5" t="str">
        <f t="shared" si="4"/>
        <v>Send Email</v>
      </c>
      <c r="U179" s="4" t="str">
        <f t="shared" si="5"/>
        <v>Hi ,%0A%0AYour Following Request has been Approved:-,%0AWarm Regards</v>
      </c>
    </row>
    <row r="180" spans="1:21" x14ac:dyDescent="0.25">
      <c r="A180" s="13">
        <v>179</v>
      </c>
      <c r="B180" s="13"/>
      <c r="S180" s="5" t="str">
        <f t="shared" si="4"/>
        <v>Send Email</v>
      </c>
      <c r="U180" s="4" t="str">
        <f t="shared" si="5"/>
        <v>Hi ,%0A%0AYour Following Request has been Approved:-,%0AWarm Regards</v>
      </c>
    </row>
    <row r="181" spans="1:21" x14ac:dyDescent="0.25">
      <c r="A181" s="13">
        <v>180</v>
      </c>
      <c r="B181" s="13"/>
      <c r="S181" s="5" t="str">
        <f t="shared" si="4"/>
        <v>Send Email</v>
      </c>
      <c r="U181" s="4" t="str">
        <f t="shared" si="5"/>
        <v>Hi ,%0A%0AYour Following Request has been Approved:-,%0AWarm Regards</v>
      </c>
    </row>
    <row r="182" spans="1:21" x14ac:dyDescent="0.25">
      <c r="A182" s="13">
        <v>181</v>
      </c>
      <c r="B182" s="13"/>
      <c r="S182" s="5" t="str">
        <f t="shared" si="4"/>
        <v>Send Email</v>
      </c>
      <c r="U182" s="4" t="str">
        <f t="shared" si="5"/>
        <v>Hi ,%0A%0AYour Following Request has been Approved:-,%0AWarm Regards</v>
      </c>
    </row>
    <row r="183" spans="1:21" x14ac:dyDescent="0.25">
      <c r="A183" s="13">
        <v>182</v>
      </c>
      <c r="B183" s="13"/>
      <c r="S183" s="5" t="str">
        <f t="shared" si="4"/>
        <v>Send Email</v>
      </c>
      <c r="U183" s="4" t="str">
        <f t="shared" si="5"/>
        <v>Hi ,%0A%0AYour Following Request has been Approved:-,%0AWarm Regards</v>
      </c>
    </row>
    <row r="184" spans="1:21" x14ac:dyDescent="0.25">
      <c r="A184" s="13">
        <v>183</v>
      </c>
      <c r="B184" s="13"/>
      <c r="S184" s="5" t="str">
        <f t="shared" si="4"/>
        <v>Send Email</v>
      </c>
      <c r="U184" s="4" t="str">
        <f t="shared" si="5"/>
        <v>Hi ,%0A%0AYour Following Request has been Approved:-,%0AWarm Regards</v>
      </c>
    </row>
    <row r="185" spans="1:21" x14ac:dyDescent="0.25">
      <c r="A185" s="13">
        <v>184</v>
      </c>
      <c r="B185" s="13"/>
      <c r="S185" s="5" t="str">
        <f t="shared" si="4"/>
        <v>Send Email</v>
      </c>
      <c r="U185" s="4" t="str">
        <f t="shared" si="5"/>
        <v>Hi ,%0A%0AYour Following Request has been Approved:-,%0AWarm Regards</v>
      </c>
    </row>
    <row r="186" spans="1:21" x14ac:dyDescent="0.25">
      <c r="A186" s="13">
        <v>185</v>
      </c>
      <c r="B186" s="13"/>
      <c r="S186" s="5" t="str">
        <f t="shared" si="4"/>
        <v>Send Email</v>
      </c>
      <c r="U186" s="4" t="str">
        <f t="shared" si="5"/>
        <v>Hi ,%0A%0AYour Following Request has been Approved:-,%0AWarm Regards</v>
      </c>
    </row>
    <row r="187" spans="1:21" x14ac:dyDescent="0.25">
      <c r="A187" s="13">
        <v>186</v>
      </c>
      <c r="B187" s="13"/>
      <c r="S187" s="5" t="str">
        <f t="shared" si="4"/>
        <v>Send Email</v>
      </c>
      <c r="U187" s="4" t="str">
        <f t="shared" si="5"/>
        <v>Hi ,%0A%0AYour Following Request has been Approved:-,%0AWarm Regards</v>
      </c>
    </row>
    <row r="188" spans="1:21" x14ac:dyDescent="0.25">
      <c r="A188" s="13">
        <v>187</v>
      </c>
      <c r="B188" s="13"/>
      <c r="S188" s="5" t="str">
        <f t="shared" si="4"/>
        <v>Send Email</v>
      </c>
      <c r="U188" s="4" t="str">
        <f t="shared" si="5"/>
        <v>Hi ,%0A%0AYour Following Request has been Approved:-,%0AWarm Regards</v>
      </c>
    </row>
    <row r="189" spans="1:21" x14ac:dyDescent="0.25">
      <c r="A189" s="13">
        <v>188</v>
      </c>
      <c r="B189" s="13"/>
      <c r="S189" s="5" t="str">
        <f t="shared" si="4"/>
        <v>Send Email</v>
      </c>
      <c r="U189" s="4" t="str">
        <f t="shared" si="5"/>
        <v>Hi ,%0A%0AYour Following Request has been Approved:-,%0AWarm Regards</v>
      </c>
    </row>
    <row r="190" spans="1:21" x14ac:dyDescent="0.25">
      <c r="A190" s="13">
        <v>189</v>
      </c>
      <c r="B190" s="13"/>
      <c r="S190" s="5" t="str">
        <f t="shared" si="4"/>
        <v>Send Email</v>
      </c>
      <c r="U190" s="4" t="str">
        <f t="shared" si="5"/>
        <v>Hi ,%0A%0AYour Following Request has been Approved:-,%0AWarm Regards</v>
      </c>
    </row>
    <row r="191" spans="1:21" x14ac:dyDescent="0.25">
      <c r="A191" s="13">
        <v>190</v>
      </c>
      <c r="B191" s="13"/>
      <c r="S191" s="5" t="str">
        <f t="shared" si="4"/>
        <v>Send Email</v>
      </c>
      <c r="U191" s="4" t="str">
        <f t="shared" si="5"/>
        <v>Hi ,%0A%0AYour Following Request has been Approved:-,%0AWarm Regards</v>
      </c>
    </row>
    <row r="192" spans="1:21" x14ac:dyDescent="0.25">
      <c r="A192" s="13">
        <v>191</v>
      </c>
      <c r="B192" s="13"/>
      <c r="S192" s="5" t="str">
        <f t="shared" si="4"/>
        <v>Send Email</v>
      </c>
      <c r="U192" s="4" t="str">
        <f t="shared" si="5"/>
        <v>Hi ,%0A%0AYour Following Request has been Approved:-,%0AWarm Regards</v>
      </c>
    </row>
    <row r="193" spans="1:21" x14ac:dyDescent="0.25">
      <c r="A193" s="13">
        <v>192</v>
      </c>
      <c r="B193" s="13"/>
      <c r="S193" s="5" t="str">
        <f t="shared" si="4"/>
        <v>Send Email</v>
      </c>
      <c r="U193" s="4" t="str">
        <f t="shared" si="5"/>
        <v>Hi ,%0A%0AYour Following Request has been Approved:-,%0AWarm Regards</v>
      </c>
    </row>
    <row r="194" spans="1:21" x14ac:dyDescent="0.25">
      <c r="A194" s="13">
        <v>193</v>
      </c>
      <c r="B194" s="13"/>
      <c r="S194" s="5" t="str">
        <f t="shared" ref="S194:S257" si="6">HYPERLINK( "mailto:"&amp;G194&amp;"?Subject="&amp;$W$10&amp;""&amp;H194&amp;"&amp;body="&amp;U194,"Send Email")</f>
        <v>Send Email</v>
      </c>
      <c r="U194" s="4" t="str">
        <f t="shared" ref="U194:U257" si="7">"Hi "&amp;C194&amp;",%0A%0AYour Following Request has been Approved:-"&amp;K194&amp;""&amp;L194&amp;""&amp;M194&amp;""&amp;N194&amp;","&amp;O194&amp;"%0AWarm Regards"</f>
        <v>Hi ,%0A%0AYour Following Request has been Approved:-,%0AWarm Regards</v>
      </c>
    </row>
    <row r="195" spans="1:21" x14ac:dyDescent="0.25">
      <c r="A195" s="13">
        <v>194</v>
      </c>
      <c r="B195" s="13"/>
      <c r="S195" s="5" t="str">
        <f t="shared" si="6"/>
        <v>Send Email</v>
      </c>
      <c r="U195" s="4" t="str">
        <f t="shared" si="7"/>
        <v>Hi ,%0A%0AYour Following Request has been Approved:-,%0AWarm Regards</v>
      </c>
    </row>
    <row r="196" spans="1:21" x14ac:dyDescent="0.25">
      <c r="A196" s="13">
        <v>195</v>
      </c>
      <c r="B196" s="13"/>
      <c r="S196" s="5" t="str">
        <f t="shared" si="6"/>
        <v>Send Email</v>
      </c>
      <c r="U196" s="4" t="str">
        <f t="shared" si="7"/>
        <v>Hi ,%0A%0AYour Following Request has been Approved:-,%0AWarm Regards</v>
      </c>
    </row>
    <row r="197" spans="1:21" x14ac:dyDescent="0.25">
      <c r="A197" s="13">
        <v>196</v>
      </c>
      <c r="B197" s="13"/>
      <c r="S197" s="5" t="str">
        <f t="shared" si="6"/>
        <v>Send Email</v>
      </c>
      <c r="U197" s="4" t="str">
        <f t="shared" si="7"/>
        <v>Hi ,%0A%0AYour Following Request has been Approved:-,%0AWarm Regards</v>
      </c>
    </row>
    <row r="198" spans="1:21" x14ac:dyDescent="0.25">
      <c r="A198" s="13">
        <v>197</v>
      </c>
      <c r="B198" s="13"/>
      <c r="S198" s="5" t="str">
        <f t="shared" si="6"/>
        <v>Send Email</v>
      </c>
      <c r="U198" s="4" t="str">
        <f t="shared" si="7"/>
        <v>Hi ,%0A%0AYour Following Request has been Approved:-,%0AWarm Regards</v>
      </c>
    </row>
    <row r="199" spans="1:21" x14ac:dyDescent="0.25">
      <c r="A199" s="13">
        <v>198</v>
      </c>
      <c r="B199" s="13"/>
      <c r="S199" s="5" t="str">
        <f t="shared" si="6"/>
        <v>Send Email</v>
      </c>
      <c r="U199" s="4" t="str">
        <f t="shared" si="7"/>
        <v>Hi ,%0A%0AYour Following Request has been Approved:-,%0AWarm Regards</v>
      </c>
    </row>
    <row r="200" spans="1:21" x14ac:dyDescent="0.25">
      <c r="A200" s="13">
        <v>199</v>
      </c>
      <c r="B200" s="13"/>
      <c r="S200" s="5" t="str">
        <f t="shared" si="6"/>
        <v>Send Email</v>
      </c>
      <c r="U200" s="4" t="str">
        <f t="shared" si="7"/>
        <v>Hi ,%0A%0AYour Following Request has been Approved:-,%0AWarm Regards</v>
      </c>
    </row>
    <row r="201" spans="1:21" x14ac:dyDescent="0.25">
      <c r="A201" s="13">
        <v>200</v>
      </c>
      <c r="B201" s="13"/>
      <c r="S201" s="5" t="str">
        <f t="shared" si="6"/>
        <v>Send Email</v>
      </c>
      <c r="U201" s="4" t="str">
        <f t="shared" si="7"/>
        <v>Hi ,%0A%0AYour Following Request has been Approved:-,%0AWarm Regards</v>
      </c>
    </row>
    <row r="202" spans="1:21" x14ac:dyDescent="0.25">
      <c r="A202" s="13">
        <v>201</v>
      </c>
      <c r="B202" s="13"/>
      <c r="S202" s="5" t="str">
        <f t="shared" si="6"/>
        <v>Send Email</v>
      </c>
      <c r="U202" s="4" t="str">
        <f t="shared" si="7"/>
        <v>Hi ,%0A%0AYour Following Request has been Approved:-,%0AWarm Regards</v>
      </c>
    </row>
    <row r="203" spans="1:21" x14ac:dyDescent="0.25">
      <c r="A203" s="13">
        <v>202</v>
      </c>
      <c r="B203" s="13"/>
      <c r="S203" s="5" t="str">
        <f t="shared" si="6"/>
        <v>Send Email</v>
      </c>
      <c r="U203" s="4" t="str">
        <f t="shared" si="7"/>
        <v>Hi ,%0A%0AYour Following Request has been Approved:-,%0AWarm Regards</v>
      </c>
    </row>
    <row r="204" spans="1:21" x14ac:dyDescent="0.25">
      <c r="A204" s="13">
        <v>203</v>
      </c>
      <c r="B204" s="13"/>
      <c r="S204" s="5" t="str">
        <f t="shared" si="6"/>
        <v>Send Email</v>
      </c>
      <c r="U204" s="4" t="str">
        <f t="shared" si="7"/>
        <v>Hi ,%0A%0AYour Following Request has been Approved:-,%0AWarm Regards</v>
      </c>
    </row>
    <row r="205" spans="1:21" x14ac:dyDescent="0.25">
      <c r="A205" s="13">
        <v>204</v>
      </c>
      <c r="B205" s="13"/>
      <c r="S205" s="5" t="str">
        <f t="shared" si="6"/>
        <v>Send Email</v>
      </c>
      <c r="U205" s="4" t="str">
        <f t="shared" si="7"/>
        <v>Hi ,%0A%0AYour Following Request has been Approved:-,%0AWarm Regards</v>
      </c>
    </row>
    <row r="206" spans="1:21" x14ac:dyDescent="0.25">
      <c r="A206" s="13">
        <v>205</v>
      </c>
      <c r="B206" s="13"/>
      <c r="S206" s="5" t="str">
        <f t="shared" si="6"/>
        <v>Send Email</v>
      </c>
      <c r="U206" s="4" t="str">
        <f t="shared" si="7"/>
        <v>Hi ,%0A%0AYour Following Request has been Approved:-,%0AWarm Regards</v>
      </c>
    </row>
    <row r="207" spans="1:21" x14ac:dyDescent="0.25">
      <c r="A207" s="13">
        <v>206</v>
      </c>
      <c r="B207" s="13"/>
      <c r="S207" s="5" t="str">
        <f t="shared" si="6"/>
        <v>Send Email</v>
      </c>
      <c r="U207" s="4" t="str">
        <f t="shared" si="7"/>
        <v>Hi ,%0A%0AYour Following Request has been Approved:-,%0AWarm Regards</v>
      </c>
    </row>
    <row r="208" spans="1:21" x14ac:dyDescent="0.25">
      <c r="A208" s="13">
        <v>207</v>
      </c>
      <c r="B208" s="13"/>
      <c r="S208" s="5" t="str">
        <f t="shared" si="6"/>
        <v>Send Email</v>
      </c>
      <c r="U208" s="4" t="str">
        <f t="shared" si="7"/>
        <v>Hi ,%0A%0AYour Following Request has been Approved:-,%0AWarm Regards</v>
      </c>
    </row>
    <row r="209" spans="1:21" x14ac:dyDescent="0.25">
      <c r="A209" s="13">
        <v>208</v>
      </c>
      <c r="B209" s="13"/>
      <c r="S209" s="5" t="str">
        <f t="shared" si="6"/>
        <v>Send Email</v>
      </c>
      <c r="U209" s="4" t="str">
        <f t="shared" si="7"/>
        <v>Hi ,%0A%0AYour Following Request has been Approved:-,%0AWarm Regards</v>
      </c>
    </row>
    <row r="210" spans="1:21" x14ac:dyDescent="0.25">
      <c r="A210" s="13">
        <v>209</v>
      </c>
      <c r="B210" s="13"/>
      <c r="S210" s="5" t="str">
        <f t="shared" si="6"/>
        <v>Send Email</v>
      </c>
      <c r="U210" s="4" t="str">
        <f t="shared" si="7"/>
        <v>Hi ,%0A%0AYour Following Request has been Approved:-,%0AWarm Regards</v>
      </c>
    </row>
    <row r="211" spans="1:21" x14ac:dyDescent="0.25">
      <c r="A211" s="13">
        <v>210</v>
      </c>
      <c r="B211" s="13"/>
      <c r="S211" s="5" t="str">
        <f t="shared" si="6"/>
        <v>Send Email</v>
      </c>
      <c r="U211" s="4" t="str">
        <f t="shared" si="7"/>
        <v>Hi ,%0A%0AYour Following Request has been Approved:-,%0AWarm Regards</v>
      </c>
    </row>
    <row r="212" spans="1:21" x14ac:dyDescent="0.25">
      <c r="A212" s="13">
        <v>211</v>
      </c>
      <c r="B212" s="13"/>
      <c r="S212" s="5" t="str">
        <f t="shared" si="6"/>
        <v>Send Email</v>
      </c>
      <c r="U212" s="4" t="str">
        <f t="shared" si="7"/>
        <v>Hi ,%0A%0AYour Following Request has been Approved:-,%0AWarm Regards</v>
      </c>
    </row>
    <row r="213" spans="1:21" x14ac:dyDescent="0.25">
      <c r="A213" s="13">
        <v>212</v>
      </c>
      <c r="B213" s="13"/>
      <c r="S213" s="5" t="str">
        <f t="shared" si="6"/>
        <v>Send Email</v>
      </c>
      <c r="U213" s="4" t="str">
        <f t="shared" si="7"/>
        <v>Hi ,%0A%0AYour Following Request has been Approved:-,%0AWarm Regards</v>
      </c>
    </row>
    <row r="214" spans="1:21" x14ac:dyDescent="0.25">
      <c r="A214" s="13">
        <v>213</v>
      </c>
      <c r="B214" s="13"/>
      <c r="S214" s="5" t="str">
        <f t="shared" si="6"/>
        <v>Send Email</v>
      </c>
      <c r="U214" s="4" t="str">
        <f t="shared" si="7"/>
        <v>Hi ,%0A%0AYour Following Request has been Approved:-,%0AWarm Regards</v>
      </c>
    </row>
    <row r="215" spans="1:21" x14ac:dyDescent="0.25">
      <c r="A215" s="13">
        <v>214</v>
      </c>
      <c r="B215" s="13"/>
      <c r="S215" s="5" t="str">
        <f t="shared" si="6"/>
        <v>Send Email</v>
      </c>
      <c r="U215" s="4" t="str">
        <f t="shared" si="7"/>
        <v>Hi ,%0A%0AYour Following Request has been Approved:-,%0AWarm Regards</v>
      </c>
    </row>
    <row r="216" spans="1:21" x14ac:dyDescent="0.25">
      <c r="A216" s="13">
        <v>215</v>
      </c>
      <c r="B216" s="13"/>
      <c r="S216" s="5" t="str">
        <f t="shared" si="6"/>
        <v>Send Email</v>
      </c>
      <c r="U216" s="4" t="str">
        <f t="shared" si="7"/>
        <v>Hi ,%0A%0AYour Following Request has been Approved:-,%0AWarm Regards</v>
      </c>
    </row>
    <row r="217" spans="1:21" x14ac:dyDescent="0.25">
      <c r="A217" s="13">
        <v>216</v>
      </c>
      <c r="B217" s="13"/>
      <c r="S217" s="5" t="str">
        <f t="shared" si="6"/>
        <v>Send Email</v>
      </c>
      <c r="U217" s="4" t="str">
        <f t="shared" si="7"/>
        <v>Hi ,%0A%0AYour Following Request has been Approved:-,%0AWarm Regards</v>
      </c>
    </row>
    <row r="218" spans="1:21" x14ac:dyDescent="0.25">
      <c r="A218" s="13">
        <v>217</v>
      </c>
      <c r="B218" s="13"/>
      <c r="S218" s="5" t="str">
        <f t="shared" si="6"/>
        <v>Send Email</v>
      </c>
      <c r="U218" s="4" t="str">
        <f t="shared" si="7"/>
        <v>Hi ,%0A%0AYour Following Request has been Approved:-,%0AWarm Regards</v>
      </c>
    </row>
    <row r="219" spans="1:21" x14ac:dyDescent="0.25">
      <c r="A219" s="13">
        <v>218</v>
      </c>
      <c r="B219" s="13"/>
      <c r="S219" s="5" t="str">
        <f t="shared" si="6"/>
        <v>Send Email</v>
      </c>
      <c r="U219" s="4" t="str">
        <f t="shared" si="7"/>
        <v>Hi ,%0A%0AYour Following Request has been Approved:-,%0AWarm Regards</v>
      </c>
    </row>
    <row r="220" spans="1:21" x14ac:dyDescent="0.25">
      <c r="A220" s="13">
        <v>219</v>
      </c>
      <c r="B220" s="13"/>
      <c r="S220" s="5" t="str">
        <f t="shared" si="6"/>
        <v>Send Email</v>
      </c>
      <c r="U220" s="4" t="str">
        <f t="shared" si="7"/>
        <v>Hi ,%0A%0AYour Following Request has been Approved:-,%0AWarm Regards</v>
      </c>
    </row>
    <row r="221" spans="1:21" x14ac:dyDescent="0.25">
      <c r="A221" s="13">
        <v>220</v>
      </c>
      <c r="B221" s="13"/>
      <c r="S221" s="5" t="str">
        <f t="shared" si="6"/>
        <v>Send Email</v>
      </c>
      <c r="U221" s="4" t="str">
        <f t="shared" si="7"/>
        <v>Hi ,%0A%0AYour Following Request has been Approved:-,%0AWarm Regards</v>
      </c>
    </row>
    <row r="222" spans="1:21" x14ac:dyDescent="0.25">
      <c r="A222" s="13">
        <v>221</v>
      </c>
      <c r="B222" s="13"/>
      <c r="S222" s="5" t="str">
        <f t="shared" si="6"/>
        <v>Send Email</v>
      </c>
      <c r="U222" s="4" t="str">
        <f t="shared" si="7"/>
        <v>Hi ,%0A%0AYour Following Request has been Approved:-,%0AWarm Regards</v>
      </c>
    </row>
    <row r="223" spans="1:21" x14ac:dyDescent="0.25">
      <c r="A223" s="13">
        <v>222</v>
      </c>
      <c r="B223" s="13"/>
      <c r="S223" s="5" t="str">
        <f t="shared" si="6"/>
        <v>Send Email</v>
      </c>
      <c r="U223" s="4" t="str">
        <f t="shared" si="7"/>
        <v>Hi ,%0A%0AYour Following Request has been Approved:-,%0AWarm Regards</v>
      </c>
    </row>
    <row r="224" spans="1:21" x14ac:dyDescent="0.25">
      <c r="A224" s="13">
        <v>223</v>
      </c>
      <c r="B224" s="13"/>
      <c r="S224" s="5" t="str">
        <f t="shared" si="6"/>
        <v>Send Email</v>
      </c>
      <c r="U224" s="4" t="str">
        <f t="shared" si="7"/>
        <v>Hi ,%0A%0AYour Following Request has been Approved:-,%0AWarm Regards</v>
      </c>
    </row>
    <row r="225" spans="1:21" x14ac:dyDescent="0.25">
      <c r="A225" s="13">
        <v>224</v>
      </c>
      <c r="B225" s="13"/>
      <c r="S225" s="5" t="str">
        <f t="shared" si="6"/>
        <v>Send Email</v>
      </c>
      <c r="U225" s="4" t="str">
        <f t="shared" si="7"/>
        <v>Hi ,%0A%0AYour Following Request has been Approved:-,%0AWarm Regards</v>
      </c>
    </row>
    <row r="226" spans="1:21" x14ac:dyDescent="0.25">
      <c r="A226" s="13">
        <v>225</v>
      </c>
      <c r="B226" s="13"/>
      <c r="S226" s="5" t="str">
        <f t="shared" si="6"/>
        <v>Send Email</v>
      </c>
      <c r="U226" s="4" t="str">
        <f t="shared" si="7"/>
        <v>Hi ,%0A%0AYour Following Request has been Approved:-,%0AWarm Regards</v>
      </c>
    </row>
    <row r="227" spans="1:21" x14ac:dyDescent="0.25">
      <c r="A227" s="13">
        <v>226</v>
      </c>
      <c r="B227" s="13"/>
      <c r="S227" s="5" t="str">
        <f t="shared" si="6"/>
        <v>Send Email</v>
      </c>
      <c r="U227" s="4" t="str">
        <f t="shared" si="7"/>
        <v>Hi ,%0A%0AYour Following Request has been Approved:-,%0AWarm Regards</v>
      </c>
    </row>
    <row r="228" spans="1:21" x14ac:dyDescent="0.25">
      <c r="A228" s="13">
        <v>227</v>
      </c>
      <c r="B228" s="13"/>
      <c r="S228" s="5" t="str">
        <f t="shared" si="6"/>
        <v>Send Email</v>
      </c>
      <c r="U228" s="4" t="str">
        <f t="shared" si="7"/>
        <v>Hi ,%0A%0AYour Following Request has been Approved:-,%0AWarm Regards</v>
      </c>
    </row>
    <row r="229" spans="1:21" x14ac:dyDescent="0.25">
      <c r="A229" s="13">
        <v>228</v>
      </c>
      <c r="B229" s="13"/>
      <c r="S229" s="5" t="str">
        <f t="shared" si="6"/>
        <v>Send Email</v>
      </c>
      <c r="U229" s="4" t="str">
        <f t="shared" si="7"/>
        <v>Hi ,%0A%0AYour Following Request has been Approved:-,%0AWarm Regards</v>
      </c>
    </row>
    <row r="230" spans="1:21" x14ac:dyDescent="0.25">
      <c r="A230" s="13">
        <v>229</v>
      </c>
      <c r="B230" s="13"/>
      <c r="S230" s="5" t="str">
        <f t="shared" si="6"/>
        <v>Send Email</v>
      </c>
      <c r="U230" s="4" t="str">
        <f t="shared" si="7"/>
        <v>Hi ,%0A%0AYour Following Request has been Approved:-,%0AWarm Regards</v>
      </c>
    </row>
    <row r="231" spans="1:21" x14ac:dyDescent="0.25">
      <c r="A231" s="13">
        <v>230</v>
      </c>
      <c r="B231" s="13"/>
      <c r="S231" s="5" t="str">
        <f t="shared" si="6"/>
        <v>Send Email</v>
      </c>
      <c r="U231" s="4" t="str">
        <f t="shared" si="7"/>
        <v>Hi ,%0A%0AYour Following Request has been Approved:-,%0AWarm Regards</v>
      </c>
    </row>
    <row r="232" spans="1:21" x14ac:dyDescent="0.25">
      <c r="A232" s="13">
        <v>231</v>
      </c>
      <c r="B232" s="13"/>
      <c r="S232" s="5" t="str">
        <f t="shared" si="6"/>
        <v>Send Email</v>
      </c>
      <c r="U232" s="4" t="str">
        <f t="shared" si="7"/>
        <v>Hi ,%0A%0AYour Following Request has been Approved:-,%0AWarm Regards</v>
      </c>
    </row>
    <row r="233" spans="1:21" x14ac:dyDescent="0.25">
      <c r="A233" s="13">
        <v>232</v>
      </c>
      <c r="B233" s="13"/>
      <c r="S233" s="5" t="str">
        <f t="shared" si="6"/>
        <v>Send Email</v>
      </c>
      <c r="U233" s="4" t="str">
        <f t="shared" si="7"/>
        <v>Hi ,%0A%0AYour Following Request has been Approved:-,%0AWarm Regards</v>
      </c>
    </row>
    <row r="234" spans="1:21" x14ac:dyDescent="0.25">
      <c r="A234" s="13">
        <v>233</v>
      </c>
      <c r="B234" s="13"/>
      <c r="S234" s="5" t="str">
        <f t="shared" si="6"/>
        <v>Send Email</v>
      </c>
      <c r="U234" s="4" t="str">
        <f t="shared" si="7"/>
        <v>Hi ,%0A%0AYour Following Request has been Approved:-,%0AWarm Regards</v>
      </c>
    </row>
    <row r="235" spans="1:21" x14ac:dyDescent="0.25">
      <c r="A235" s="13">
        <v>234</v>
      </c>
      <c r="B235" s="13"/>
      <c r="S235" s="5" t="str">
        <f t="shared" si="6"/>
        <v>Send Email</v>
      </c>
      <c r="U235" s="4" t="str">
        <f t="shared" si="7"/>
        <v>Hi ,%0A%0AYour Following Request has been Approved:-,%0AWarm Regards</v>
      </c>
    </row>
    <row r="236" spans="1:21" x14ac:dyDescent="0.25">
      <c r="A236" s="13">
        <v>235</v>
      </c>
      <c r="B236" s="13"/>
      <c r="S236" s="5" t="str">
        <f t="shared" si="6"/>
        <v>Send Email</v>
      </c>
      <c r="U236" s="4" t="str">
        <f t="shared" si="7"/>
        <v>Hi ,%0A%0AYour Following Request has been Approved:-,%0AWarm Regards</v>
      </c>
    </row>
    <row r="237" spans="1:21" x14ac:dyDescent="0.25">
      <c r="A237" s="13">
        <v>236</v>
      </c>
      <c r="B237" s="13"/>
      <c r="S237" s="5" t="str">
        <f t="shared" si="6"/>
        <v>Send Email</v>
      </c>
      <c r="U237" s="4" t="str">
        <f t="shared" si="7"/>
        <v>Hi ,%0A%0AYour Following Request has been Approved:-,%0AWarm Regards</v>
      </c>
    </row>
    <row r="238" spans="1:21" x14ac:dyDescent="0.25">
      <c r="A238" s="13">
        <v>237</v>
      </c>
      <c r="B238" s="13"/>
      <c r="S238" s="5" t="str">
        <f t="shared" si="6"/>
        <v>Send Email</v>
      </c>
      <c r="U238" s="4" t="str">
        <f t="shared" si="7"/>
        <v>Hi ,%0A%0AYour Following Request has been Approved:-,%0AWarm Regards</v>
      </c>
    </row>
    <row r="239" spans="1:21" x14ac:dyDescent="0.25">
      <c r="A239" s="13">
        <v>238</v>
      </c>
      <c r="B239" s="13"/>
      <c r="S239" s="5" t="str">
        <f t="shared" si="6"/>
        <v>Send Email</v>
      </c>
      <c r="U239" s="4" t="str">
        <f t="shared" si="7"/>
        <v>Hi ,%0A%0AYour Following Request has been Approved:-,%0AWarm Regards</v>
      </c>
    </row>
    <row r="240" spans="1:21" x14ac:dyDescent="0.25">
      <c r="A240" s="13">
        <v>239</v>
      </c>
      <c r="B240" s="13"/>
      <c r="S240" s="5" t="str">
        <f t="shared" si="6"/>
        <v>Send Email</v>
      </c>
      <c r="U240" s="4" t="str">
        <f t="shared" si="7"/>
        <v>Hi ,%0A%0AYour Following Request has been Approved:-,%0AWarm Regards</v>
      </c>
    </row>
    <row r="241" spans="1:21" x14ac:dyDescent="0.25">
      <c r="A241" s="13">
        <v>240</v>
      </c>
      <c r="B241" s="13"/>
      <c r="S241" s="5" t="str">
        <f t="shared" si="6"/>
        <v>Send Email</v>
      </c>
      <c r="U241" s="4" t="str">
        <f t="shared" si="7"/>
        <v>Hi ,%0A%0AYour Following Request has been Approved:-,%0AWarm Regards</v>
      </c>
    </row>
    <row r="242" spans="1:21" x14ac:dyDescent="0.25">
      <c r="A242" s="13">
        <v>241</v>
      </c>
      <c r="B242" s="13"/>
      <c r="S242" s="5" t="str">
        <f t="shared" si="6"/>
        <v>Send Email</v>
      </c>
      <c r="U242" s="4" t="str">
        <f t="shared" si="7"/>
        <v>Hi ,%0A%0AYour Following Request has been Approved:-,%0AWarm Regards</v>
      </c>
    </row>
    <row r="243" spans="1:21" x14ac:dyDescent="0.25">
      <c r="A243" s="13">
        <v>242</v>
      </c>
      <c r="B243" s="13"/>
      <c r="S243" s="5" t="str">
        <f t="shared" si="6"/>
        <v>Send Email</v>
      </c>
      <c r="U243" s="4" t="str">
        <f t="shared" si="7"/>
        <v>Hi ,%0A%0AYour Following Request has been Approved:-,%0AWarm Regards</v>
      </c>
    </row>
    <row r="244" spans="1:21" x14ac:dyDescent="0.25">
      <c r="A244" s="13">
        <v>243</v>
      </c>
      <c r="B244" s="13"/>
      <c r="S244" s="5" t="str">
        <f t="shared" si="6"/>
        <v>Send Email</v>
      </c>
      <c r="U244" s="4" t="str">
        <f t="shared" si="7"/>
        <v>Hi ,%0A%0AYour Following Request has been Approved:-,%0AWarm Regards</v>
      </c>
    </row>
    <row r="245" spans="1:21" x14ac:dyDescent="0.25">
      <c r="A245" s="13">
        <v>244</v>
      </c>
      <c r="B245" s="13"/>
      <c r="S245" s="5" t="str">
        <f t="shared" si="6"/>
        <v>Send Email</v>
      </c>
      <c r="U245" s="4" t="str">
        <f t="shared" si="7"/>
        <v>Hi ,%0A%0AYour Following Request has been Approved:-,%0AWarm Regards</v>
      </c>
    </row>
    <row r="246" spans="1:21" x14ac:dyDescent="0.25">
      <c r="A246" s="13">
        <v>245</v>
      </c>
      <c r="B246" s="13"/>
      <c r="S246" s="5" t="str">
        <f t="shared" si="6"/>
        <v>Send Email</v>
      </c>
      <c r="U246" s="4" t="str">
        <f t="shared" si="7"/>
        <v>Hi ,%0A%0AYour Following Request has been Approved:-,%0AWarm Regards</v>
      </c>
    </row>
    <row r="247" spans="1:21" x14ac:dyDescent="0.25">
      <c r="A247" s="13">
        <v>246</v>
      </c>
      <c r="B247" s="13"/>
      <c r="S247" s="5" t="str">
        <f t="shared" si="6"/>
        <v>Send Email</v>
      </c>
      <c r="U247" s="4" t="str">
        <f t="shared" si="7"/>
        <v>Hi ,%0A%0AYour Following Request has been Approved:-,%0AWarm Regards</v>
      </c>
    </row>
    <row r="248" spans="1:21" x14ac:dyDescent="0.25">
      <c r="A248" s="13">
        <v>247</v>
      </c>
      <c r="B248" s="13"/>
      <c r="S248" s="5" t="str">
        <f t="shared" si="6"/>
        <v>Send Email</v>
      </c>
      <c r="U248" s="4" t="str">
        <f t="shared" si="7"/>
        <v>Hi ,%0A%0AYour Following Request has been Approved:-,%0AWarm Regards</v>
      </c>
    </row>
    <row r="249" spans="1:21" x14ac:dyDescent="0.25">
      <c r="A249" s="13">
        <v>248</v>
      </c>
      <c r="B249" s="13"/>
      <c r="S249" s="5" t="str">
        <f t="shared" si="6"/>
        <v>Send Email</v>
      </c>
      <c r="U249" s="4" t="str">
        <f t="shared" si="7"/>
        <v>Hi ,%0A%0AYour Following Request has been Approved:-,%0AWarm Regards</v>
      </c>
    </row>
    <row r="250" spans="1:21" x14ac:dyDescent="0.25">
      <c r="A250" s="13">
        <v>249</v>
      </c>
      <c r="B250" s="13"/>
      <c r="S250" s="5" t="str">
        <f t="shared" si="6"/>
        <v>Send Email</v>
      </c>
      <c r="U250" s="4" t="str">
        <f t="shared" si="7"/>
        <v>Hi ,%0A%0AYour Following Request has been Approved:-,%0AWarm Regards</v>
      </c>
    </row>
    <row r="251" spans="1:21" x14ac:dyDescent="0.25">
      <c r="A251" s="13">
        <v>250</v>
      </c>
      <c r="B251" s="13"/>
      <c r="S251" s="5" t="str">
        <f t="shared" si="6"/>
        <v>Send Email</v>
      </c>
      <c r="U251" s="4" t="str">
        <f t="shared" si="7"/>
        <v>Hi ,%0A%0AYour Following Request has been Approved:-,%0AWarm Regards</v>
      </c>
    </row>
    <row r="252" spans="1:21" x14ac:dyDescent="0.25">
      <c r="A252" s="13">
        <v>251</v>
      </c>
      <c r="B252" s="13"/>
      <c r="S252" s="5" t="str">
        <f t="shared" si="6"/>
        <v>Send Email</v>
      </c>
      <c r="U252" s="4" t="str">
        <f t="shared" si="7"/>
        <v>Hi ,%0A%0AYour Following Request has been Approved:-,%0AWarm Regards</v>
      </c>
    </row>
    <row r="253" spans="1:21" x14ac:dyDescent="0.25">
      <c r="A253" s="13">
        <v>252</v>
      </c>
      <c r="B253" s="13"/>
      <c r="S253" s="5" t="str">
        <f t="shared" si="6"/>
        <v>Send Email</v>
      </c>
      <c r="U253" s="4" t="str">
        <f t="shared" si="7"/>
        <v>Hi ,%0A%0AYour Following Request has been Approved:-,%0AWarm Regards</v>
      </c>
    </row>
    <row r="254" spans="1:21" x14ac:dyDescent="0.25">
      <c r="A254" s="13">
        <v>253</v>
      </c>
      <c r="B254" s="13"/>
      <c r="S254" s="5" t="str">
        <f t="shared" si="6"/>
        <v>Send Email</v>
      </c>
      <c r="U254" s="4" t="str">
        <f t="shared" si="7"/>
        <v>Hi ,%0A%0AYour Following Request has been Approved:-,%0AWarm Regards</v>
      </c>
    </row>
    <row r="255" spans="1:21" x14ac:dyDescent="0.25">
      <c r="A255" s="13">
        <v>254</v>
      </c>
      <c r="B255" s="13"/>
      <c r="S255" s="5" t="str">
        <f t="shared" si="6"/>
        <v>Send Email</v>
      </c>
      <c r="U255" s="4" t="str">
        <f t="shared" si="7"/>
        <v>Hi ,%0A%0AYour Following Request has been Approved:-,%0AWarm Regards</v>
      </c>
    </row>
    <row r="256" spans="1:21" x14ac:dyDescent="0.25">
      <c r="A256" s="13">
        <v>255</v>
      </c>
      <c r="B256" s="13"/>
      <c r="S256" s="5" t="str">
        <f t="shared" si="6"/>
        <v>Send Email</v>
      </c>
      <c r="U256" s="4" t="str">
        <f t="shared" si="7"/>
        <v>Hi ,%0A%0AYour Following Request has been Approved:-,%0AWarm Regards</v>
      </c>
    </row>
    <row r="257" spans="1:21" x14ac:dyDescent="0.25">
      <c r="A257" s="13">
        <v>256</v>
      </c>
      <c r="B257" s="13"/>
      <c r="S257" s="5" t="str">
        <f t="shared" si="6"/>
        <v>Send Email</v>
      </c>
      <c r="U257" s="4" t="str">
        <f t="shared" si="7"/>
        <v>Hi ,%0A%0AYour Following Request has been Approved:-,%0AWarm Regards</v>
      </c>
    </row>
    <row r="258" spans="1:21" x14ac:dyDescent="0.25">
      <c r="A258" s="13">
        <v>257</v>
      </c>
      <c r="B258" s="13"/>
      <c r="S258" s="5" t="str">
        <f t="shared" ref="S258:S302" si="8">HYPERLINK( "mailto:"&amp;G258&amp;"?Subject="&amp;$W$10&amp;""&amp;H258&amp;"&amp;body="&amp;U258,"Send Email")</f>
        <v>Send Email</v>
      </c>
      <c r="U258" s="4" t="str">
        <f t="shared" ref="U258:U302" si="9">"Hi "&amp;C258&amp;",%0A%0AYour Following Request has been Approved:-"&amp;K258&amp;""&amp;L258&amp;""&amp;M258&amp;""&amp;N258&amp;","&amp;O258&amp;"%0AWarm Regards"</f>
        <v>Hi ,%0A%0AYour Following Request has been Approved:-,%0AWarm Regards</v>
      </c>
    </row>
    <row r="259" spans="1:21" x14ac:dyDescent="0.25">
      <c r="A259" s="13">
        <v>258</v>
      </c>
      <c r="B259" s="13"/>
      <c r="S259" s="5" t="str">
        <f t="shared" si="8"/>
        <v>Send Email</v>
      </c>
      <c r="U259" s="4" t="str">
        <f t="shared" si="9"/>
        <v>Hi ,%0A%0AYour Following Request has been Approved:-,%0AWarm Regards</v>
      </c>
    </row>
    <row r="260" spans="1:21" x14ac:dyDescent="0.25">
      <c r="A260" s="13">
        <v>259</v>
      </c>
      <c r="B260" s="13"/>
      <c r="S260" s="5" t="str">
        <f t="shared" si="8"/>
        <v>Send Email</v>
      </c>
      <c r="U260" s="4" t="str">
        <f t="shared" si="9"/>
        <v>Hi ,%0A%0AYour Following Request has been Approved:-,%0AWarm Regards</v>
      </c>
    </row>
    <row r="261" spans="1:21" x14ac:dyDescent="0.25">
      <c r="A261" s="13">
        <v>260</v>
      </c>
      <c r="B261" s="13"/>
      <c r="S261" s="5" t="str">
        <f t="shared" si="8"/>
        <v>Send Email</v>
      </c>
      <c r="U261" s="4" t="str">
        <f t="shared" si="9"/>
        <v>Hi ,%0A%0AYour Following Request has been Approved:-,%0AWarm Regards</v>
      </c>
    </row>
    <row r="262" spans="1:21" x14ac:dyDescent="0.25">
      <c r="A262" s="13">
        <v>261</v>
      </c>
      <c r="B262" s="13"/>
      <c r="S262" s="5" t="str">
        <f t="shared" si="8"/>
        <v>Send Email</v>
      </c>
      <c r="U262" s="4" t="str">
        <f t="shared" si="9"/>
        <v>Hi ,%0A%0AYour Following Request has been Approved:-,%0AWarm Regards</v>
      </c>
    </row>
    <row r="263" spans="1:21" x14ac:dyDescent="0.25">
      <c r="A263" s="13">
        <v>262</v>
      </c>
      <c r="B263" s="13"/>
      <c r="S263" s="5" t="str">
        <f t="shared" si="8"/>
        <v>Send Email</v>
      </c>
      <c r="U263" s="4" t="str">
        <f t="shared" si="9"/>
        <v>Hi ,%0A%0AYour Following Request has been Approved:-,%0AWarm Regards</v>
      </c>
    </row>
    <row r="264" spans="1:21" x14ac:dyDescent="0.25">
      <c r="A264" s="13">
        <v>263</v>
      </c>
      <c r="B264" s="13"/>
      <c r="S264" s="5" t="str">
        <f t="shared" si="8"/>
        <v>Send Email</v>
      </c>
      <c r="U264" s="4" t="str">
        <f t="shared" si="9"/>
        <v>Hi ,%0A%0AYour Following Request has been Approved:-,%0AWarm Regards</v>
      </c>
    </row>
    <row r="265" spans="1:21" x14ac:dyDescent="0.25">
      <c r="A265" s="13">
        <v>264</v>
      </c>
      <c r="B265" s="13"/>
      <c r="S265" s="5" t="str">
        <f t="shared" si="8"/>
        <v>Send Email</v>
      </c>
      <c r="U265" s="4" t="str">
        <f t="shared" si="9"/>
        <v>Hi ,%0A%0AYour Following Request has been Approved:-,%0AWarm Regards</v>
      </c>
    </row>
    <row r="266" spans="1:21" x14ac:dyDescent="0.25">
      <c r="A266" s="13">
        <v>265</v>
      </c>
      <c r="B266" s="13"/>
      <c r="S266" s="5" t="str">
        <f t="shared" si="8"/>
        <v>Send Email</v>
      </c>
      <c r="U266" s="4" t="str">
        <f t="shared" si="9"/>
        <v>Hi ,%0A%0AYour Following Request has been Approved:-,%0AWarm Regards</v>
      </c>
    </row>
    <row r="267" spans="1:21" x14ac:dyDescent="0.25">
      <c r="A267" s="13">
        <v>266</v>
      </c>
      <c r="B267" s="13"/>
      <c r="S267" s="5" t="str">
        <f t="shared" si="8"/>
        <v>Send Email</v>
      </c>
      <c r="U267" s="4" t="str">
        <f t="shared" si="9"/>
        <v>Hi ,%0A%0AYour Following Request has been Approved:-,%0AWarm Regards</v>
      </c>
    </row>
    <row r="268" spans="1:21" x14ac:dyDescent="0.25">
      <c r="A268" s="13">
        <v>267</v>
      </c>
      <c r="B268" s="13"/>
      <c r="S268" s="5" t="str">
        <f t="shared" si="8"/>
        <v>Send Email</v>
      </c>
      <c r="U268" s="4" t="str">
        <f t="shared" si="9"/>
        <v>Hi ,%0A%0AYour Following Request has been Approved:-,%0AWarm Regards</v>
      </c>
    </row>
    <row r="269" spans="1:21" x14ac:dyDescent="0.25">
      <c r="A269" s="13">
        <v>268</v>
      </c>
      <c r="B269" s="13"/>
      <c r="S269" s="5" t="str">
        <f t="shared" si="8"/>
        <v>Send Email</v>
      </c>
      <c r="U269" s="4" t="str">
        <f t="shared" si="9"/>
        <v>Hi ,%0A%0AYour Following Request has been Approved:-,%0AWarm Regards</v>
      </c>
    </row>
    <row r="270" spans="1:21" x14ac:dyDescent="0.25">
      <c r="A270" s="13">
        <v>269</v>
      </c>
      <c r="B270" s="13"/>
      <c r="S270" s="5" t="str">
        <f t="shared" si="8"/>
        <v>Send Email</v>
      </c>
      <c r="U270" s="4" t="str">
        <f t="shared" si="9"/>
        <v>Hi ,%0A%0AYour Following Request has been Approved:-,%0AWarm Regards</v>
      </c>
    </row>
    <row r="271" spans="1:21" x14ac:dyDescent="0.25">
      <c r="A271" s="13">
        <v>270</v>
      </c>
      <c r="B271" s="13"/>
      <c r="S271" s="5" t="str">
        <f t="shared" si="8"/>
        <v>Send Email</v>
      </c>
      <c r="U271" s="4" t="str">
        <f t="shared" si="9"/>
        <v>Hi ,%0A%0AYour Following Request has been Approved:-,%0AWarm Regards</v>
      </c>
    </row>
    <row r="272" spans="1:21" x14ac:dyDescent="0.25">
      <c r="A272" s="13">
        <v>271</v>
      </c>
      <c r="B272" s="13"/>
      <c r="S272" s="5" t="str">
        <f t="shared" si="8"/>
        <v>Send Email</v>
      </c>
      <c r="U272" s="4" t="str">
        <f t="shared" si="9"/>
        <v>Hi ,%0A%0AYour Following Request has been Approved:-,%0AWarm Regards</v>
      </c>
    </row>
    <row r="273" spans="1:21" x14ac:dyDescent="0.25">
      <c r="A273" s="13">
        <v>272</v>
      </c>
      <c r="B273" s="13"/>
      <c r="S273" s="5" t="str">
        <f t="shared" si="8"/>
        <v>Send Email</v>
      </c>
      <c r="U273" s="4" t="str">
        <f t="shared" si="9"/>
        <v>Hi ,%0A%0AYour Following Request has been Approved:-,%0AWarm Regards</v>
      </c>
    </row>
    <row r="274" spans="1:21" x14ac:dyDescent="0.25">
      <c r="A274" s="13">
        <v>273</v>
      </c>
      <c r="B274" s="13"/>
      <c r="S274" s="5" t="str">
        <f t="shared" si="8"/>
        <v>Send Email</v>
      </c>
      <c r="U274" s="4" t="str">
        <f t="shared" si="9"/>
        <v>Hi ,%0A%0AYour Following Request has been Approved:-,%0AWarm Regards</v>
      </c>
    </row>
    <row r="275" spans="1:21" x14ac:dyDescent="0.25">
      <c r="A275" s="13">
        <v>274</v>
      </c>
      <c r="B275" s="13"/>
      <c r="S275" s="5" t="str">
        <f t="shared" si="8"/>
        <v>Send Email</v>
      </c>
      <c r="U275" s="4" t="str">
        <f t="shared" si="9"/>
        <v>Hi ,%0A%0AYour Following Request has been Approved:-,%0AWarm Regards</v>
      </c>
    </row>
    <row r="276" spans="1:21" x14ac:dyDescent="0.25">
      <c r="A276" s="13">
        <v>275</v>
      </c>
      <c r="B276" s="13"/>
      <c r="S276" s="5" t="str">
        <f t="shared" si="8"/>
        <v>Send Email</v>
      </c>
      <c r="U276" s="4" t="str">
        <f t="shared" si="9"/>
        <v>Hi ,%0A%0AYour Following Request has been Approved:-,%0AWarm Regards</v>
      </c>
    </row>
    <row r="277" spans="1:21" x14ac:dyDescent="0.25">
      <c r="A277" s="13">
        <v>276</v>
      </c>
      <c r="B277" s="13"/>
      <c r="S277" s="5" t="str">
        <f t="shared" si="8"/>
        <v>Send Email</v>
      </c>
      <c r="U277" s="4" t="str">
        <f t="shared" si="9"/>
        <v>Hi ,%0A%0AYour Following Request has been Approved:-,%0AWarm Regards</v>
      </c>
    </row>
    <row r="278" spans="1:21" x14ac:dyDescent="0.25">
      <c r="A278" s="13">
        <v>277</v>
      </c>
      <c r="B278" s="13"/>
      <c r="S278" s="5" t="str">
        <f t="shared" si="8"/>
        <v>Send Email</v>
      </c>
      <c r="U278" s="4" t="str">
        <f t="shared" si="9"/>
        <v>Hi ,%0A%0AYour Following Request has been Approved:-,%0AWarm Regards</v>
      </c>
    </row>
    <row r="279" spans="1:21" x14ac:dyDescent="0.25">
      <c r="A279" s="13">
        <v>278</v>
      </c>
      <c r="B279" s="13"/>
      <c r="S279" s="5" t="str">
        <f t="shared" si="8"/>
        <v>Send Email</v>
      </c>
      <c r="U279" s="4" t="str">
        <f t="shared" si="9"/>
        <v>Hi ,%0A%0AYour Following Request has been Approved:-,%0AWarm Regards</v>
      </c>
    </row>
    <row r="280" spans="1:21" x14ac:dyDescent="0.25">
      <c r="A280" s="13">
        <v>279</v>
      </c>
      <c r="B280" s="13"/>
      <c r="S280" s="5" t="str">
        <f t="shared" si="8"/>
        <v>Send Email</v>
      </c>
      <c r="U280" s="4" t="str">
        <f t="shared" si="9"/>
        <v>Hi ,%0A%0AYour Following Request has been Approved:-,%0AWarm Regards</v>
      </c>
    </row>
    <row r="281" spans="1:21" x14ac:dyDescent="0.25">
      <c r="A281" s="13">
        <v>280</v>
      </c>
      <c r="B281" s="13"/>
      <c r="S281" s="5" t="str">
        <f t="shared" si="8"/>
        <v>Send Email</v>
      </c>
      <c r="U281" s="4" t="str">
        <f t="shared" si="9"/>
        <v>Hi ,%0A%0AYour Following Request has been Approved:-,%0AWarm Regards</v>
      </c>
    </row>
    <row r="282" spans="1:21" x14ac:dyDescent="0.25">
      <c r="A282" s="13">
        <v>281</v>
      </c>
      <c r="B282" s="13"/>
      <c r="S282" s="5" t="str">
        <f t="shared" si="8"/>
        <v>Send Email</v>
      </c>
      <c r="U282" s="4" t="str">
        <f t="shared" si="9"/>
        <v>Hi ,%0A%0AYour Following Request has been Approved:-,%0AWarm Regards</v>
      </c>
    </row>
    <row r="283" spans="1:21" x14ac:dyDescent="0.25">
      <c r="A283" s="13">
        <v>282</v>
      </c>
      <c r="B283" s="13"/>
      <c r="S283" s="5" t="str">
        <f t="shared" si="8"/>
        <v>Send Email</v>
      </c>
      <c r="U283" s="4" t="str">
        <f t="shared" si="9"/>
        <v>Hi ,%0A%0AYour Following Request has been Approved:-,%0AWarm Regards</v>
      </c>
    </row>
    <row r="284" spans="1:21" x14ac:dyDescent="0.25">
      <c r="A284" s="13">
        <v>283</v>
      </c>
      <c r="B284" s="13"/>
      <c r="S284" s="5" t="str">
        <f t="shared" si="8"/>
        <v>Send Email</v>
      </c>
      <c r="U284" s="4" t="str">
        <f t="shared" si="9"/>
        <v>Hi ,%0A%0AYour Following Request has been Approved:-,%0AWarm Regards</v>
      </c>
    </row>
    <row r="285" spans="1:21" x14ac:dyDescent="0.25">
      <c r="A285" s="13">
        <v>284</v>
      </c>
      <c r="B285" s="13"/>
      <c r="S285" s="5" t="str">
        <f t="shared" si="8"/>
        <v>Send Email</v>
      </c>
      <c r="U285" s="4" t="str">
        <f t="shared" si="9"/>
        <v>Hi ,%0A%0AYour Following Request has been Approved:-,%0AWarm Regards</v>
      </c>
    </row>
    <row r="286" spans="1:21" x14ac:dyDescent="0.25">
      <c r="A286" s="13">
        <v>285</v>
      </c>
      <c r="B286" s="13"/>
      <c r="S286" s="5" t="str">
        <f t="shared" si="8"/>
        <v>Send Email</v>
      </c>
      <c r="U286" s="4" t="str">
        <f t="shared" si="9"/>
        <v>Hi ,%0A%0AYour Following Request has been Approved:-,%0AWarm Regards</v>
      </c>
    </row>
    <row r="287" spans="1:21" x14ac:dyDescent="0.25">
      <c r="A287" s="13">
        <v>286</v>
      </c>
      <c r="B287" s="13"/>
      <c r="S287" s="5" t="str">
        <f t="shared" si="8"/>
        <v>Send Email</v>
      </c>
      <c r="U287" s="4" t="str">
        <f t="shared" si="9"/>
        <v>Hi ,%0A%0AYour Following Request has been Approved:-,%0AWarm Regards</v>
      </c>
    </row>
    <row r="288" spans="1:21" x14ac:dyDescent="0.25">
      <c r="A288" s="13">
        <v>287</v>
      </c>
      <c r="B288" s="13"/>
      <c r="S288" s="5" t="str">
        <f t="shared" si="8"/>
        <v>Send Email</v>
      </c>
      <c r="U288" s="4" t="str">
        <f t="shared" si="9"/>
        <v>Hi ,%0A%0AYour Following Request has been Approved:-,%0AWarm Regards</v>
      </c>
    </row>
    <row r="289" spans="1:21" x14ac:dyDescent="0.25">
      <c r="A289" s="13">
        <v>288</v>
      </c>
      <c r="B289" s="13"/>
      <c r="S289" s="5" t="str">
        <f t="shared" si="8"/>
        <v>Send Email</v>
      </c>
      <c r="U289" s="4" t="str">
        <f t="shared" si="9"/>
        <v>Hi ,%0A%0AYour Following Request has been Approved:-,%0AWarm Regards</v>
      </c>
    </row>
    <row r="290" spans="1:21" x14ac:dyDescent="0.25">
      <c r="A290" s="13">
        <v>289</v>
      </c>
      <c r="B290" s="13"/>
      <c r="S290" s="5" t="str">
        <f t="shared" si="8"/>
        <v>Send Email</v>
      </c>
      <c r="U290" s="4" t="str">
        <f t="shared" si="9"/>
        <v>Hi ,%0A%0AYour Following Request has been Approved:-,%0AWarm Regards</v>
      </c>
    </row>
    <row r="291" spans="1:21" x14ac:dyDescent="0.25">
      <c r="A291" s="13">
        <v>290</v>
      </c>
      <c r="B291" s="13"/>
      <c r="S291" s="5" t="str">
        <f t="shared" si="8"/>
        <v>Send Email</v>
      </c>
      <c r="U291" s="4" t="str">
        <f t="shared" si="9"/>
        <v>Hi ,%0A%0AYour Following Request has been Approved:-,%0AWarm Regards</v>
      </c>
    </row>
    <row r="292" spans="1:21" x14ac:dyDescent="0.25">
      <c r="A292" s="13">
        <v>291</v>
      </c>
      <c r="B292" s="13"/>
      <c r="S292" s="5" t="str">
        <f t="shared" si="8"/>
        <v>Send Email</v>
      </c>
      <c r="U292" s="4" t="str">
        <f t="shared" si="9"/>
        <v>Hi ,%0A%0AYour Following Request has been Approved:-,%0AWarm Regards</v>
      </c>
    </row>
    <row r="293" spans="1:21" x14ac:dyDescent="0.25">
      <c r="A293" s="13">
        <v>292</v>
      </c>
      <c r="B293" s="13"/>
      <c r="S293" s="5" t="str">
        <f t="shared" si="8"/>
        <v>Send Email</v>
      </c>
      <c r="U293" s="4" t="str">
        <f t="shared" si="9"/>
        <v>Hi ,%0A%0AYour Following Request has been Approved:-,%0AWarm Regards</v>
      </c>
    </row>
    <row r="294" spans="1:21" x14ac:dyDescent="0.25">
      <c r="A294" s="13">
        <v>293</v>
      </c>
      <c r="B294" s="13"/>
      <c r="S294" s="5" t="str">
        <f t="shared" si="8"/>
        <v>Send Email</v>
      </c>
      <c r="U294" s="4" t="str">
        <f t="shared" si="9"/>
        <v>Hi ,%0A%0AYour Following Request has been Approved:-,%0AWarm Regards</v>
      </c>
    </row>
    <row r="295" spans="1:21" x14ac:dyDescent="0.25">
      <c r="A295" s="13">
        <v>294</v>
      </c>
      <c r="B295" s="13"/>
      <c r="S295" s="5" t="str">
        <f t="shared" si="8"/>
        <v>Send Email</v>
      </c>
      <c r="U295" s="4" t="str">
        <f t="shared" si="9"/>
        <v>Hi ,%0A%0AYour Following Request has been Approved:-,%0AWarm Regards</v>
      </c>
    </row>
    <row r="296" spans="1:21" x14ac:dyDescent="0.25">
      <c r="A296" s="13">
        <v>295</v>
      </c>
      <c r="B296" s="13"/>
      <c r="S296" s="5" t="str">
        <f t="shared" si="8"/>
        <v>Send Email</v>
      </c>
      <c r="U296" s="4" t="str">
        <f t="shared" si="9"/>
        <v>Hi ,%0A%0AYour Following Request has been Approved:-,%0AWarm Regards</v>
      </c>
    </row>
    <row r="297" spans="1:21" x14ac:dyDescent="0.25">
      <c r="A297" s="13">
        <v>296</v>
      </c>
      <c r="B297" s="13"/>
      <c r="S297" s="5" t="str">
        <f t="shared" si="8"/>
        <v>Send Email</v>
      </c>
      <c r="U297" s="4" t="str">
        <f t="shared" si="9"/>
        <v>Hi ,%0A%0AYour Following Request has been Approved:-,%0AWarm Regards</v>
      </c>
    </row>
    <row r="298" spans="1:21" x14ac:dyDescent="0.25">
      <c r="A298" s="6"/>
      <c r="B298" s="13"/>
      <c r="J298" s="21"/>
      <c r="P298" s="22"/>
      <c r="S298" s="5" t="str">
        <f t="shared" si="8"/>
        <v>Send Email</v>
      </c>
      <c r="U298" s="4" t="str">
        <f t="shared" si="9"/>
        <v>Hi ,%0A%0AYour Following Request has been Approved:-,%0AWarm Regards</v>
      </c>
    </row>
    <row r="299" spans="1:21" x14ac:dyDescent="0.25">
      <c r="A299" s="6"/>
      <c r="B299" s="13"/>
      <c r="S299" s="5" t="str">
        <f t="shared" si="8"/>
        <v>Send Email</v>
      </c>
      <c r="U299" s="4" t="str">
        <f t="shared" si="9"/>
        <v>Hi ,%0A%0AYour Following Request has been Approved:-,%0AWarm Regards</v>
      </c>
    </row>
    <row r="300" spans="1:21" x14ac:dyDescent="0.25">
      <c r="A300" s="6"/>
      <c r="B300" s="13"/>
      <c r="S300" s="5" t="str">
        <f t="shared" si="8"/>
        <v>Send Email</v>
      </c>
      <c r="U300" s="4" t="str">
        <f t="shared" si="9"/>
        <v>Hi ,%0A%0AYour Following Request has been Approved:-,%0AWarm Regards</v>
      </c>
    </row>
    <row r="301" spans="1:21" x14ac:dyDescent="0.25">
      <c r="A301" s="6"/>
      <c r="B301" s="13"/>
      <c r="S301" s="5" t="str">
        <f t="shared" si="8"/>
        <v>Send Email</v>
      </c>
      <c r="U301" s="4" t="str">
        <f t="shared" si="9"/>
        <v>Hi ,%0A%0AYour Following Request has been Approved:-,%0AWarm Regards</v>
      </c>
    </row>
    <row r="302" spans="1:21" x14ac:dyDescent="0.25">
      <c r="S302" s="5" t="str">
        <f t="shared" si="8"/>
        <v>Send Email</v>
      </c>
      <c r="U302" s="4" t="str">
        <f t="shared" si="9"/>
        <v>Hi ,%0A%0AYour Following Request has been Approved:-,%0AWarm Regards</v>
      </c>
    </row>
  </sheetData>
  <phoneticPr fontId="6" type="noConversion"/>
  <dataValidations count="1">
    <dataValidation showInputMessage="1" showErrorMessage="1" sqref="R1:R1048576" xr:uid="{4E8CAF42-6343-43DC-B89A-0D64061BBD6C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6EA-4A59-467C-AB7E-BE73563FEA6E}">
  <sheetPr codeName="Sheet7" filterMode="1"/>
  <dimension ref="A1:G214"/>
  <sheetViews>
    <sheetView workbookViewId="0">
      <selection activeCell="A80" sqref="A80"/>
    </sheetView>
  </sheetViews>
  <sheetFormatPr defaultRowHeight="15" x14ac:dyDescent="0.25"/>
  <cols>
    <col min="1" max="1" width="10.5703125" bestFit="1" customWidth="1"/>
    <col min="2" max="2" width="30.5703125" bestFit="1" customWidth="1"/>
    <col min="3" max="3" width="62.42578125" bestFit="1" customWidth="1"/>
    <col min="4" max="4" width="30.140625" customWidth="1"/>
    <col min="5" max="5" width="24.7109375" bestFit="1" customWidth="1"/>
    <col min="6" max="6" width="40.7109375" customWidth="1"/>
  </cols>
  <sheetData>
    <row r="1" spans="1:7" ht="18.75" x14ac:dyDescent="0.25">
      <c r="A1" s="16" t="s">
        <v>68</v>
      </c>
      <c r="B1" s="16" t="s">
        <v>69</v>
      </c>
      <c r="C1" s="16" t="s">
        <v>14</v>
      </c>
      <c r="D1" s="16" t="s">
        <v>0</v>
      </c>
      <c r="E1" s="16" t="s">
        <v>7</v>
      </c>
      <c r="F1" s="16" t="s">
        <v>70</v>
      </c>
    </row>
    <row r="2" spans="1:7" hidden="1" x14ac:dyDescent="0.25">
      <c r="A2">
        <v>12425905</v>
      </c>
      <c r="B2" s="17" t="s">
        <v>71</v>
      </c>
      <c r="C2" s="17" t="s">
        <v>72</v>
      </c>
      <c r="D2" s="17" t="s">
        <v>67</v>
      </c>
      <c r="E2" s="17" t="s">
        <v>73</v>
      </c>
      <c r="F2" s="17" t="s">
        <v>74</v>
      </c>
      <c r="G2" s="17"/>
    </row>
    <row r="3" spans="1:7" hidden="1" x14ac:dyDescent="0.25">
      <c r="A3">
        <v>12433705</v>
      </c>
      <c r="B3" s="17" t="s">
        <v>75</v>
      </c>
      <c r="C3" s="17" t="s">
        <v>76</v>
      </c>
      <c r="D3" s="17" t="s">
        <v>67</v>
      </c>
      <c r="E3" s="17" t="s">
        <v>73</v>
      </c>
      <c r="F3" s="17" t="s">
        <v>77</v>
      </c>
      <c r="G3" s="17"/>
    </row>
    <row r="4" spans="1:7" hidden="1" x14ac:dyDescent="0.25">
      <c r="A4">
        <v>12441657</v>
      </c>
      <c r="B4" s="17" t="s">
        <v>78</v>
      </c>
      <c r="C4" s="17" t="s">
        <v>79</v>
      </c>
      <c r="D4" s="17" t="s">
        <v>67</v>
      </c>
      <c r="E4" s="17" t="s">
        <v>80</v>
      </c>
      <c r="F4" s="17" t="s">
        <v>81</v>
      </c>
      <c r="G4" s="17"/>
    </row>
    <row r="5" spans="1:7" hidden="1" x14ac:dyDescent="0.25">
      <c r="A5">
        <v>12442751</v>
      </c>
      <c r="B5" s="17" t="s">
        <v>82</v>
      </c>
      <c r="C5" s="17" t="s">
        <v>83</v>
      </c>
      <c r="D5" s="17" t="s">
        <v>84</v>
      </c>
      <c r="E5" s="17" t="s">
        <v>73</v>
      </c>
      <c r="F5" s="17" t="s">
        <v>85</v>
      </c>
      <c r="G5" s="17"/>
    </row>
    <row r="6" spans="1:7" hidden="1" x14ac:dyDescent="0.25">
      <c r="A6">
        <v>12446253</v>
      </c>
      <c r="B6" s="17" t="s">
        <v>86</v>
      </c>
      <c r="C6" s="17" t="s">
        <v>87</v>
      </c>
      <c r="D6" s="17" t="s">
        <v>88</v>
      </c>
      <c r="E6" s="17" t="s">
        <v>89</v>
      </c>
      <c r="F6" s="17" t="s">
        <v>90</v>
      </c>
      <c r="G6" s="17"/>
    </row>
    <row r="7" spans="1:7" hidden="1" x14ac:dyDescent="0.25">
      <c r="A7">
        <v>12446255</v>
      </c>
      <c r="B7" s="17" t="s">
        <v>91</v>
      </c>
      <c r="C7" s="17" t="s">
        <v>92</v>
      </c>
      <c r="D7" s="17" t="s">
        <v>93</v>
      </c>
      <c r="E7" s="17" t="s">
        <v>89</v>
      </c>
      <c r="F7" s="17" t="s">
        <v>94</v>
      </c>
      <c r="G7" s="17"/>
    </row>
    <row r="8" spans="1:7" hidden="1" x14ac:dyDescent="0.25">
      <c r="A8">
        <v>12453957</v>
      </c>
      <c r="B8" s="17" t="s">
        <v>95</v>
      </c>
      <c r="C8" s="17" t="s">
        <v>96</v>
      </c>
      <c r="D8" s="17" t="s">
        <v>97</v>
      </c>
      <c r="E8" s="17" t="s">
        <v>89</v>
      </c>
      <c r="F8" s="17" t="s">
        <v>98</v>
      </c>
      <c r="G8" s="17"/>
    </row>
    <row r="9" spans="1:7" hidden="1" x14ac:dyDescent="0.25">
      <c r="A9">
        <v>12460238</v>
      </c>
      <c r="B9" s="17" t="s">
        <v>99</v>
      </c>
      <c r="C9" s="17" t="s">
        <v>100</v>
      </c>
      <c r="D9" s="17" t="s">
        <v>101</v>
      </c>
      <c r="E9" s="17" t="s">
        <v>102</v>
      </c>
      <c r="F9" s="17" t="s">
        <v>103</v>
      </c>
      <c r="G9" s="17"/>
    </row>
    <row r="10" spans="1:7" hidden="1" x14ac:dyDescent="0.25">
      <c r="A10">
        <v>12460286</v>
      </c>
      <c r="B10" s="17" t="s">
        <v>104</v>
      </c>
      <c r="C10" s="17" t="s">
        <v>105</v>
      </c>
      <c r="D10" s="17" t="s">
        <v>101</v>
      </c>
      <c r="E10" s="17" t="s">
        <v>8</v>
      </c>
      <c r="F10" s="17" t="s">
        <v>106</v>
      </c>
      <c r="G10" s="17"/>
    </row>
    <row r="11" spans="1:7" hidden="1" x14ac:dyDescent="0.25">
      <c r="A11">
        <v>12461662</v>
      </c>
      <c r="B11" s="17" t="s">
        <v>107</v>
      </c>
      <c r="C11" s="17" t="s">
        <v>108</v>
      </c>
      <c r="D11" s="17" t="s">
        <v>101</v>
      </c>
      <c r="E11" s="17" t="s">
        <v>109</v>
      </c>
      <c r="F11" s="17" t="s">
        <v>110</v>
      </c>
      <c r="G11" s="17"/>
    </row>
    <row r="12" spans="1:7" hidden="1" x14ac:dyDescent="0.25">
      <c r="A12">
        <v>12461664</v>
      </c>
      <c r="B12" s="17" t="s">
        <v>111</v>
      </c>
      <c r="C12" s="17" t="s">
        <v>112</v>
      </c>
      <c r="D12" s="17" t="s">
        <v>101</v>
      </c>
      <c r="E12" s="17" t="s">
        <v>113</v>
      </c>
      <c r="F12" s="17" t="s">
        <v>114</v>
      </c>
      <c r="G12" s="17"/>
    </row>
    <row r="13" spans="1:7" hidden="1" x14ac:dyDescent="0.25">
      <c r="A13">
        <v>12462092</v>
      </c>
      <c r="B13" s="17" t="s">
        <v>115</v>
      </c>
      <c r="C13" s="17" t="s">
        <v>116</v>
      </c>
      <c r="D13" s="17" t="s">
        <v>101</v>
      </c>
      <c r="E13" s="17" t="s">
        <v>117</v>
      </c>
      <c r="F13" s="17" t="s">
        <v>118</v>
      </c>
      <c r="G13" s="17"/>
    </row>
    <row r="14" spans="1:7" hidden="1" x14ac:dyDescent="0.25">
      <c r="A14">
        <v>12462584</v>
      </c>
      <c r="B14" s="17" t="s">
        <v>119</v>
      </c>
      <c r="C14" s="17" t="s">
        <v>120</v>
      </c>
      <c r="D14" s="17" t="s">
        <v>101</v>
      </c>
      <c r="E14" s="17" t="s">
        <v>121</v>
      </c>
      <c r="F14" s="17" t="s">
        <v>122</v>
      </c>
      <c r="G14" s="17"/>
    </row>
    <row r="15" spans="1:7" hidden="1" x14ac:dyDescent="0.25">
      <c r="A15">
        <v>12470507</v>
      </c>
      <c r="B15" s="17" t="s">
        <v>123</v>
      </c>
      <c r="C15" s="17" t="s">
        <v>124</v>
      </c>
      <c r="D15" s="17" t="s">
        <v>84</v>
      </c>
      <c r="E15" s="17" t="s">
        <v>89</v>
      </c>
      <c r="F15" s="17" t="s">
        <v>125</v>
      </c>
      <c r="G15" s="17"/>
    </row>
    <row r="16" spans="1:7" hidden="1" x14ac:dyDescent="0.25">
      <c r="A16">
        <v>12470888</v>
      </c>
      <c r="B16" s="17" t="s">
        <v>126</v>
      </c>
      <c r="C16" s="17" t="s">
        <v>127</v>
      </c>
      <c r="D16" s="17" t="s">
        <v>67</v>
      </c>
      <c r="E16" s="17" t="s">
        <v>73</v>
      </c>
      <c r="F16" s="17" t="s">
        <v>128</v>
      </c>
      <c r="G16" s="17"/>
    </row>
    <row r="17" spans="1:7" hidden="1" x14ac:dyDescent="0.25">
      <c r="A17">
        <v>12481611</v>
      </c>
      <c r="B17" s="17" t="s">
        <v>129</v>
      </c>
      <c r="C17" s="17" t="s">
        <v>130</v>
      </c>
      <c r="D17" s="17" t="s">
        <v>131</v>
      </c>
      <c r="E17" s="17" t="s">
        <v>73</v>
      </c>
      <c r="F17" s="17" t="s">
        <v>132</v>
      </c>
      <c r="G17" s="17"/>
    </row>
    <row r="18" spans="1:7" hidden="1" x14ac:dyDescent="0.25">
      <c r="A18">
        <v>12483714</v>
      </c>
      <c r="B18" s="17" t="s">
        <v>133</v>
      </c>
      <c r="C18" s="17" t="s">
        <v>134</v>
      </c>
      <c r="D18" s="17" t="s">
        <v>67</v>
      </c>
      <c r="E18" s="17" t="s">
        <v>73</v>
      </c>
      <c r="F18" s="17" t="s">
        <v>135</v>
      </c>
      <c r="G18" s="17"/>
    </row>
    <row r="19" spans="1:7" hidden="1" x14ac:dyDescent="0.25">
      <c r="A19">
        <v>12484143</v>
      </c>
      <c r="B19" s="17" t="s">
        <v>136</v>
      </c>
      <c r="C19" s="17" t="s">
        <v>137</v>
      </c>
      <c r="D19" s="17" t="s">
        <v>97</v>
      </c>
      <c r="E19" s="17" t="s">
        <v>89</v>
      </c>
      <c r="F19" s="17" t="s">
        <v>138</v>
      </c>
      <c r="G19" s="17"/>
    </row>
    <row r="20" spans="1:7" hidden="1" x14ac:dyDescent="0.25">
      <c r="A20">
        <v>12500134</v>
      </c>
      <c r="B20" s="17" t="s">
        <v>139</v>
      </c>
      <c r="C20" s="17" t="s">
        <v>140</v>
      </c>
      <c r="D20" s="17" t="s">
        <v>101</v>
      </c>
      <c r="E20" s="17" t="s">
        <v>141</v>
      </c>
      <c r="F20" s="17" t="s">
        <v>142</v>
      </c>
      <c r="G20" s="17"/>
    </row>
    <row r="21" spans="1:7" hidden="1" x14ac:dyDescent="0.25">
      <c r="A21">
        <v>12501456</v>
      </c>
      <c r="B21" s="17" t="s">
        <v>143</v>
      </c>
      <c r="C21" s="17" t="s">
        <v>144</v>
      </c>
      <c r="D21" s="17" t="s">
        <v>101</v>
      </c>
      <c r="E21" s="17" t="s">
        <v>102</v>
      </c>
      <c r="F21" s="17" t="s">
        <v>145</v>
      </c>
      <c r="G21" s="17"/>
    </row>
    <row r="22" spans="1:7" hidden="1" x14ac:dyDescent="0.25">
      <c r="A22">
        <v>12506038</v>
      </c>
      <c r="B22" s="17" t="s">
        <v>146</v>
      </c>
      <c r="C22" s="17" t="s">
        <v>147</v>
      </c>
      <c r="D22" s="17" t="s">
        <v>148</v>
      </c>
      <c r="E22" s="17" t="s">
        <v>89</v>
      </c>
      <c r="F22" s="17" t="s">
        <v>149</v>
      </c>
      <c r="G22" s="17"/>
    </row>
    <row r="23" spans="1:7" hidden="1" x14ac:dyDescent="0.25">
      <c r="A23">
        <v>12506043</v>
      </c>
      <c r="B23" s="17" t="s">
        <v>150</v>
      </c>
      <c r="C23" s="17" t="s">
        <v>151</v>
      </c>
      <c r="D23" s="17" t="s">
        <v>84</v>
      </c>
      <c r="E23" s="17" t="s">
        <v>89</v>
      </c>
      <c r="F23" s="17" t="s">
        <v>152</v>
      </c>
      <c r="G23" s="17"/>
    </row>
    <row r="24" spans="1:7" hidden="1" x14ac:dyDescent="0.25">
      <c r="A24">
        <v>12506359</v>
      </c>
      <c r="B24" s="17" t="s">
        <v>153</v>
      </c>
      <c r="C24" s="17" t="s">
        <v>154</v>
      </c>
      <c r="D24" s="17" t="s">
        <v>155</v>
      </c>
      <c r="E24" s="17" t="s">
        <v>89</v>
      </c>
      <c r="F24" s="17" t="s">
        <v>156</v>
      </c>
      <c r="G24" s="17"/>
    </row>
    <row r="25" spans="1:7" hidden="1" x14ac:dyDescent="0.25">
      <c r="A25">
        <v>12506798</v>
      </c>
      <c r="B25" s="17" t="s">
        <v>157</v>
      </c>
      <c r="C25" s="17" t="s">
        <v>105</v>
      </c>
      <c r="D25" s="17" t="s">
        <v>101</v>
      </c>
      <c r="E25" s="17" t="s">
        <v>8</v>
      </c>
      <c r="F25" s="17" t="s">
        <v>158</v>
      </c>
      <c r="G25" s="17"/>
    </row>
    <row r="26" spans="1:7" hidden="1" x14ac:dyDescent="0.25">
      <c r="A26">
        <v>12509241</v>
      </c>
      <c r="B26" s="17" t="s">
        <v>159</v>
      </c>
      <c r="C26" s="17" t="s">
        <v>160</v>
      </c>
      <c r="D26" s="17" t="s">
        <v>84</v>
      </c>
      <c r="E26" s="17" t="s">
        <v>89</v>
      </c>
      <c r="F26" s="17" t="s">
        <v>161</v>
      </c>
      <c r="G26" s="17"/>
    </row>
    <row r="27" spans="1:7" x14ac:dyDescent="0.25">
      <c r="A27">
        <v>12509898</v>
      </c>
      <c r="B27" s="17" t="s">
        <v>162</v>
      </c>
      <c r="C27" s="17" t="s">
        <v>163</v>
      </c>
      <c r="D27" s="17" t="s">
        <v>101</v>
      </c>
      <c r="E27" s="17" t="s">
        <v>164</v>
      </c>
      <c r="F27" s="17" t="s">
        <v>165</v>
      </c>
      <c r="G27" s="17"/>
    </row>
    <row r="28" spans="1:7" hidden="1" x14ac:dyDescent="0.25">
      <c r="A28">
        <v>12510138</v>
      </c>
      <c r="B28" s="17" t="s">
        <v>166</v>
      </c>
      <c r="C28" s="17" t="s">
        <v>167</v>
      </c>
      <c r="D28" s="17" t="s">
        <v>101</v>
      </c>
      <c r="E28" s="17" t="s">
        <v>168</v>
      </c>
      <c r="F28" s="17" t="s">
        <v>169</v>
      </c>
      <c r="G28" s="17"/>
    </row>
    <row r="29" spans="1:7" hidden="1" x14ac:dyDescent="0.25">
      <c r="A29">
        <v>12510702</v>
      </c>
      <c r="B29" s="17" t="s">
        <v>170</v>
      </c>
      <c r="C29" s="17" t="s">
        <v>171</v>
      </c>
      <c r="D29" s="17" t="s">
        <v>67</v>
      </c>
      <c r="E29" s="17" t="s">
        <v>80</v>
      </c>
      <c r="F29" s="17" t="s">
        <v>172</v>
      </c>
      <c r="G29" s="17"/>
    </row>
    <row r="30" spans="1:7" hidden="1" x14ac:dyDescent="0.25">
      <c r="A30">
        <v>12511096</v>
      </c>
      <c r="B30" s="17" t="s">
        <v>173</v>
      </c>
      <c r="C30" s="17" t="s">
        <v>174</v>
      </c>
      <c r="D30" s="17" t="s">
        <v>88</v>
      </c>
      <c r="E30" s="17" t="s">
        <v>89</v>
      </c>
      <c r="F30" s="17" t="s">
        <v>175</v>
      </c>
      <c r="G30" s="17"/>
    </row>
    <row r="31" spans="1:7" hidden="1" x14ac:dyDescent="0.25">
      <c r="A31">
        <v>12511366</v>
      </c>
      <c r="B31" s="17" t="s">
        <v>176</v>
      </c>
      <c r="C31" s="17" t="s">
        <v>177</v>
      </c>
      <c r="D31" s="17" t="s">
        <v>84</v>
      </c>
      <c r="E31" s="17" t="s">
        <v>89</v>
      </c>
      <c r="F31" s="17" t="s">
        <v>178</v>
      </c>
      <c r="G31" s="17"/>
    </row>
    <row r="32" spans="1:7" hidden="1" x14ac:dyDescent="0.25">
      <c r="A32">
        <v>12511367</v>
      </c>
      <c r="B32" s="17" t="s">
        <v>179</v>
      </c>
      <c r="C32" s="17" t="s">
        <v>180</v>
      </c>
      <c r="D32" s="17" t="s">
        <v>67</v>
      </c>
      <c r="E32" s="17" t="s">
        <v>80</v>
      </c>
      <c r="F32" s="17" t="s">
        <v>181</v>
      </c>
      <c r="G32" s="17"/>
    </row>
    <row r="33" spans="1:7" hidden="1" x14ac:dyDescent="0.25">
      <c r="A33">
        <v>12513453</v>
      </c>
      <c r="B33" s="17" t="s">
        <v>182</v>
      </c>
      <c r="C33" s="17" t="s">
        <v>183</v>
      </c>
      <c r="D33" s="17" t="s">
        <v>101</v>
      </c>
      <c r="E33" s="17" t="s">
        <v>8</v>
      </c>
      <c r="F33" s="17" t="s">
        <v>184</v>
      </c>
      <c r="G33" s="17"/>
    </row>
    <row r="34" spans="1:7" hidden="1" x14ac:dyDescent="0.25">
      <c r="A34">
        <v>12515134</v>
      </c>
      <c r="B34" s="17" t="s">
        <v>185</v>
      </c>
      <c r="C34" s="17" t="s">
        <v>186</v>
      </c>
      <c r="D34" s="17" t="s">
        <v>93</v>
      </c>
      <c r="E34" s="17" t="s">
        <v>73</v>
      </c>
      <c r="F34" s="17" t="s">
        <v>187</v>
      </c>
      <c r="G34" s="17"/>
    </row>
    <row r="35" spans="1:7" hidden="1" x14ac:dyDescent="0.25">
      <c r="A35">
        <v>12515518</v>
      </c>
      <c r="B35" s="17" t="s">
        <v>188</v>
      </c>
      <c r="C35" s="17" t="s">
        <v>76</v>
      </c>
      <c r="D35" s="17" t="s">
        <v>67</v>
      </c>
      <c r="E35" s="17" t="s">
        <v>73</v>
      </c>
      <c r="F35" s="17" t="s">
        <v>189</v>
      </c>
      <c r="G35" s="17"/>
    </row>
    <row r="36" spans="1:7" hidden="1" x14ac:dyDescent="0.25">
      <c r="A36">
        <v>12516241</v>
      </c>
      <c r="B36" s="17" t="s">
        <v>190</v>
      </c>
      <c r="C36" s="17" t="s">
        <v>191</v>
      </c>
      <c r="D36" s="17" t="s">
        <v>93</v>
      </c>
      <c r="E36" s="17" t="s">
        <v>73</v>
      </c>
      <c r="F36" s="17" t="s">
        <v>192</v>
      </c>
      <c r="G36" s="17"/>
    </row>
    <row r="37" spans="1:7" hidden="1" x14ac:dyDescent="0.25">
      <c r="A37">
        <v>12517000</v>
      </c>
      <c r="B37" s="17" t="s">
        <v>193</v>
      </c>
      <c r="C37" s="17"/>
      <c r="D37" s="17"/>
      <c r="E37" s="17" t="s">
        <v>8</v>
      </c>
      <c r="F37" s="17" t="s">
        <v>194</v>
      </c>
      <c r="G37" s="17"/>
    </row>
    <row r="38" spans="1:7" hidden="1" x14ac:dyDescent="0.25">
      <c r="A38">
        <v>12527332</v>
      </c>
      <c r="B38" s="17" t="s">
        <v>195</v>
      </c>
      <c r="C38" s="17" t="s">
        <v>196</v>
      </c>
      <c r="D38" s="17" t="s">
        <v>101</v>
      </c>
      <c r="E38" s="17" t="s">
        <v>102</v>
      </c>
      <c r="F38" s="17" t="s">
        <v>197</v>
      </c>
      <c r="G38" s="17"/>
    </row>
    <row r="39" spans="1:7" hidden="1" x14ac:dyDescent="0.25">
      <c r="A39">
        <v>12527333</v>
      </c>
      <c r="B39" s="17" t="s">
        <v>198</v>
      </c>
      <c r="C39" s="17" t="s">
        <v>199</v>
      </c>
      <c r="D39" s="17" t="s">
        <v>67</v>
      </c>
      <c r="E39" s="17" t="s">
        <v>73</v>
      </c>
      <c r="F39" s="17" t="s">
        <v>200</v>
      </c>
      <c r="G39" s="17"/>
    </row>
    <row r="40" spans="1:7" hidden="1" x14ac:dyDescent="0.25">
      <c r="A40">
        <v>12527775</v>
      </c>
      <c r="B40" s="17" t="s">
        <v>201</v>
      </c>
      <c r="C40" s="17" t="s">
        <v>202</v>
      </c>
      <c r="D40" s="17" t="s">
        <v>67</v>
      </c>
      <c r="E40" s="17" t="s">
        <v>73</v>
      </c>
      <c r="F40" s="17" t="s">
        <v>203</v>
      </c>
      <c r="G40" s="17"/>
    </row>
    <row r="41" spans="1:7" hidden="1" x14ac:dyDescent="0.25">
      <c r="A41">
        <v>12527778</v>
      </c>
      <c r="B41" s="17" t="s">
        <v>204</v>
      </c>
      <c r="C41" s="17" t="s">
        <v>205</v>
      </c>
      <c r="D41" s="17" t="s">
        <v>67</v>
      </c>
      <c r="E41" s="17" t="s">
        <v>73</v>
      </c>
      <c r="F41" s="17" t="s">
        <v>206</v>
      </c>
      <c r="G41" s="17"/>
    </row>
    <row r="42" spans="1:7" hidden="1" x14ac:dyDescent="0.25">
      <c r="A42">
        <v>12527868</v>
      </c>
      <c r="B42" s="17" t="s">
        <v>207</v>
      </c>
      <c r="C42" s="17" t="s">
        <v>208</v>
      </c>
      <c r="D42" s="17" t="s">
        <v>101</v>
      </c>
      <c r="E42" s="17" t="s">
        <v>209</v>
      </c>
      <c r="F42" s="17" t="s">
        <v>210</v>
      </c>
      <c r="G42" s="17"/>
    </row>
    <row r="43" spans="1:7" hidden="1" x14ac:dyDescent="0.25">
      <c r="A43">
        <v>12528266</v>
      </c>
      <c r="B43" s="17" t="s">
        <v>211</v>
      </c>
      <c r="C43" s="17" t="s">
        <v>167</v>
      </c>
      <c r="D43" s="17" t="s">
        <v>101</v>
      </c>
      <c r="E43" s="17" t="s">
        <v>102</v>
      </c>
      <c r="F43" s="17" t="s">
        <v>212</v>
      </c>
      <c r="G43" s="17"/>
    </row>
    <row r="44" spans="1:7" hidden="1" x14ac:dyDescent="0.25">
      <c r="A44">
        <v>12528271</v>
      </c>
      <c r="B44" s="17" t="s">
        <v>213</v>
      </c>
      <c r="C44" s="17" t="s">
        <v>214</v>
      </c>
      <c r="D44" s="17" t="s">
        <v>67</v>
      </c>
      <c r="E44" s="17" t="s">
        <v>73</v>
      </c>
      <c r="F44" s="17" t="s">
        <v>215</v>
      </c>
      <c r="G44" s="17"/>
    </row>
    <row r="45" spans="1:7" hidden="1" x14ac:dyDescent="0.25">
      <c r="A45">
        <v>12528947</v>
      </c>
      <c r="B45" s="17" t="s">
        <v>216</v>
      </c>
      <c r="C45" s="17" t="s">
        <v>217</v>
      </c>
      <c r="D45" s="17" t="s">
        <v>101</v>
      </c>
      <c r="E45" s="17" t="s">
        <v>218</v>
      </c>
      <c r="F45" s="17" t="s">
        <v>219</v>
      </c>
      <c r="G45" s="17"/>
    </row>
    <row r="46" spans="1:7" hidden="1" x14ac:dyDescent="0.25">
      <c r="A46">
        <v>12529425</v>
      </c>
      <c r="B46" s="17" t="s">
        <v>220</v>
      </c>
      <c r="C46" s="17" t="s">
        <v>221</v>
      </c>
      <c r="D46" s="17" t="s">
        <v>101</v>
      </c>
      <c r="E46" s="17" t="s">
        <v>222</v>
      </c>
      <c r="F46" s="17" t="s">
        <v>223</v>
      </c>
      <c r="G46" s="17"/>
    </row>
    <row r="47" spans="1:7" hidden="1" x14ac:dyDescent="0.25">
      <c r="A47">
        <v>12529740</v>
      </c>
      <c r="B47" s="17" t="s">
        <v>224</v>
      </c>
      <c r="C47" s="17" t="s">
        <v>225</v>
      </c>
      <c r="D47" s="17" t="s">
        <v>101</v>
      </c>
      <c r="E47" s="17" t="s">
        <v>226</v>
      </c>
      <c r="F47" s="17" t="s">
        <v>227</v>
      </c>
      <c r="G47" s="17"/>
    </row>
    <row r="48" spans="1:7" hidden="1" x14ac:dyDescent="0.25">
      <c r="A48">
        <v>12530840</v>
      </c>
      <c r="B48" s="17" t="s">
        <v>228</v>
      </c>
      <c r="C48" s="17" t="s">
        <v>229</v>
      </c>
      <c r="D48" s="17" t="s">
        <v>155</v>
      </c>
      <c r="E48" s="17" t="s">
        <v>73</v>
      </c>
      <c r="F48" s="17" t="s">
        <v>230</v>
      </c>
      <c r="G48" s="17"/>
    </row>
    <row r="49" spans="1:7" hidden="1" x14ac:dyDescent="0.25">
      <c r="A49">
        <v>12530864</v>
      </c>
      <c r="B49" s="17" t="s">
        <v>231</v>
      </c>
      <c r="C49" s="17" t="s">
        <v>232</v>
      </c>
      <c r="D49" s="17" t="s">
        <v>67</v>
      </c>
      <c r="E49" s="17" t="s">
        <v>73</v>
      </c>
      <c r="F49" s="17" t="s">
        <v>233</v>
      </c>
      <c r="G49" s="17"/>
    </row>
    <row r="50" spans="1:7" hidden="1" x14ac:dyDescent="0.25">
      <c r="A50">
        <v>12531267</v>
      </c>
      <c r="B50" s="17" t="s">
        <v>234</v>
      </c>
      <c r="C50" s="17" t="s">
        <v>105</v>
      </c>
      <c r="D50" s="17" t="s">
        <v>101</v>
      </c>
      <c r="E50" s="17" t="s">
        <v>235</v>
      </c>
      <c r="F50" s="17" t="s">
        <v>236</v>
      </c>
      <c r="G50" s="17"/>
    </row>
    <row r="51" spans="1:7" hidden="1" x14ac:dyDescent="0.25">
      <c r="A51">
        <v>12531957</v>
      </c>
      <c r="B51" s="17" t="s">
        <v>237</v>
      </c>
      <c r="C51" s="17" t="s">
        <v>196</v>
      </c>
      <c r="D51" s="17" t="s">
        <v>101</v>
      </c>
      <c r="E51" s="17" t="s">
        <v>102</v>
      </c>
      <c r="F51" s="17" t="s">
        <v>238</v>
      </c>
      <c r="G51" s="17"/>
    </row>
    <row r="52" spans="1:7" hidden="1" x14ac:dyDescent="0.25">
      <c r="A52">
        <v>12533326</v>
      </c>
      <c r="B52" s="17" t="s">
        <v>239</v>
      </c>
      <c r="C52" s="17" t="s">
        <v>167</v>
      </c>
      <c r="D52" s="17" t="s">
        <v>101</v>
      </c>
      <c r="E52" s="17" t="s">
        <v>240</v>
      </c>
      <c r="F52" s="17" t="s">
        <v>241</v>
      </c>
      <c r="G52" s="17"/>
    </row>
    <row r="53" spans="1:7" hidden="1" x14ac:dyDescent="0.25">
      <c r="A53">
        <v>12533659</v>
      </c>
      <c r="B53" s="17" t="s">
        <v>242</v>
      </c>
      <c r="C53" s="17" t="s">
        <v>243</v>
      </c>
      <c r="D53" s="17" t="s">
        <v>101</v>
      </c>
      <c r="E53" s="17" t="s">
        <v>244</v>
      </c>
      <c r="F53" s="17" t="s">
        <v>245</v>
      </c>
      <c r="G53" s="17"/>
    </row>
    <row r="54" spans="1:7" hidden="1" x14ac:dyDescent="0.25">
      <c r="A54">
        <v>12533803</v>
      </c>
      <c r="B54" s="17" t="s">
        <v>246</v>
      </c>
      <c r="C54" s="17" t="s">
        <v>183</v>
      </c>
      <c r="D54" s="17" t="s">
        <v>101</v>
      </c>
      <c r="E54" s="17" t="s">
        <v>8</v>
      </c>
      <c r="F54" s="17" t="s">
        <v>247</v>
      </c>
      <c r="G54" s="17"/>
    </row>
    <row r="55" spans="1:7" hidden="1" x14ac:dyDescent="0.25">
      <c r="A55">
        <v>12535786</v>
      </c>
      <c r="B55" s="17" t="s">
        <v>248</v>
      </c>
      <c r="C55" s="17" t="s">
        <v>249</v>
      </c>
      <c r="D55" s="17" t="s">
        <v>148</v>
      </c>
      <c r="E55" s="17" t="s">
        <v>89</v>
      </c>
      <c r="F55" s="17" t="s">
        <v>250</v>
      </c>
      <c r="G55" s="17"/>
    </row>
    <row r="56" spans="1:7" hidden="1" x14ac:dyDescent="0.25">
      <c r="A56">
        <v>12535791</v>
      </c>
      <c r="B56" s="17" t="s">
        <v>251</v>
      </c>
      <c r="C56" s="17" t="s">
        <v>87</v>
      </c>
      <c r="D56" s="17" t="s">
        <v>88</v>
      </c>
      <c r="E56" s="17" t="s">
        <v>89</v>
      </c>
      <c r="F56" s="17" t="s">
        <v>252</v>
      </c>
      <c r="G56" s="17"/>
    </row>
    <row r="57" spans="1:7" hidden="1" x14ac:dyDescent="0.25">
      <c r="A57">
        <v>12536865</v>
      </c>
      <c r="B57" s="17" t="s">
        <v>253</v>
      </c>
      <c r="C57" s="17" t="s">
        <v>254</v>
      </c>
      <c r="D57" s="17" t="s">
        <v>101</v>
      </c>
      <c r="E57" s="17" t="s">
        <v>255</v>
      </c>
      <c r="F57" s="17" t="s">
        <v>256</v>
      </c>
      <c r="G57" s="17"/>
    </row>
    <row r="58" spans="1:7" hidden="1" x14ac:dyDescent="0.25">
      <c r="A58">
        <v>12538022</v>
      </c>
      <c r="B58" s="17" t="s">
        <v>257</v>
      </c>
      <c r="C58" s="17" t="s">
        <v>258</v>
      </c>
      <c r="D58" s="17" t="s">
        <v>67</v>
      </c>
      <c r="E58" s="17" t="s">
        <v>80</v>
      </c>
      <c r="F58" s="17" t="s">
        <v>259</v>
      </c>
      <c r="G58" s="17"/>
    </row>
    <row r="59" spans="1:7" hidden="1" x14ac:dyDescent="0.25">
      <c r="A59">
        <v>12538023</v>
      </c>
      <c r="B59" s="17" t="s">
        <v>260</v>
      </c>
      <c r="C59" s="17" t="s">
        <v>261</v>
      </c>
      <c r="D59" s="17" t="s">
        <v>84</v>
      </c>
      <c r="E59" s="17" t="s">
        <v>89</v>
      </c>
      <c r="F59" s="17" t="s">
        <v>262</v>
      </c>
      <c r="G59" s="17"/>
    </row>
    <row r="60" spans="1:7" hidden="1" x14ac:dyDescent="0.25">
      <c r="A60">
        <v>12539368</v>
      </c>
      <c r="B60" s="17" t="s">
        <v>263</v>
      </c>
      <c r="C60" s="17" t="s">
        <v>264</v>
      </c>
      <c r="D60" s="17" t="s">
        <v>101</v>
      </c>
      <c r="E60" s="17" t="s">
        <v>265</v>
      </c>
      <c r="F60" s="17" t="s">
        <v>266</v>
      </c>
      <c r="G60" s="17"/>
    </row>
    <row r="61" spans="1:7" hidden="1" x14ac:dyDescent="0.25">
      <c r="A61">
        <v>12540144</v>
      </c>
      <c r="B61" s="17" t="s">
        <v>267</v>
      </c>
      <c r="C61" s="17" t="s">
        <v>268</v>
      </c>
      <c r="D61" s="17" t="s">
        <v>101</v>
      </c>
      <c r="E61" s="17" t="s">
        <v>269</v>
      </c>
      <c r="F61" s="17" t="s">
        <v>270</v>
      </c>
      <c r="G61" s="17"/>
    </row>
    <row r="62" spans="1:7" hidden="1" x14ac:dyDescent="0.25">
      <c r="A62">
        <v>12541433</v>
      </c>
      <c r="B62" s="17" t="s">
        <v>271</v>
      </c>
      <c r="C62" s="17" t="s">
        <v>272</v>
      </c>
      <c r="D62" s="17" t="s">
        <v>88</v>
      </c>
      <c r="E62" s="17" t="s">
        <v>89</v>
      </c>
      <c r="F62" s="17" t="s">
        <v>273</v>
      </c>
      <c r="G62" s="17"/>
    </row>
    <row r="63" spans="1:7" hidden="1" x14ac:dyDescent="0.25">
      <c r="A63">
        <v>12541805</v>
      </c>
      <c r="B63" s="17" t="s">
        <v>274</v>
      </c>
      <c r="C63" s="17" t="s">
        <v>275</v>
      </c>
      <c r="D63" s="17" t="s">
        <v>67</v>
      </c>
      <c r="E63" s="17" t="s">
        <v>73</v>
      </c>
      <c r="F63" s="17" t="s">
        <v>276</v>
      </c>
      <c r="G63" s="17"/>
    </row>
    <row r="64" spans="1:7" hidden="1" x14ac:dyDescent="0.25">
      <c r="A64">
        <v>12542436</v>
      </c>
      <c r="B64" s="17" t="s">
        <v>277</v>
      </c>
      <c r="C64" s="17" t="s">
        <v>278</v>
      </c>
      <c r="D64" s="17" t="s">
        <v>101</v>
      </c>
      <c r="E64" s="17" t="s">
        <v>279</v>
      </c>
      <c r="F64" s="17" t="s">
        <v>280</v>
      </c>
      <c r="G64" s="17"/>
    </row>
    <row r="65" spans="1:7" hidden="1" x14ac:dyDescent="0.25">
      <c r="A65">
        <v>12542439</v>
      </c>
      <c r="B65" s="17" t="s">
        <v>281</v>
      </c>
      <c r="C65" s="17" t="s">
        <v>282</v>
      </c>
      <c r="D65" s="17" t="s">
        <v>67</v>
      </c>
      <c r="E65" s="17" t="s">
        <v>73</v>
      </c>
      <c r="F65" s="17" t="s">
        <v>283</v>
      </c>
      <c r="G65" s="17"/>
    </row>
    <row r="66" spans="1:7" hidden="1" x14ac:dyDescent="0.25">
      <c r="A66">
        <v>12550288</v>
      </c>
      <c r="B66" s="17" t="s">
        <v>284</v>
      </c>
      <c r="C66" s="17" t="s">
        <v>225</v>
      </c>
      <c r="D66" s="17" t="s">
        <v>101</v>
      </c>
      <c r="E66" s="17" t="s">
        <v>226</v>
      </c>
      <c r="F66" s="17" t="s">
        <v>285</v>
      </c>
      <c r="G66" s="17"/>
    </row>
    <row r="67" spans="1:7" hidden="1" x14ac:dyDescent="0.25">
      <c r="A67">
        <v>12550509</v>
      </c>
      <c r="B67" s="17" t="s">
        <v>286</v>
      </c>
      <c r="C67" s="17" t="s">
        <v>287</v>
      </c>
      <c r="D67" s="17" t="s">
        <v>67</v>
      </c>
      <c r="E67" s="17" t="s">
        <v>73</v>
      </c>
      <c r="F67" s="17" t="s">
        <v>288</v>
      </c>
      <c r="G67" s="17"/>
    </row>
    <row r="68" spans="1:7" hidden="1" x14ac:dyDescent="0.25">
      <c r="A68">
        <v>12550571</v>
      </c>
      <c r="B68" s="17" t="s">
        <v>289</v>
      </c>
      <c r="C68" s="17" t="s">
        <v>171</v>
      </c>
      <c r="D68" s="17" t="s">
        <v>67</v>
      </c>
      <c r="E68" s="17" t="s">
        <v>73</v>
      </c>
      <c r="F68" s="17" t="s">
        <v>290</v>
      </c>
      <c r="G68" s="17"/>
    </row>
    <row r="69" spans="1:7" hidden="1" x14ac:dyDescent="0.25">
      <c r="A69">
        <v>12550584</v>
      </c>
      <c r="B69" s="17" t="s">
        <v>291</v>
      </c>
      <c r="C69" s="17" t="s">
        <v>292</v>
      </c>
      <c r="D69" s="17" t="s">
        <v>101</v>
      </c>
      <c r="E69" s="17" t="s">
        <v>102</v>
      </c>
      <c r="F69" s="17" t="s">
        <v>293</v>
      </c>
      <c r="G69" s="17"/>
    </row>
    <row r="70" spans="1:7" hidden="1" x14ac:dyDescent="0.25">
      <c r="A70">
        <v>12550585</v>
      </c>
      <c r="B70" s="17" t="s">
        <v>294</v>
      </c>
      <c r="C70" s="17" t="s">
        <v>295</v>
      </c>
      <c r="D70" s="17" t="s">
        <v>67</v>
      </c>
      <c r="E70" s="17" t="s">
        <v>73</v>
      </c>
      <c r="F70" s="17" t="s">
        <v>296</v>
      </c>
      <c r="G70" s="17"/>
    </row>
    <row r="71" spans="1:7" hidden="1" x14ac:dyDescent="0.25">
      <c r="A71">
        <v>12551048</v>
      </c>
      <c r="B71" s="17" t="s">
        <v>297</v>
      </c>
      <c r="C71" s="17" t="s">
        <v>298</v>
      </c>
      <c r="D71" s="17" t="s">
        <v>299</v>
      </c>
      <c r="E71" s="17" t="s">
        <v>89</v>
      </c>
      <c r="F71" s="17" t="s">
        <v>300</v>
      </c>
      <c r="G71" s="17"/>
    </row>
    <row r="72" spans="1:7" hidden="1" x14ac:dyDescent="0.25">
      <c r="A72">
        <v>12551297</v>
      </c>
      <c r="B72" s="17" t="s">
        <v>301</v>
      </c>
      <c r="C72" s="17" t="s">
        <v>302</v>
      </c>
      <c r="D72" s="17" t="s">
        <v>67</v>
      </c>
      <c r="E72" s="17" t="s">
        <v>73</v>
      </c>
      <c r="F72" s="17" t="s">
        <v>303</v>
      </c>
      <c r="G72" s="17"/>
    </row>
    <row r="73" spans="1:7" hidden="1" x14ac:dyDescent="0.25">
      <c r="A73">
        <v>12551301</v>
      </c>
      <c r="B73" s="17" t="s">
        <v>304</v>
      </c>
      <c r="C73" s="17" t="s">
        <v>305</v>
      </c>
      <c r="D73" s="17" t="s">
        <v>101</v>
      </c>
      <c r="E73" s="17" t="s">
        <v>8</v>
      </c>
      <c r="F73" s="17" t="s">
        <v>306</v>
      </c>
      <c r="G73" s="17"/>
    </row>
    <row r="74" spans="1:7" hidden="1" x14ac:dyDescent="0.25">
      <c r="A74">
        <v>12551332</v>
      </c>
      <c r="B74" s="17" t="s">
        <v>307</v>
      </c>
      <c r="C74" s="17" t="s">
        <v>140</v>
      </c>
      <c r="D74" s="17" t="s">
        <v>101</v>
      </c>
      <c r="E74" s="17" t="s">
        <v>141</v>
      </c>
      <c r="F74" s="17" t="s">
        <v>308</v>
      </c>
      <c r="G74" s="17"/>
    </row>
    <row r="75" spans="1:7" hidden="1" x14ac:dyDescent="0.25">
      <c r="A75">
        <v>12551955</v>
      </c>
      <c r="B75" s="17" t="s">
        <v>309</v>
      </c>
      <c r="C75" s="17" t="s">
        <v>310</v>
      </c>
      <c r="D75" s="17" t="s">
        <v>101</v>
      </c>
      <c r="E75" s="17" t="s">
        <v>11</v>
      </c>
      <c r="F75" s="17" t="s">
        <v>311</v>
      </c>
      <c r="G75" s="17"/>
    </row>
    <row r="76" spans="1:7" hidden="1" x14ac:dyDescent="0.25">
      <c r="A76">
        <v>12553724</v>
      </c>
      <c r="B76" s="17" t="s">
        <v>312</v>
      </c>
      <c r="C76" s="17" t="s">
        <v>105</v>
      </c>
      <c r="D76" s="17" t="s">
        <v>101</v>
      </c>
      <c r="E76" s="17" t="s">
        <v>8</v>
      </c>
      <c r="F76" s="17" t="s">
        <v>313</v>
      </c>
      <c r="G76" s="17"/>
    </row>
    <row r="77" spans="1:7" hidden="1" x14ac:dyDescent="0.25">
      <c r="A77">
        <v>12554064</v>
      </c>
      <c r="B77" s="17" t="s">
        <v>314</v>
      </c>
      <c r="C77" s="17" t="s">
        <v>315</v>
      </c>
      <c r="D77" s="17" t="s">
        <v>316</v>
      </c>
      <c r="E77" s="17" t="s">
        <v>89</v>
      </c>
      <c r="F77" s="17" t="s">
        <v>317</v>
      </c>
      <c r="G77" s="17"/>
    </row>
    <row r="78" spans="1:7" hidden="1" x14ac:dyDescent="0.25">
      <c r="A78">
        <v>12554954</v>
      </c>
      <c r="B78" s="17" t="s">
        <v>318</v>
      </c>
      <c r="C78" s="17" t="s">
        <v>319</v>
      </c>
      <c r="D78" s="17" t="s">
        <v>84</v>
      </c>
      <c r="E78" s="17" t="s">
        <v>89</v>
      </c>
      <c r="F78" s="17" t="s">
        <v>320</v>
      </c>
      <c r="G78" s="17"/>
    </row>
    <row r="79" spans="1:7" hidden="1" x14ac:dyDescent="0.25">
      <c r="A79">
        <v>12555498</v>
      </c>
      <c r="B79" s="17" t="s">
        <v>321</v>
      </c>
      <c r="C79" s="17" t="s">
        <v>229</v>
      </c>
      <c r="D79" s="17" t="s">
        <v>155</v>
      </c>
      <c r="E79" s="17" t="s">
        <v>89</v>
      </c>
      <c r="F79" s="17" t="s">
        <v>322</v>
      </c>
      <c r="G79" s="17"/>
    </row>
    <row r="80" spans="1:7" x14ac:dyDescent="0.25">
      <c r="A80">
        <v>12555502</v>
      </c>
      <c r="B80" s="17" t="s">
        <v>323</v>
      </c>
      <c r="C80" s="17" t="s">
        <v>324</v>
      </c>
      <c r="D80" s="17" t="s">
        <v>148</v>
      </c>
      <c r="E80" s="17" t="s">
        <v>89</v>
      </c>
      <c r="F80" s="17" t="s">
        <v>61</v>
      </c>
      <c r="G80" s="17"/>
    </row>
    <row r="81" spans="1:7" hidden="1" x14ac:dyDescent="0.25">
      <c r="A81">
        <v>12555504</v>
      </c>
      <c r="B81" s="17" t="s">
        <v>325</v>
      </c>
      <c r="C81" s="17" t="s">
        <v>326</v>
      </c>
      <c r="D81" s="17" t="s">
        <v>88</v>
      </c>
      <c r="E81" s="17" t="s">
        <v>89</v>
      </c>
      <c r="F81" s="17" t="s">
        <v>327</v>
      </c>
      <c r="G81" s="17"/>
    </row>
    <row r="82" spans="1:7" hidden="1" x14ac:dyDescent="0.25">
      <c r="A82">
        <v>12555616</v>
      </c>
      <c r="B82" s="17" t="s">
        <v>328</v>
      </c>
      <c r="C82" s="17" t="s">
        <v>167</v>
      </c>
      <c r="D82" s="17" t="s">
        <v>101</v>
      </c>
      <c r="E82" s="17" t="s">
        <v>168</v>
      </c>
      <c r="F82" s="17" t="s">
        <v>329</v>
      </c>
      <c r="G82" s="17"/>
    </row>
    <row r="83" spans="1:7" hidden="1" x14ac:dyDescent="0.25">
      <c r="A83">
        <v>12555684</v>
      </c>
      <c r="B83" s="17" t="s">
        <v>330</v>
      </c>
      <c r="C83" s="17" t="s">
        <v>331</v>
      </c>
      <c r="D83" s="17" t="s">
        <v>101</v>
      </c>
      <c r="E83" s="17" t="s">
        <v>8</v>
      </c>
      <c r="F83" s="17" t="s">
        <v>332</v>
      </c>
      <c r="G83" s="17"/>
    </row>
    <row r="84" spans="1:7" hidden="1" x14ac:dyDescent="0.25">
      <c r="A84">
        <v>12555990</v>
      </c>
      <c r="B84" s="17" t="s">
        <v>333</v>
      </c>
      <c r="C84" s="17" t="s">
        <v>100</v>
      </c>
      <c r="D84" s="17" t="s">
        <v>101</v>
      </c>
      <c r="E84" s="17" t="s">
        <v>102</v>
      </c>
      <c r="F84" s="17" t="s">
        <v>334</v>
      </c>
      <c r="G84" s="17"/>
    </row>
    <row r="85" spans="1:7" hidden="1" x14ac:dyDescent="0.25">
      <c r="A85">
        <v>12557603</v>
      </c>
      <c r="B85" s="17" t="s">
        <v>335</v>
      </c>
      <c r="C85" s="17" t="s">
        <v>336</v>
      </c>
      <c r="D85" s="17" t="s">
        <v>101</v>
      </c>
      <c r="E85" s="17" t="s">
        <v>102</v>
      </c>
      <c r="F85" s="17" t="s">
        <v>337</v>
      </c>
      <c r="G85" s="17"/>
    </row>
    <row r="86" spans="1:7" hidden="1" x14ac:dyDescent="0.25">
      <c r="A86">
        <v>12558179</v>
      </c>
      <c r="B86" s="17" t="s">
        <v>338</v>
      </c>
      <c r="C86" s="17" t="s">
        <v>339</v>
      </c>
      <c r="D86" s="17" t="s">
        <v>88</v>
      </c>
      <c r="E86" s="17" t="s">
        <v>89</v>
      </c>
      <c r="F86" s="17" t="s">
        <v>340</v>
      </c>
      <c r="G86" s="17"/>
    </row>
    <row r="87" spans="1:7" hidden="1" x14ac:dyDescent="0.25">
      <c r="A87">
        <v>12559177</v>
      </c>
      <c r="B87" s="17" t="s">
        <v>341</v>
      </c>
      <c r="C87" s="17" t="s">
        <v>342</v>
      </c>
      <c r="D87" s="17" t="s">
        <v>88</v>
      </c>
      <c r="E87" s="17" t="s">
        <v>89</v>
      </c>
      <c r="F87" s="17" t="s">
        <v>343</v>
      </c>
      <c r="G87" s="17"/>
    </row>
    <row r="88" spans="1:7" hidden="1" x14ac:dyDescent="0.25">
      <c r="A88">
        <v>12559325</v>
      </c>
      <c r="B88" s="17" t="s">
        <v>344</v>
      </c>
      <c r="C88" s="17" t="s">
        <v>345</v>
      </c>
      <c r="D88" s="17" t="s">
        <v>101</v>
      </c>
      <c r="E88" s="17" t="s">
        <v>89</v>
      </c>
      <c r="F88" s="17" t="s">
        <v>346</v>
      </c>
      <c r="G88" s="17"/>
    </row>
    <row r="89" spans="1:7" hidden="1" x14ac:dyDescent="0.25">
      <c r="A89">
        <v>12559332</v>
      </c>
      <c r="B89" s="17" t="s">
        <v>347</v>
      </c>
      <c r="C89" s="17" t="s">
        <v>348</v>
      </c>
      <c r="D89" s="17" t="s">
        <v>84</v>
      </c>
      <c r="E89" s="17" t="s">
        <v>89</v>
      </c>
      <c r="F89" s="17" t="s">
        <v>349</v>
      </c>
      <c r="G89" s="17"/>
    </row>
    <row r="90" spans="1:7" hidden="1" x14ac:dyDescent="0.25">
      <c r="A90">
        <v>12559878</v>
      </c>
      <c r="B90" s="17" t="s">
        <v>350</v>
      </c>
      <c r="C90" s="17" t="s">
        <v>171</v>
      </c>
      <c r="D90" s="17" t="s">
        <v>67</v>
      </c>
      <c r="E90" s="17" t="s">
        <v>73</v>
      </c>
      <c r="F90" s="17" t="s">
        <v>351</v>
      </c>
      <c r="G90" s="17"/>
    </row>
    <row r="91" spans="1:7" hidden="1" x14ac:dyDescent="0.25">
      <c r="A91">
        <v>12560743</v>
      </c>
      <c r="B91" s="17" t="s">
        <v>352</v>
      </c>
      <c r="C91" s="17" t="s">
        <v>229</v>
      </c>
      <c r="D91" s="17" t="s">
        <v>155</v>
      </c>
      <c r="E91" s="17" t="s">
        <v>89</v>
      </c>
      <c r="F91" s="17" t="s">
        <v>353</v>
      </c>
      <c r="G91" s="17"/>
    </row>
    <row r="92" spans="1:7" hidden="1" x14ac:dyDescent="0.25">
      <c r="A92">
        <v>12563502</v>
      </c>
      <c r="B92" s="17" t="s">
        <v>354</v>
      </c>
      <c r="C92" s="17" t="s">
        <v>355</v>
      </c>
      <c r="D92" s="17" t="s">
        <v>101</v>
      </c>
      <c r="E92" s="17" t="s">
        <v>89</v>
      </c>
      <c r="F92" s="17" t="s">
        <v>356</v>
      </c>
      <c r="G92" s="17"/>
    </row>
    <row r="93" spans="1:7" hidden="1" x14ac:dyDescent="0.25">
      <c r="A93">
        <v>12563521</v>
      </c>
      <c r="B93" s="17" t="s">
        <v>357</v>
      </c>
      <c r="C93" s="17" t="s">
        <v>292</v>
      </c>
      <c r="D93" s="17" t="s">
        <v>101</v>
      </c>
      <c r="E93" s="17" t="s">
        <v>102</v>
      </c>
      <c r="F93" s="17" t="s">
        <v>358</v>
      </c>
      <c r="G93" s="17"/>
    </row>
    <row r="94" spans="1:7" hidden="1" x14ac:dyDescent="0.25">
      <c r="A94">
        <v>12563545</v>
      </c>
      <c r="B94" s="17" t="s">
        <v>359</v>
      </c>
      <c r="C94" s="17" t="s">
        <v>360</v>
      </c>
      <c r="D94" s="17" t="s">
        <v>101</v>
      </c>
      <c r="E94" s="17" t="s">
        <v>117</v>
      </c>
      <c r="F94" s="17" t="s">
        <v>361</v>
      </c>
      <c r="G94" s="17"/>
    </row>
    <row r="95" spans="1:7" hidden="1" x14ac:dyDescent="0.25">
      <c r="A95">
        <v>12563598</v>
      </c>
      <c r="B95" s="17" t="s">
        <v>362</v>
      </c>
      <c r="C95" s="17" t="s">
        <v>336</v>
      </c>
      <c r="D95" s="17" t="s">
        <v>101</v>
      </c>
      <c r="E95" s="17" t="s">
        <v>102</v>
      </c>
      <c r="F95" s="17" t="s">
        <v>363</v>
      </c>
      <c r="G95" s="17"/>
    </row>
    <row r="96" spans="1:7" hidden="1" x14ac:dyDescent="0.25">
      <c r="A96">
        <v>12563606</v>
      </c>
      <c r="B96" s="17" t="s">
        <v>364</v>
      </c>
      <c r="C96" s="17" t="s">
        <v>365</v>
      </c>
      <c r="D96" s="17" t="s">
        <v>101</v>
      </c>
      <c r="E96" s="17" t="s">
        <v>89</v>
      </c>
      <c r="F96" s="17" t="s">
        <v>366</v>
      </c>
      <c r="G96" s="17"/>
    </row>
    <row r="97" spans="1:7" hidden="1" x14ac:dyDescent="0.25">
      <c r="A97">
        <v>12565091</v>
      </c>
      <c r="B97" s="17" t="s">
        <v>367</v>
      </c>
      <c r="C97" s="17" t="s">
        <v>368</v>
      </c>
      <c r="D97" s="17" t="s">
        <v>101</v>
      </c>
      <c r="E97" s="17" t="s">
        <v>369</v>
      </c>
      <c r="F97" s="17" t="s">
        <v>370</v>
      </c>
      <c r="G97" s="17"/>
    </row>
    <row r="98" spans="1:7" hidden="1" x14ac:dyDescent="0.25">
      <c r="A98">
        <v>12566287</v>
      </c>
      <c r="B98" s="17" t="s">
        <v>371</v>
      </c>
      <c r="C98" s="17" t="s">
        <v>372</v>
      </c>
      <c r="D98" s="17" t="s">
        <v>101</v>
      </c>
      <c r="E98" s="17" t="s">
        <v>168</v>
      </c>
      <c r="F98" s="17" t="s">
        <v>373</v>
      </c>
      <c r="G98" s="17"/>
    </row>
    <row r="99" spans="1:7" hidden="1" x14ac:dyDescent="0.25">
      <c r="A99">
        <v>12566543</v>
      </c>
      <c r="B99" s="17" t="s">
        <v>374</v>
      </c>
      <c r="C99" s="17" t="s">
        <v>375</v>
      </c>
      <c r="D99" s="17" t="s">
        <v>101</v>
      </c>
      <c r="E99" s="17" t="s">
        <v>8</v>
      </c>
      <c r="F99" s="17" t="s">
        <v>376</v>
      </c>
      <c r="G99" s="17"/>
    </row>
    <row r="100" spans="1:7" hidden="1" x14ac:dyDescent="0.25">
      <c r="A100">
        <v>12567792</v>
      </c>
      <c r="B100" s="17" t="s">
        <v>377</v>
      </c>
      <c r="C100" s="17" t="s">
        <v>378</v>
      </c>
      <c r="D100" s="17" t="s">
        <v>379</v>
      </c>
      <c r="E100" s="17" t="s">
        <v>89</v>
      </c>
      <c r="F100" s="17" t="s">
        <v>380</v>
      </c>
      <c r="G100" s="17"/>
    </row>
    <row r="101" spans="1:7" hidden="1" x14ac:dyDescent="0.25">
      <c r="A101">
        <v>12569047</v>
      </c>
      <c r="B101" s="17" t="s">
        <v>381</v>
      </c>
      <c r="C101" s="17" t="s">
        <v>382</v>
      </c>
      <c r="D101" s="17" t="s">
        <v>88</v>
      </c>
      <c r="E101" s="17" t="s">
        <v>89</v>
      </c>
      <c r="F101" s="17" t="s">
        <v>383</v>
      </c>
      <c r="G101" s="17"/>
    </row>
    <row r="102" spans="1:7" hidden="1" x14ac:dyDescent="0.25">
      <c r="A102">
        <v>12570978</v>
      </c>
      <c r="B102" s="17" t="s">
        <v>384</v>
      </c>
      <c r="C102" s="17" t="s">
        <v>385</v>
      </c>
      <c r="D102" s="17" t="s">
        <v>101</v>
      </c>
      <c r="E102" s="17" t="s">
        <v>386</v>
      </c>
      <c r="F102" s="17" t="s">
        <v>387</v>
      </c>
      <c r="G102" s="17"/>
    </row>
    <row r="103" spans="1:7" hidden="1" x14ac:dyDescent="0.25">
      <c r="A103">
        <v>12573072</v>
      </c>
      <c r="B103" s="17" t="s">
        <v>388</v>
      </c>
      <c r="C103" s="17" t="s">
        <v>229</v>
      </c>
      <c r="D103" s="17" t="s">
        <v>155</v>
      </c>
      <c r="E103" s="17" t="s">
        <v>89</v>
      </c>
      <c r="F103" s="17" t="s">
        <v>389</v>
      </c>
      <c r="G103" s="17"/>
    </row>
    <row r="104" spans="1:7" hidden="1" x14ac:dyDescent="0.25">
      <c r="A104">
        <v>12574545</v>
      </c>
      <c r="B104" s="17" t="s">
        <v>390</v>
      </c>
      <c r="C104" s="17" t="s">
        <v>76</v>
      </c>
      <c r="D104" s="17" t="s">
        <v>67</v>
      </c>
      <c r="E104" s="17" t="s">
        <v>73</v>
      </c>
      <c r="F104" s="17" t="s">
        <v>391</v>
      </c>
      <c r="G104" s="17"/>
    </row>
    <row r="105" spans="1:7" hidden="1" x14ac:dyDescent="0.25">
      <c r="A105">
        <v>12575011</v>
      </c>
      <c r="B105" s="17" t="s">
        <v>392</v>
      </c>
      <c r="C105" s="17" t="s">
        <v>393</v>
      </c>
      <c r="D105" s="17" t="s">
        <v>101</v>
      </c>
      <c r="E105" s="17" t="s">
        <v>240</v>
      </c>
      <c r="F105" s="17" t="s">
        <v>394</v>
      </c>
      <c r="G105" s="17"/>
    </row>
    <row r="106" spans="1:7" hidden="1" x14ac:dyDescent="0.25">
      <c r="A106">
        <v>12576610</v>
      </c>
      <c r="B106" s="17" t="s">
        <v>395</v>
      </c>
      <c r="C106" s="17" t="s">
        <v>396</v>
      </c>
      <c r="D106" s="17" t="s">
        <v>101</v>
      </c>
      <c r="E106" s="17" t="s">
        <v>397</v>
      </c>
      <c r="F106" s="17" t="s">
        <v>398</v>
      </c>
      <c r="G106" s="17"/>
    </row>
    <row r="107" spans="1:7" hidden="1" x14ac:dyDescent="0.25">
      <c r="A107">
        <v>12576658</v>
      </c>
      <c r="B107" s="17" t="s">
        <v>399</v>
      </c>
      <c r="C107" s="17" t="s">
        <v>400</v>
      </c>
      <c r="D107" s="17" t="s">
        <v>131</v>
      </c>
      <c r="E107" s="17" t="s">
        <v>73</v>
      </c>
      <c r="F107" s="17" t="s">
        <v>401</v>
      </c>
      <c r="G107" s="17"/>
    </row>
    <row r="108" spans="1:7" hidden="1" x14ac:dyDescent="0.25">
      <c r="A108">
        <v>12578627</v>
      </c>
      <c r="B108" s="17" t="s">
        <v>402</v>
      </c>
      <c r="C108" s="17" t="s">
        <v>403</v>
      </c>
      <c r="D108" s="17" t="s">
        <v>67</v>
      </c>
      <c r="E108" s="17" t="s">
        <v>73</v>
      </c>
      <c r="F108" s="17" t="s">
        <v>404</v>
      </c>
      <c r="G108" s="17"/>
    </row>
    <row r="109" spans="1:7" hidden="1" x14ac:dyDescent="0.25">
      <c r="A109">
        <v>12579240</v>
      </c>
      <c r="B109" s="17" t="s">
        <v>405</v>
      </c>
      <c r="C109" s="17" t="s">
        <v>292</v>
      </c>
      <c r="D109" s="17" t="s">
        <v>101</v>
      </c>
      <c r="E109" s="17" t="s">
        <v>102</v>
      </c>
      <c r="F109" s="17" t="s">
        <v>406</v>
      </c>
      <c r="G109" s="17"/>
    </row>
    <row r="110" spans="1:7" hidden="1" x14ac:dyDescent="0.25">
      <c r="A110">
        <v>12579348</v>
      </c>
      <c r="B110" s="17" t="s">
        <v>407</v>
      </c>
      <c r="C110" s="17" t="s">
        <v>408</v>
      </c>
      <c r="D110" s="17" t="s">
        <v>101</v>
      </c>
      <c r="E110" s="17" t="s">
        <v>409</v>
      </c>
      <c r="F110" s="17" t="s">
        <v>410</v>
      </c>
      <c r="G110" s="17"/>
    </row>
    <row r="111" spans="1:7" hidden="1" x14ac:dyDescent="0.25">
      <c r="A111">
        <v>12579505</v>
      </c>
      <c r="B111" s="17" t="s">
        <v>411</v>
      </c>
      <c r="C111" s="17" t="s">
        <v>412</v>
      </c>
      <c r="D111" s="17" t="s">
        <v>67</v>
      </c>
      <c r="E111" s="17" t="s">
        <v>73</v>
      </c>
      <c r="F111" s="17" t="s">
        <v>413</v>
      </c>
      <c r="G111" s="17"/>
    </row>
    <row r="112" spans="1:7" hidden="1" x14ac:dyDescent="0.25">
      <c r="A112">
        <v>12579927</v>
      </c>
      <c r="B112" s="17" t="s">
        <v>414</v>
      </c>
      <c r="C112" s="17" t="s">
        <v>415</v>
      </c>
      <c r="D112" s="17" t="s">
        <v>67</v>
      </c>
      <c r="E112" s="17" t="s">
        <v>73</v>
      </c>
      <c r="F112" s="17" t="s">
        <v>416</v>
      </c>
      <c r="G112" s="17"/>
    </row>
    <row r="113" spans="1:7" hidden="1" x14ac:dyDescent="0.25">
      <c r="A113">
        <v>12580945</v>
      </c>
      <c r="B113" s="17" t="s">
        <v>417</v>
      </c>
      <c r="C113" s="17" t="s">
        <v>418</v>
      </c>
      <c r="D113" s="17" t="s">
        <v>88</v>
      </c>
      <c r="E113" s="17" t="s">
        <v>89</v>
      </c>
      <c r="F113" s="17" t="s">
        <v>419</v>
      </c>
      <c r="G113" s="17"/>
    </row>
    <row r="114" spans="1:7" hidden="1" x14ac:dyDescent="0.25">
      <c r="A114">
        <v>12581702</v>
      </c>
      <c r="B114" s="17" t="s">
        <v>420</v>
      </c>
      <c r="C114" s="17" t="s">
        <v>421</v>
      </c>
      <c r="D114" s="17" t="s">
        <v>67</v>
      </c>
      <c r="E114" s="17" t="s">
        <v>73</v>
      </c>
      <c r="F114" s="17" t="s">
        <v>422</v>
      </c>
      <c r="G114" s="17"/>
    </row>
    <row r="115" spans="1:7" hidden="1" x14ac:dyDescent="0.25">
      <c r="A115">
        <v>12582308</v>
      </c>
      <c r="B115" s="17" t="s">
        <v>423</v>
      </c>
      <c r="C115" s="17" t="s">
        <v>424</v>
      </c>
      <c r="D115" s="17" t="s">
        <v>88</v>
      </c>
      <c r="E115" s="17" t="s">
        <v>89</v>
      </c>
      <c r="F115" s="17" t="s">
        <v>425</v>
      </c>
      <c r="G115" s="17"/>
    </row>
    <row r="116" spans="1:7" hidden="1" x14ac:dyDescent="0.25">
      <c r="A116">
        <v>12582815</v>
      </c>
      <c r="B116" s="17" t="s">
        <v>426</v>
      </c>
      <c r="C116" s="17" t="s">
        <v>427</v>
      </c>
      <c r="D116" s="17" t="s">
        <v>84</v>
      </c>
      <c r="E116" s="17" t="s">
        <v>89</v>
      </c>
      <c r="F116" s="17" t="s">
        <v>428</v>
      </c>
      <c r="G116" s="17"/>
    </row>
    <row r="117" spans="1:7" hidden="1" x14ac:dyDescent="0.25">
      <c r="A117">
        <v>12582816</v>
      </c>
      <c r="B117" s="17" t="s">
        <v>429</v>
      </c>
      <c r="C117" s="17" t="s">
        <v>430</v>
      </c>
      <c r="D117" s="17" t="s">
        <v>101</v>
      </c>
      <c r="E117" s="17" t="s">
        <v>10</v>
      </c>
      <c r="F117" s="17" t="s">
        <v>431</v>
      </c>
      <c r="G117" s="17"/>
    </row>
    <row r="118" spans="1:7" hidden="1" x14ac:dyDescent="0.25">
      <c r="A118">
        <v>12584343</v>
      </c>
      <c r="B118" s="17" t="s">
        <v>432</v>
      </c>
      <c r="C118" s="17" t="s">
        <v>433</v>
      </c>
      <c r="D118" s="17" t="s">
        <v>101</v>
      </c>
      <c r="E118" s="17" t="s">
        <v>434</v>
      </c>
      <c r="F118" s="17" t="s">
        <v>435</v>
      </c>
      <c r="G118" s="17"/>
    </row>
    <row r="119" spans="1:7" hidden="1" x14ac:dyDescent="0.25">
      <c r="A119">
        <v>12584403</v>
      </c>
      <c r="B119" s="17" t="s">
        <v>436</v>
      </c>
      <c r="C119" s="17" t="s">
        <v>437</v>
      </c>
      <c r="D119" s="17" t="s">
        <v>101</v>
      </c>
      <c r="E119" s="17" t="s">
        <v>164</v>
      </c>
      <c r="F119" s="17" t="s">
        <v>438</v>
      </c>
      <c r="G119" s="17"/>
    </row>
    <row r="120" spans="1:7" hidden="1" x14ac:dyDescent="0.25">
      <c r="A120">
        <v>12586063</v>
      </c>
      <c r="B120" s="17" t="s">
        <v>439</v>
      </c>
      <c r="C120" s="17" t="s">
        <v>440</v>
      </c>
      <c r="D120" s="17" t="s">
        <v>67</v>
      </c>
      <c r="E120" s="17" t="s">
        <v>80</v>
      </c>
      <c r="F120" s="17" t="s">
        <v>441</v>
      </c>
      <c r="G120" s="17"/>
    </row>
    <row r="121" spans="1:7" hidden="1" x14ac:dyDescent="0.25">
      <c r="A121">
        <v>12586676</v>
      </c>
      <c r="B121" s="17" t="s">
        <v>442</v>
      </c>
      <c r="C121" s="17" t="s">
        <v>443</v>
      </c>
      <c r="D121" s="17" t="s">
        <v>444</v>
      </c>
      <c r="E121" s="17" t="s">
        <v>89</v>
      </c>
      <c r="F121" s="17" t="s">
        <v>445</v>
      </c>
      <c r="G121" s="17"/>
    </row>
    <row r="122" spans="1:7" hidden="1" x14ac:dyDescent="0.25">
      <c r="A122">
        <v>12586677</v>
      </c>
      <c r="B122" s="17" t="s">
        <v>446</v>
      </c>
      <c r="C122" s="17" t="s">
        <v>447</v>
      </c>
      <c r="D122" s="17" t="s">
        <v>88</v>
      </c>
      <c r="E122" s="17" t="s">
        <v>89</v>
      </c>
      <c r="F122" s="17" t="s">
        <v>448</v>
      </c>
      <c r="G122" s="17"/>
    </row>
    <row r="123" spans="1:7" hidden="1" x14ac:dyDescent="0.25">
      <c r="A123">
        <v>12587401</v>
      </c>
      <c r="B123" s="17" t="s">
        <v>449</v>
      </c>
      <c r="C123" s="17" t="s">
        <v>450</v>
      </c>
      <c r="D123" s="17" t="s">
        <v>101</v>
      </c>
      <c r="E123" s="17" t="s">
        <v>89</v>
      </c>
      <c r="F123" s="17" t="s">
        <v>451</v>
      </c>
      <c r="G123" s="17"/>
    </row>
    <row r="124" spans="1:7" hidden="1" x14ac:dyDescent="0.25">
      <c r="A124">
        <v>12587954</v>
      </c>
      <c r="B124" s="17" t="s">
        <v>452</v>
      </c>
      <c r="C124" s="17" t="s">
        <v>453</v>
      </c>
      <c r="D124" s="17" t="s">
        <v>67</v>
      </c>
      <c r="E124" s="17" t="s">
        <v>73</v>
      </c>
      <c r="F124" s="17" t="s">
        <v>454</v>
      </c>
      <c r="G124" s="17"/>
    </row>
    <row r="125" spans="1:7" hidden="1" x14ac:dyDescent="0.25">
      <c r="A125">
        <v>12587984</v>
      </c>
      <c r="B125" s="17" t="s">
        <v>455</v>
      </c>
      <c r="C125" s="17" t="s">
        <v>456</v>
      </c>
      <c r="D125" s="17" t="s">
        <v>457</v>
      </c>
      <c r="E125" s="17" t="s">
        <v>73</v>
      </c>
      <c r="F125" s="17" t="s">
        <v>458</v>
      </c>
      <c r="G125" s="17"/>
    </row>
    <row r="126" spans="1:7" hidden="1" x14ac:dyDescent="0.25">
      <c r="A126">
        <v>12588248</v>
      </c>
      <c r="B126" s="17" t="s">
        <v>459</v>
      </c>
      <c r="C126" s="17" t="s">
        <v>460</v>
      </c>
      <c r="D126" s="17" t="s">
        <v>101</v>
      </c>
      <c r="E126" s="17" t="s">
        <v>369</v>
      </c>
      <c r="F126" s="17" t="s">
        <v>461</v>
      </c>
      <c r="G126" s="17"/>
    </row>
    <row r="127" spans="1:7" hidden="1" x14ac:dyDescent="0.25">
      <c r="A127">
        <v>12588249</v>
      </c>
      <c r="B127" s="17" t="s">
        <v>462</v>
      </c>
      <c r="C127" s="17" t="s">
        <v>463</v>
      </c>
      <c r="D127" s="17" t="s">
        <v>88</v>
      </c>
      <c r="E127" s="17" t="s">
        <v>89</v>
      </c>
      <c r="F127" s="17" t="s">
        <v>464</v>
      </c>
      <c r="G127" s="17"/>
    </row>
    <row r="128" spans="1:7" hidden="1" x14ac:dyDescent="0.25">
      <c r="A128">
        <v>12588254</v>
      </c>
      <c r="B128" s="17" t="s">
        <v>465</v>
      </c>
      <c r="C128" s="17" t="s">
        <v>466</v>
      </c>
      <c r="D128" s="17" t="s">
        <v>101</v>
      </c>
      <c r="E128" s="17" t="s">
        <v>467</v>
      </c>
      <c r="F128" s="17" t="s">
        <v>468</v>
      </c>
      <c r="G128" s="17"/>
    </row>
    <row r="129" spans="1:7" hidden="1" x14ac:dyDescent="0.25">
      <c r="A129">
        <v>12588923</v>
      </c>
      <c r="B129" s="17" t="s">
        <v>469</v>
      </c>
      <c r="C129" s="17" t="s">
        <v>470</v>
      </c>
      <c r="D129" s="17" t="s">
        <v>155</v>
      </c>
      <c r="E129" s="17" t="s">
        <v>89</v>
      </c>
      <c r="F129" s="17" t="s">
        <v>471</v>
      </c>
      <c r="G129" s="17"/>
    </row>
    <row r="130" spans="1:7" hidden="1" x14ac:dyDescent="0.25">
      <c r="A130">
        <v>12588925</v>
      </c>
      <c r="B130" s="17" t="s">
        <v>472</v>
      </c>
      <c r="C130" s="17" t="s">
        <v>473</v>
      </c>
      <c r="D130" s="17" t="s">
        <v>155</v>
      </c>
      <c r="E130" s="17" t="s">
        <v>73</v>
      </c>
      <c r="F130" s="17" t="s">
        <v>474</v>
      </c>
      <c r="G130" s="17"/>
    </row>
    <row r="131" spans="1:7" hidden="1" x14ac:dyDescent="0.25">
      <c r="A131">
        <v>12588929</v>
      </c>
      <c r="B131" s="17" t="s">
        <v>475</v>
      </c>
      <c r="C131" s="17" t="s">
        <v>476</v>
      </c>
      <c r="D131" s="17" t="s">
        <v>88</v>
      </c>
      <c r="E131" s="17" t="s">
        <v>89</v>
      </c>
      <c r="F131" s="17" t="s">
        <v>477</v>
      </c>
      <c r="G131" s="17"/>
    </row>
    <row r="132" spans="1:7" hidden="1" x14ac:dyDescent="0.25">
      <c r="A132">
        <v>12589282</v>
      </c>
      <c r="B132" s="17" t="s">
        <v>478</v>
      </c>
      <c r="C132" s="17" t="s">
        <v>177</v>
      </c>
      <c r="D132" s="17" t="s">
        <v>84</v>
      </c>
      <c r="E132" s="17" t="s">
        <v>89</v>
      </c>
      <c r="F132" s="17" t="s">
        <v>479</v>
      </c>
      <c r="G132" s="17"/>
    </row>
    <row r="133" spans="1:7" hidden="1" x14ac:dyDescent="0.25">
      <c r="A133">
        <v>12592471</v>
      </c>
      <c r="B133" s="17" t="s">
        <v>480</v>
      </c>
      <c r="C133" s="17" t="s">
        <v>481</v>
      </c>
      <c r="D133" s="17" t="s">
        <v>155</v>
      </c>
      <c r="E133" s="17" t="s">
        <v>89</v>
      </c>
      <c r="F133" s="17" t="s">
        <v>482</v>
      </c>
      <c r="G133" s="17"/>
    </row>
    <row r="134" spans="1:7" hidden="1" x14ac:dyDescent="0.25">
      <c r="A134">
        <v>12594230</v>
      </c>
      <c r="B134" s="17" t="s">
        <v>483</v>
      </c>
      <c r="C134" s="17" t="s">
        <v>484</v>
      </c>
      <c r="D134" s="17" t="s">
        <v>97</v>
      </c>
      <c r="E134" s="17" t="s">
        <v>89</v>
      </c>
      <c r="F134" s="17" t="s">
        <v>485</v>
      </c>
      <c r="G134" s="17"/>
    </row>
    <row r="135" spans="1:7" hidden="1" x14ac:dyDescent="0.25">
      <c r="A135">
        <v>12594478</v>
      </c>
      <c r="B135" s="17" t="s">
        <v>486</v>
      </c>
      <c r="C135" s="17" t="s">
        <v>487</v>
      </c>
      <c r="D135" s="17" t="s">
        <v>148</v>
      </c>
      <c r="E135" s="17" t="s">
        <v>89</v>
      </c>
      <c r="F135" s="17" t="s">
        <v>488</v>
      </c>
      <c r="G135" s="17"/>
    </row>
    <row r="136" spans="1:7" hidden="1" x14ac:dyDescent="0.25">
      <c r="A136">
        <v>12595175</v>
      </c>
      <c r="B136" s="17" t="s">
        <v>489</v>
      </c>
      <c r="C136" s="17" t="s">
        <v>105</v>
      </c>
      <c r="D136" s="17" t="s">
        <v>101</v>
      </c>
      <c r="E136" s="17" t="s">
        <v>8</v>
      </c>
      <c r="F136" s="17" t="s">
        <v>490</v>
      </c>
      <c r="G136" s="17"/>
    </row>
    <row r="137" spans="1:7" hidden="1" x14ac:dyDescent="0.25">
      <c r="A137">
        <v>12595684</v>
      </c>
      <c r="B137" s="17" t="s">
        <v>491</v>
      </c>
      <c r="C137" s="17" t="s">
        <v>492</v>
      </c>
      <c r="D137" s="17" t="s">
        <v>148</v>
      </c>
      <c r="E137" s="17" t="s">
        <v>89</v>
      </c>
      <c r="F137" s="17" t="s">
        <v>493</v>
      </c>
      <c r="G137" s="17"/>
    </row>
    <row r="138" spans="1:7" hidden="1" x14ac:dyDescent="0.25">
      <c r="A138">
        <v>12595778</v>
      </c>
      <c r="B138" s="17" t="s">
        <v>494</v>
      </c>
      <c r="C138" s="17" t="s">
        <v>229</v>
      </c>
      <c r="D138" s="17" t="s">
        <v>155</v>
      </c>
      <c r="E138" s="17" t="s">
        <v>89</v>
      </c>
      <c r="F138" s="17" t="s">
        <v>495</v>
      </c>
      <c r="G138" s="17"/>
    </row>
    <row r="139" spans="1:7" hidden="1" x14ac:dyDescent="0.25">
      <c r="A139">
        <v>12595842</v>
      </c>
      <c r="B139" s="17" t="s">
        <v>496</v>
      </c>
      <c r="C139" s="17" t="s">
        <v>497</v>
      </c>
      <c r="D139" s="17" t="s">
        <v>101</v>
      </c>
      <c r="E139" s="17" t="s">
        <v>11</v>
      </c>
      <c r="F139" s="17" t="s">
        <v>498</v>
      </c>
      <c r="G139" s="17"/>
    </row>
    <row r="140" spans="1:7" hidden="1" x14ac:dyDescent="0.25">
      <c r="A140">
        <v>12596867</v>
      </c>
      <c r="B140" s="17" t="s">
        <v>499</v>
      </c>
      <c r="C140" s="17" t="s">
        <v>500</v>
      </c>
      <c r="D140" s="17" t="s">
        <v>84</v>
      </c>
      <c r="E140" s="17" t="s">
        <v>89</v>
      </c>
      <c r="F140" s="17" t="s">
        <v>501</v>
      </c>
      <c r="G140" s="17"/>
    </row>
    <row r="141" spans="1:7" hidden="1" x14ac:dyDescent="0.25">
      <c r="A141">
        <v>12598010</v>
      </c>
      <c r="B141" s="17" t="s">
        <v>502</v>
      </c>
      <c r="C141" s="17" t="s">
        <v>503</v>
      </c>
      <c r="D141" s="17" t="s">
        <v>101</v>
      </c>
      <c r="E141" s="17" t="s">
        <v>117</v>
      </c>
      <c r="F141" s="17" t="s">
        <v>504</v>
      </c>
      <c r="G141" s="17"/>
    </row>
    <row r="142" spans="1:7" hidden="1" x14ac:dyDescent="0.25">
      <c r="A142">
        <v>12598330</v>
      </c>
      <c r="B142" s="17" t="s">
        <v>505</v>
      </c>
      <c r="C142" s="17" t="s">
        <v>506</v>
      </c>
      <c r="D142" s="17" t="s">
        <v>101</v>
      </c>
      <c r="E142" s="17" t="s">
        <v>164</v>
      </c>
      <c r="F142" s="17" t="s">
        <v>507</v>
      </c>
      <c r="G142" s="17"/>
    </row>
    <row r="143" spans="1:7" hidden="1" x14ac:dyDescent="0.25">
      <c r="A143">
        <v>12598514</v>
      </c>
      <c r="B143" s="17" t="s">
        <v>508</v>
      </c>
      <c r="C143" s="17" t="s">
        <v>509</v>
      </c>
      <c r="D143" s="17" t="s">
        <v>101</v>
      </c>
      <c r="E143" s="17" t="s">
        <v>510</v>
      </c>
      <c r="F143" s="17" t="s">
        <v>511</v>
      </c>
      <c r="G143" s="17"/>
    </row>
    <row r="144" spans="1:7" hidden="1" x14ac:dyDescent="0.25">
      <c r="A144">
        <v>12599119</v>
      </c>
      <c r="B144" s="17" t="s">
        <v>512</v>
      </c>
      <c r="C144" s="17" t="s">
        <v>513</v>
      </c>
      <c r="D144" s="17" t="s">
        <v>101</v>
      </c>
      <c r="E144" s="17" t="s">
        <v>514</v>
      </c>
      <c r="F144" s="17" t="s">
        <v>515</v>
      </c>
      <c r="G144" s="17"/>
    </row>
    <row r="145" spans="1:7" hidden="1" x14ac:dyDescent="0.25">
      <c r="A145">
        <v>12600406</v>
      </c>
      <c r="B145" s="17" t="s">
        <v>516</v>
      </c>
      <c r="C145" s="17" t="s">
        <v>517</v>
      </c>
      <c r="D145" s="17" t="s">
        <v>101</v>
      </c>
      <c r="E145" s="17" t="s">
        <v>518</v>
      </c>
      <c r="F145" s="17" t="s">
        <v>519</v>
      </c>
      <c r="G145" s="17"/>
    </row>
    <row r="146" spans="1:7" hidden="1" x14ac:dyDescent="0.25">
      <c r="A146">
        <v>12600658</v>
      </c>
      <c r="B146" s="17" t="s">
        <v>520</v>
      </c>
      <c r="C146" s="17" t="s">
        <v>521</v>
      </c>
      <c r="D146" s="17" t="s">
        <v>84</v>
      </c>
      <c r="E146" s="17" t="s">
        <v>89</v>
      </c>
      <c r="F146" s="17" t="s">
        <v>522</v>
      </c>
      <c r="G146" s="17"/>
    </row>
    <row r="147" spans="1:7" hidden="1" x14ac:dyDescent="0.25">
      <c r="A147">
        <v>12600739</v>
      </c>
      <c r="B147" s="17" t="s">
        <v>523</v>
      </c>
      <c r="C147" s="17" t="s">
        <v>524</v>
      </c>
      <c r="D147" s="17" t="s">
        <v>84</v>
      </c>
      <c r="E147" s="17" t="s">
        <v>89</v>
      </c>
      <c r="F147" s="17" t="s">
        <v>525</v>
      </c>
      <c r="G147" s="17"/>
    </row>
    <row r="148" spans="1:7" hidden="1" x14ac:dyDescent="0.25">
      <c r="A148">
        <v>12602337</v>
      </c>
      <c r="B148" s="17" t="s">
        <v>526</v>
      </c>
      <c r="C148" s="17" t="s">
        <v>527</v>
      </c>
      <c r="D148" s="17" t="s">
        <v>101</v>
      </c>
      <c r="E148" s="17" t="s">
        <v>141</v>
      </c>
      <c r="F148" s="17" t="s">
        <v>528</v>
      </c>
      <c r="G148" s="17"/>
    </row>
    <row r="149" spans="1:7" hidden="1" x14ac:dyDescent="0.25">
      <c r="A149">
        <v>12602695</v>
      </c>
      <c r="B149" s="17" t="s">
        <v>529</v>
      </c>
      <c r="C149" s="17" t="s">
        <v>530</v>
      </c>
      <c r="D149" s="17" t="s">
        <v>88</v>
      </c>
      <c r="E149" s="17" t="s">
        <v>89</v>
      </c>
      <c r="F149" s="17" t="s">
        <v>531</v>
      </c>
      <c r="G149" s="17"/>
    </row>
    <row r="150" spans="1:7" hidden="1" x14ac:dyDescent="0.25">
      <c r="A150">
        <v>12602957</v>
      </c>
      <c r="B150" s="17" t="s">
        <v>532</v>
      </c>
      <c r="C150" s="17" t="s">
        <v>533</v>
      </c>
      <c r="D150" s="17" t="s">
        <v>101</v>
      </c>
      <c r="E150" s="17" t="s">
        <v>89</v>
      </c>
      <c r="F150" s="17" t="s">
        <v>534</v>
      </c>
      <c r="G150" s="17"/>
    </row>
    <row r="151" spans="1:7" hidden="1" x14ac:dyDescent="0.25">
      <c r="A151">
        <v>12604171</v>
      </c>
      <c r="B151" s="17" t="s">
        <v>535</v>
      </c>
      <c r="C151" s="17" t="s">
        <v>536</v>
      </c>
      <c r="D151" s="17" t="s">
        <v>101</v>
      </c>
      <c r="E151" s="17" t="s">
        <v>89</v>
      </c>
      <c r="F151" s="17" t="s">
        <v>537</v>
      </c>
      <c r="G151" s="17"/>
    </row>
    <row r="152" spans="1:7" hidden="1" x14ac:dyDescent="0.25">
      <c r="A152">
        <v>12604172</v>
      </c>
      <c r="B152" s="17" t="s">
        <v>538</v>
      </c>
      <c r="C152" s="17" t="s">
        <v>539</v>
      </c>
      <c r="D152" s="17" t="s">
        <v>101</v>
      </c>
      <c r="E152" s="17" t="s">
        <v>540</v>
      </c>
      <c r="F152" s="17" t="s">
        <v>541</v>
      </c>
      <c r="G152" s="17"/>
    </row>
    <row r="153" spans="1:7" hidden="1" x14ac:dyDescent="0.25">
      <c r="A153">
        <v>12604224</v>
      </c>
      <c r="B153" s="17" t="s">
        <v>542</v>
      </c>
      <c r="C153" s="17" t="s">
        <v>543</v>
      </c>
      <c r="D153" s="17" t="s">
        <v>67</v>
      </c>
      <c r="E153" s="17" t="s">
        <v>73</v>
      </c>
      <c r="F153" s="17" t="s">
        <v>544</v>
      </c>
      <c r="G153" s="17"/>
    </row>
    <row r="154" spans="1:7" hidden="1" x14ac:dyDescent="0.25">
      <c r="A154">
        <v>12604225</v>
      </c>
      <c r="B154" s="17" t="s">
        <v>545</v>
      </c>
      <c r="C154" s="17" t="s">
        <v>400</v>
      </c>
      <c r="D154" s="17" t="s">
        <v>131</v>
      </c>
      <c r="E154" s="17" t="s">
        <v>73</v>
      </c>
      <c r="F154" s="17" t="s">
        <v>546</v>
      </c>
      <c r="G154" s="17"/>
    </row>
    <row r="155" spans="1:7" hidden="1" x14ac:dyDescent="0.25">
      <c r="A155">
        <v>12606354</v>
      </c>
      <c r="B155" s="17" t="s">
        <v>547</v>
      </c>
      <c r="C155" s="17" t="s">
        <v>548</v>
      </c>
      <c r="D155" s="17" t="s">
        <v>101</v>
      </c>
      <c r="E155" s="17" t="s">
        <v>89</v>
      </c>
      <c r="F155" s="17" t="s">
        <v>549</v>
      </c>
      <c r="G155" s="17"/>
    </row>
    <row r="156" spans="1:7" hidden="1" x14ac:dyDescent="0.25">
      <c r="A156">
        <v>12606690</v>
      </c>
      <c r="B156" s="17" t="s">
        <v>550</v>
      </c>
      <c r="C156" s="17" t="s">
        <v>551</v>
      </c>
      <c r="D156" s="17" t="s">
        <v>67</v>
      </c>
      <c r="E156" s="17" t="s">
        <v>80</v>
      </c>
      <c r="F156" s="17" t="s">
        <v>552</v>
      </c>
      <c r="G156" s="17"/>
    </row>
    <row r="157" spans="1:7" hidden="1" x14ac:dyDescent="0.25">
      <c r="A157">
        <v>12608922</v>
      </c>
      <c r="B157" s="17" t="s">
        <v>553</v>
      </c>
      <c r="C157" s="17" t="s">
        <v>554</v>
      </c>
      <c r="D157" s="17" t="s">
        <v>148</v>
      </c>
      <c r="E157" s="17" t="s">
        <v>89</v>
      </c>
      <c r="F157" s="17" t="s">
        <v>555</v>
      </c>
      <c r="G157" s="17"/>
    </row>
    <row r="158" spans="1:7" hidden="1" x14ac:dyDescent="0.25">
      <c r="A158">
        <v>12608953</v>
      </c>
      <c r="B158" s="17" t="s">
        <v>556</v>
      </c>
      <c r="C158" s="17" t="s">
        <v>557</v>
      </c>
      <c r="D158" s="17" t="s">
        <v>88</v>
      </c>
      <c r="E158" s="17" t="s">
        <v>89</v>
      </c>
      <c r="F158" s="17" t="s">
        <v>558</v>
      </c>
      <c r="G158" s="17"/>
    </row>
    <row r="159" spans="1:7" hidden="1" x14ac:dyDescent="0.25">
      <c r="A159">
        <v>12609252</v>
      </c>
      <c r="B159" s="17" t="s">
        <v>559</v>
      </c>
      <c r="C159" s="17" t="s">
        <v>560</v>
      </c>
      <c r="D159" s="17" t="s">
        <v>457</v>
      </c>
      <c r="E159" s="17" t="s">
        <v>89</v>
      </c>
      <c r="F159" s="17" t="s">
        <v>561</v>
      </c>
      <c r="G159" s="17"/>
    </row>
    <row r="160" spans="1:7" hidden="1" x14ac:dyDescent="0.25">
      <c r="A160">
        <v>12609357</v>
      </c>
      <c r="B160" s="17" t="s">
        <v>562</v>
      </c>
      <c r="C160" s="17" t="s">
        <v>563</v>
      </c>
      <c r="D160" s="17" t="s">
        <v>88</v>
      </c>
      <c r="E160" s="17" t="s">
        <v>89</v>
      </c>
      <c r="F160" s="17" t="s">
        <v>564</v>
      </c>
      <c r="G160" s="17"/>
    </row>
    <row r="161" spans="1:7" hidden="1" x14ac:dyDescent="0.25">
      <c r="A161">
        <v>12609395</v>
      </c>
      <c r="B161" s="17" t="s">
        <v>565</v>
      </c>
      <c r="C161" s="17" t="s">
        <v>566</v>
      </c>
      <c r="D161" s="17" t="s">
        <v>101</v>
      </c>
      <c r="E161" s="17" t="s">
        <v>567</v>
      </c>
      <c r="F161" s="17" t="s">
        <v>568</v>
      </c>
      <c r="G161" s="17"/>
    </row>
    <row r="162" spans="1:7" hidden="1" x14ac:dyDescent="0.25">
      <c r="A162">
        <v>12610606</v>
      </c>
      <c r="B162" s="17" t="s">
        <v>569</v>
      </c>
      <c r="C162" s="17" t="s">
        <v>368</v>
      </c>
      <c r="D162" s="17" t="s">
        <v>101</v>
      </c>
      <c r="E162" s="17" t="s">
        <v>369</v>
      </c>
      <c r="F162" s="17" t="s">
        <v>570</v>
      </c>
      <c r="G162" s="17"/>
    </row>
    <row r="163" spans="1:7" hidden="1" x14ac:dyDescent="0.25">
      <c r="A163">
        <v>12610614</v>
      </c>
      <c r="B163" s="17" t="s">
        <v>571</v>
      </c>
      <c r="C163" s="17" t="s">
        <v>572</v>
      </c>
      <c r="D163" s="17" t="s">
        <v>84</v>
      </c>
      <c r="E163" s="17" t="s">
        <v>89</v>
      </c>
      <c r="F163" s="17" t="s">
        <v>573</v>
      </c>
      <c r="G163" s="17"/>
    </row>
    <row r="164" spans="1:7" hidden="1" x14ac:dyDescent="0.25">
      <c r="A164">
        <v>12611465</v>
      </c>
      <c r="B164" s="17" t="s">
        <v>574</v>
      </c>
      <c r="C164" s="17" t="s">
        <v>292</v>
      </c>
      <c r="D164" s="17" t="s">
        <v>101</v>
      </c>
      <c r="E164" s="17" t="s">
        <v>102</v>
      </c>
      <c r="F164" s="17" t="s">
        <v>575</v>
      </c>
      <c r="G164" s="17"/>
    </row>
    <row r="165" spans="1:7" hidden="1" x14ac:dyDescent="0.25">
      <c r="A165">
        <v>12611497</v>
      </c>
      <c r="B165" s="17" t="s">
        <v>576</v>
      </c>
      <c r="C165" s="17" t="s">
        <v>577</v>
      </c>
      <c r="D165" s="17" t="s">
        <v>67</v>
      </c>
      <c r="E165" s="17" t="s">
        <v>73</v>
      </c>
      <c r="F165" s="17" t="s">
        <v>578</v>
      </c>
      <c r="G165" s="17"/>
    </row>
    <row r="166" spans="1:7" hidden="1" x14ac:dyDescent="0.25">
      <c r="A166">
        <v>12611969</v>
      </c>
      <c r="B166" s="17" t="s">
        <v>579</v>
      </c>
      <c r="C166" s="17" t="s">
        <v>580</v>
      </c>
      <c r="D166" s="17" t="s">
        <v>97</v>
      </c>
      <c r="E166" s="17" t="s">
        <v>89</v>
      </c>
      <c r="F166" s="17" t="s">
        <v>581</v>
      </c>
      <c r="G166" s="17"/>
    </row>
    <row r="167" spans="1:7" hidden="1" x14ac:dyDescent="0.25">
      <c r="A167">
        <v>12612324</v>
      </c>
      <c r="B167" s="17" t="s">
        <v>582</v>
      </c>
      <c r="C167" s="17" t="s">
        <v>583</v>
      </c>
      <c r="D167" s="17" t="s">
        <v>84</v>
      </c>
      <c r="E167" s="17" t="s">
        <v>89</v>
      </c>
      <c r="F167" s="17" t="s">
        <v>584</v>
      </c>
      <c r="G167" s="17"/>
    </row>
    <row r="168" spans="1:7" hidden="1" x14ac:dyDescent="0.25">
      <c r="A168">
        <v>12612400</v>
      </c>
      <c r="B168" s="17" t="s">
        <v>585</v>
      </c>
      <c r="C168" s="17" t="s">
        <v>586</v>
      </c>
      <c r="D168" s="17" t="s">
        <v>67</v>
      </c>
      <c r="E168" s="17" t="s">
        <v>80</v>
      </c>
      <c r="F168" s="17" t="s">
        <v>587</v>
      </c>
      <c r="G168" s="17"/>
    </row>
    <row r="169" spans="1:7" hidden="1" x14ac:dyDescent="0.25">
      <c r="A169">
        <v>12612900</v>
      </c>
      <c r="B169" s="17" t="s">
        <v>588</v>
      </c>
      <c r="C169" s="17" t="s">
        <v>589</v>
      </c>
      <c r="D169" s="17" t="s">
        <v>101</v>
      </c>
      <c r="E169" s="17" t="s">
        <v>89</v>
      </c>
      <c r="F169" s="17" t="s">
        <v>590</v>
      </c>
      <c r="G169" s="17"/>
    </row>
    <row r="170" spans="1:7" hidden="1" x14ac:dyDescent="0.25">
      <c r="A170">
        <v>12613261</v>
      </c>
      <c r="B170" s="17" t="s">
        <v>591</v>
      </c>
      <c r="C170" s="17" t="s">
        <v>592</v>
      </c>
      <c r="D170" s="17" t="s">
        <v>88</v>
      </c>
      <c r="E170" s="17" t="s">
        <v>89</v>
      </c>
      <c r="F170" s="17" t="s">
        <v>593</v>
      </c>
      <c r="G170" s="17"/>
    </row>
    <row r="171" spans="1:7" hidden="1" x14ac:dyDescent="0.25">
      <c r="A171">
        <v>12614353</v>
      </c>
      <c r="B171" s="17" t="s">
        <v>594</v>
      </c>
      <c r="C171" s="17" t="s">
        <v>595</v>
      </c>
      <c r="D171" s="17" t="s">
        <v>101</v>
      </c>
      <c r="E171" s="17" t="s">
        <v>596</v>
      </c>
      <c r="F171" s="17" t="s">
        <v>597</v>
      </c>
      <c r="G171" s="17"/>
    </row>
    <row r="172" spans="1:7" hidden="1" x14ac:dyDescent="0.25">
      <c r="A172">
        <v>12615622</v>
      </c>
      <c r="B172" s="17" t="s">
        <v>598</v>
      </c>
      <c r="C172" s="17" t="s">
        <v>599</v>
      </c>
      <c r="D172" s="17" t="s">
        <v>101</v>
      </c>
      <c r="E172" s="17" t="s">
        <v>600</v>
      </c>
      <c r="F172" s="17" t="s">
        <v>601</v>
      </c>
      <c r="G172" s="17"/>
    </row>
    <row r="173" spans="1:7" hidden="1" x14ac:dyDescent="0.25">
      <c r="A173">
        <v>12615704</v>
      </c>
      <c r="B173" s="17" t="s">
        <v>602</v>
      </c>
      <c r="C173" s="17" t="s">
        <v>506</v>
      </c>
      <c r="D173" s="17" t="s">
        <v>101</v>
      </c>
      <c r="E173" s="17" t="s">
        <v>164</v>
      </c>
      <c r="F173" s="17" t="s">
        <v>603</v>
      </c>
      <c r="G173" s="17"/>
    </row>
    <row r="174" spans="1:7" hidden="1" x14ac:dyDescent="0.25">
      <c r="A174">
        <v>12616797</v>
      </c>
      <c r="B174" s="17" t="s">
        <v>604</v>
      </c>
      <c r="C174" s="17" t="s">
        <v>292</v>
      </c>
      <c r="D174" s="17" t="s">
        <v>101</v>
      </c>
      <c r="E174" s="17" t="s">
        <v>102</v>
      </c>
      <c r="F174" s="17" t="s">
        <v>605</v>
      </c>
      <c r="G174" s="17"/>
    </row>
    <row r="175" spans="1:7" hidden="1" x14ac:dyDescent="0.25">
      <c r="A175">
        <v>12618700</v>
      </c>
      <c r="B175" s="17" t="s">
        <v>606</v>
      </c>
      <c r="C175" s="17" t="s">
        <v>607</v>
      </c>
      <c r="D175" s="17" t="s">
        <v>101</v>
      </c>
      <c r="E175" s="17" t="s">
        <v>600</v>
      </c>
      <c r="F175" s="17" t="s">
        <v>608</v>
      </c>
      <c r="G175" s="17"/>
    </row>
    <row r="176" spans="1:7" hidden="1" x14ac:dyDescent="0.25">
      <c r="A176">
        <v>12619647</v>
      </c>
      <c r="B176" s="17" t="s">
        <v>609</v>
      </c>
      <c r="C176" s="17" t="s">
        <v>610</v>
      </c>
      <c r="D176" s="17" t="s">
        <v>88</v>
      </c>
      <c r="E176" s="17" t="s">
        <v>89</v>
      </c>
      <c r="F176" s="17" t="s">
        <v>611</v>
      </c>
      <c r="G176" s="17"/>
    </row>
    <row r="177" spans="1:7" hidden="1" x14ac:dyDescent="0.25">
      <c r="A177">
        <v>49000244</v>
      </c>
      <c r="B177" s="17" t="s">
        <v>612</v>
      </c>
      <c r="C177" s="17" t="s">
        <v>171</v>
      </c>
      <c r="D177" s="17" t="s">
        <v>67</v>
      </c>
      <c r="E177" s="17" t="s">
        <v>73</v>
      </c>
      <c r="F177" s="17" t="s">
        <v>613</v>
      </c>
      <c r="G177" s="17"/>
    </row>
    <row r="178" spans="1:7" hidden="1" x14ac:dyDescent="0.25">
      <c r="A178">
        <v>49000250</v>
      </c>
      <c r="B178" s="17" t="s">
        <v>614</v>
      </c>
      <c r="C178" s="17" t="s">
        <v>171</v>
      </c>
      <c r="D178" s="17" t="s">
        <v>67</v>
      </c>
      <c r="E178" s="17" t="s">
        <v>73</v>
      </c>
      <c r="F178" s="17" t="s">
        <v>615</v>
      </c>
      <c r="G178" s="17"/>
    </row>
    <row r="179" spans="1:7" hidden="1" x14ac:dyDescent="0.25">
      <c r="A179">
        <v>49000264</v>
      </c>
      <c r="B179" s="17" t="s">
        <v>616</v>
      </c>
      <c r="C179" s="17" t="s">
        <v>617</v>
      </c>
      <c r="D179" s="17" t="s">
        <v>67</v>
      </c>
      <c r="E179" s="17" t="s">
        <v>73</v>
      </c>
      <c r="F179" s="17" t="s">
        <v>618</v>
      </c>
      <c r="G179" s="17"/>
    </row>
    <row r="180" spans="1:7" hidden="1" x14ac:dyDescent="0.25">
      <c r="A180">
        <v>49000268</v>
      </c>
      <c r="B180" s="17" t="s">
        <v>619</v>
      </c>
      <c r="C180" s="17" t="s">
        <v>620</v>
      </c>
      <c r="D180" s="17" t="s">
        <v>93</v>
      </c>
      <c r="E180" s="17" t="s">
        <v>73</v>
      </c>
      <c r="F180" s="17" t="s">
        <v>621</v>
      </c>
      <c r="G180" s="17"/>
    </row>
    <row r="181" spans="1:7" hidden="1" x14ac:dyDescent="0.25">
      <c r="A181">
        <v>49000270</v>
      </c>
      <c r="B181" s="17" t="s">
        <v>622</v>
      </c>
      <c r="C181" s="17" t="s">
        <v>623</v>
      </c>
      <c r="D181" s="17" t="s">
        <v>67</v>
      </c>
      <c r="E181" s="17" t="s">
        <v>73</v>
      </c>
      <c r="F181" s="17" t="s">
        <v>624</v>
      </c>
      <c r="G181" s="17"/>
    </row>
    <row r="182" spans="1:7" hidden="1" x14ac:dyDescent="0.25">
      <c r="A182">
        <v>49000271</v>
      </c>
      <c r="B182" s="17" t="s">
        <v>625</v>
      </c>
      <c r="C182" s="17" t="s">
        <v>626</v>
      </c>
      <c r="D182" s="17" t="s">
        <v>84</v>
      </c>
      <c r="E182" s="17" t="s">
        <v>80</v>
      </c>
      <c r="F182" s="17" t="s">
        <v>627</v>
      </c>
      <c r="G182" s="17"/>
    </row>
    <row r="183" spans="1:7" hidden="1" x14ac:dyDescent="0.25">
      <c r="A183">
        <v>49000277</v>
      </c>
      <c r="B183" s="17" t="s">
        <v>628</v>
      </c>
      <c r="C183" s="17" t="s">
        <v>144</v>
      </c>
      <c r="D183" s="17" t="s">
        <v>101</v>
      </c>
      <c r="E183" s="17" t="s">
        <v>168</v>
      </c>
      <c r="F183" s="17" t="s">
        <v>629</v>
      </c>
      <c r="G183" s="17"/>
    </row>
    <row r="184" spans="1:7" hidden="1" x14ac:dyDescent="0.25">
      <c r="A184">
        <v>49000279</v>
      </c>
      <c r="B184" s="17" t="s">
        <v>630</v>
      </c>
      <c r="C184" s="17" t="s">
        <v>183</v>
      </c>
      <c r="D184" s="17" t="s">
        <v>101</v>
      </c>
      <c r="E184" s="17" t="s">
        <v>8</v>
      </c>
      <c r="F184" s="17" t="s">
        <v>631</v>
      </c>
      <c r="G184" s="17"/>
    </row>
    <row r="185" spans="1:7" hidden="1" x14ac:dyDescent="0.25">
      <c r="A185">
        <v>49000280</v>
      </c>
      <c r="B185" s="17" t="s">
        <v>632</v>
      </c>
      <c r="C185" s="17" t="s">
        <v>183</v>
      </c>
      <c r="D185" s="17" t="s">
        <v>101</v>
      </c>
      <c r="E185" s="17" t="s">
        <v>8</v>
      </c>
      <c r="F185" s="17" t="s">
        <v>633</v>
      </c>
      <c r="G185" s="17"/>
    </row>
    <row r="186" spans="1:7" hidden="1" x14ac:dyDescent="0.25">
      <c r="A186">
        <v>49000283</v>
      </c>
      <c r="B186" s="17" t="s">
        <v>634</v>
      </c>
      <c r="C186" s="17" t="s">
        <v>183</v>
      </c>
      <c r="D186" s="17" t="s">
        <v>101</v>
      </c>
      <c r="E186" s="17" t="s">
        <v>8</v>
      </c>
      <c r="F186" s="17" t="s">
        <v>635</v>
      </c>
      <c r="G186" s="17"/>
    </row>
    <row r="187" spans="1:7" hidden="1" x14ac:dyDescent="0.25">
      <c r="A187">
        <v>49000296</v>
      </c>
      <c r="B187" s="17" t="s">
        <v>636</v>
      </c>
      <c r="C187" s="17" t="s">
        <v>637</v>
      </c>
      <c r="D187" s="17" t="s">
        <v>101</v>
      </c>
      <c r="E187" s="17" t="s">
        <v>141</v>
      </c>
      <c r="F187" s="17" t="s">
        <v>638</v>
      </c>
      <c r="G187" s="17"/>
    </row>
    <row r="188" spans="1:7" hidden="1" x14ac:dyDescent="0.25">
      <c r="A188">
        <v>49000297</v>
      </c>
      <c r="B188" s="17" t="s">
        <v>639</v>
      </c>
      <c r="C188" s="17" t="s">
        <v>640</v>
      </c>
      <c r="D188" s="17" t="s">
        <v>101</v>
      </c>
      <c r="E188" s="17" t="s">
        <v>141</v>
      </c>
      <c r="F188" s="17" t="s">
        <v>641</v>
      </c>
      <c r="G188" s="17"/>
    </row>
    <row r="189" spans="1:7" hidden="1" x14ac:dyDescent="0.25">
      <c r="A189">
        <v>49000300</v>
      </c>
      <c r="B189" s="17" t="s">
        <v>642</v>
      </c>
      <c r="C189" s="17" t="s">
        <v>643</v>
      </c>
      <c r="D189" s="17" t="s">
        <v>101</v>
      </c>
      <c r="E189" s="17" t="s">
        <v>164</v>
      </c>
      <c r="F189" s="17" t="s">
        <v>644</v>
      </c>
      <c r="G189" s="17"/>
    </row>
    <row r="190" spans="1:7" hidden="1" x14ac:dyDescent="0.25">
      <c r="A190">
        <v>49000301</v>
      </c>
      <c r="B190" s="17" t="s">
        <v>645</v>
      </c>
      <c r="C190" s="17" t="s">
        <v>646</v>
      </c>
      <c r="D190" s="17" t="s">
        <v>101</v>
      </c>
      <c r="E190" s="17" t="s">
        <v>647</v>
      </c>
      <c r="F190" s="17" t="s">
        <v>648</v>
      </c>
      <c r="G190" s="17"/>
    </row>
    <row r="191" spans="1:7" hidden="1" x14ac:dyDescent="0.25">
      <c r="A191">
        <v>49000303</v>
      </c>
      <c r="B191" s="17" t="s">
        <v>649</v>
      </c>
      <c r="C191" s="17" t="s">
        <v>650</v>
      </c>
      <c r="D191" s="17" t="s">
        <v>101</v>
      </c>
      <c r="E191" s="17" t="s">
        <v>386</v>
      </c>
      <c r="F191" s="17" t="s">
        <v>651</v>
      </c>
      <c r="G191" s="17"/>
    </row>
    <row r="192" spans="1:7" hidden="1" x14ac:dyDescent="0.25">
      <c r="A192">
        <v>49000306</v>
      </c>
      <c r="B192" s="17" t="s">
        <v>652</v>
      </c>
      <c r="C192" s="17" t="s">
        <v>653</v>
      </c>
      <c r="D192" s="17" t="s">
        <v>101</v>
      </c>
      <c r="E192" s="17" t="s">
        <v>89</v>
      </c>
      <c r="F192" s="17" t="s">
        <v>654</v>
      </c>
      <c r="G192" s="17"/>
    </row>
    <row r="193" spans="1:7" hidden="1" x14ac:dyDescent="0.25">
      <c r="A193">
        <v>49000312</v>
      </c>
      <c r="B193" s="17" t="s">
        <v>655</v>
      </c>
      <c r="C193" s="17" t="s">
        <v>656</v>
      </c>
      <c r="D193" s="17" t="s">
        <v>67</v>
      </c>
      <c r="E193" s="17" t="s">
        <v>73</v>
      </c>
      <c r="F193" s="17" t="s">
        <v>657</v>
      </c>
      <c r="G193" s="17"/>
    </row>
    <row r="194" spans="1:7" hidden="1" x14ac:dyDescent="0.25">
      <c r="A194">
        <v>49000314</v>
      </c>
      <c r="B194" s="17" t="s">
        <v>658</v>
      </c>
      <c r="C194" s="17" t="s">
        <v>229</v>
      </c>
      <c r="D194" s="17" t="s">
        <v>155</v>
      </c>
      <c r="E194" s="17" t="s">
        <v>73</v>
      </c>
      <c r="F194" s="17" t="s">
        <v>659</v>
      </c>
      <c r="G194" s="17"/>
    </row>
    <row r="195" spans="1:7" hidden="1" x14ac:dyDescent="0.25">
      <c r="A195">
        <v>49000320</v>
      </c>
      <c r="B195" s="17" t="s">
        <v>660</v>
      </c>
      <c r="C195" s="17" t="s">
        <v>661</v>
      </c>
      <c r="D195" s="17" t="s">
        <v>84</v>
      </c>
      <c r="E195" s="17" t="s">
        <v>89</v>
      </c>
      <c r="F195" s="17" t="s">
        <v>662</v>
      </c>
      <c r="G195" s="17"/>
    </row>
    <row r="196" spans="1:7" hidden="1" x14ac:dyDescent="0.25">
      <c r="A196">
        <v>49000330</v>
      </c>
      <c r="B196" s="17" t="s">
        <v>663</v>
      </c>
      <c r="C196" s="17" t="s">
        <v>664</v>
      </c>
      <c r="D196" s="17" t="s">
        <v>67</v>
      </c>
      <c r="E196" s="17" t="s">
        <v>73</v>
      </c>
      <c r="F196" s="17" t="s">
        <v>665</v>
      </c>
      <c r="G196" s="17"/>
    </row>
    <row r="197" spans="1:7" hidden="1" x14ac:dyDescent="0.25">
      <c r="A197">
        <v>49000388</v>
      </c>
      <c r="B197" s="17" t="s">
        <v>666</v>
      </c>
      <c r="C197" s="17" t="s">
        <v>667</v>
      </c>
      <c r="D197" s="17" t="s">
        <v>88</v>
      </c>
      <c r="E197" s="17" t="s">
        <v>89</v>
      </c>
      <c r="F197" s="17" t="s">
        <v>668</v>
      </c>
      <c r="G197" s="17"/>
    </row>
    <row r="198" spans="1:7" hidden="1" x14ac:dyDescent="0.25">
      <c r="A198">
        <v>49000389</v>
      </c>
      <c r="B198" s="17" t="s">
        <v>669</v>
      </c>
      <c r="C198" s="17" t="s">
        <v>670</v>
      </c>
      <c r="D198" s="17" t="s">
        <v>67</v>
      </c>
      <c r="E198" s="17" t="s">
        <v>80</v>
      </c>
      <c r="F198" s="17" t="s">
        <v>671</v>
      </c>
      <c r="G198" s="17"/>
    </row>
    <row r="199" spans="1:7" hidden="1" x14ac:dyDescent="0.25">
      <c r="A199">
        <v>49000398</v>
      </c>
      <c r="B199" s="17" t="s">
        <v>672</v>
      </c>
      <c r="C199" s="17" t="s">
        <v>673</v>
      </c>
      <c r="D199" s="17" t="s">
        <v>101</v>
      </c>
      <c r="E199" s="17" t="s">
        <v>226</v>
      </c>
      <c r="F199" s="17" t="s">
        <v>674</v>
      </c>
      <c r="G199" s="17"/>
    </row>
    <row r="200" spans="1:7" hidden="1" x14ac:dyDescent="0.25">
      <c r="A200">
        <v>49000406</v>
      </c>
      <c r="B200" s="17" t="s">
        <v>675</v>
      </c>
      <c r="C200" s="17" t="s">
        <v>676</v>
      </c>
      <c r="D200" s="17" t="s">
        <v>67</v>
      </c>
      <c r="E200" s="17" t="s">
        <v>73</v>
      </c>
      <c r="F200" s="17" t="s">
        <v>677</v>
      </c>
      <c r="G200" s="17"/>
    </row>
    <row r="201" spans="1:7" hidden="1" x14ac:dyDescent="0.25">
      <c r="A201">
        <v>49000409</v>
      </c>
      <c r="B201" s="17" t="s">
        <v>678</v>
      </c>
      <c r="C201" s="17" t="s">
        <v>679</v>
      </c>
      <c r="D201" s="17" t="s">
        <v>457</v>
      </c>
      <c r="E201" s="17" t="s">
        <v>89</v>
      </c>
      <c r="F201" s="17" t="s">
        <v>680</v>
      </c>
      <c r="G201" s="17"/>
    </row>
    <row r="202" spans="1:7" hidden="1" x14ac:dyDescent="0.25">
      <c r="A202">
        <v>70000306</v>
      </c>
      <c r="B202" s="17" t="s">
        <v>681</v>
      </c>
      <c r="C202" s="17" t="s">
        <v>682</v>
      </c>
      <c r="D202" s="17" t="s">
        <v>67</v>
      </c>
      <c r="E202" s="17" t="s">
        <v>73</v>
      </c>
      <c r="F202" s="17" t="s">
        <v>683</v>
      </c>
      <c r="G202" s="17"/>
    </row>
    <row r="203" spans="1:7" hidden="1" x14ac:dyDescent="0.25">
      <c r="A203">
        <v>70001505</v>
      </c>
      <c r="B203" s="17" t="s">
        <v>684</v>
      </c>
      <c r="C203" s="17" t="s">
        <v>685</v>
      </c>
      <c r="D203" s="17" t="s">
        <v>97</v>
      </c>
      <c r="E203" s="17" t="s">
        <v>89</v>
      </c>
      <c r="F203" s="17" t="s">
        <v>686</v>
      </c>
      <c r="G203" s="17"/>
    </row>
    <row r="204" spans="1:7" hidden="1" x14ac:dyDescent="0.25">
      <c r="A204">
        <v>70003954</v>
      </c>
      <c r="B204" s="17" t="s">
        <v>687</v>
      </c>
      <c r="C204" s="17" t="s">
        <v>688</v>
      </c>
      <c r="D204" s="17" t="s">
        <v>316</v>
      </c>
      <c r="E204" s="17" t="s">
        <v>89</v>
      </c>
      <c r="F204" s="17" t="s">
        <v>689</v>
      </c>
      <c r="G204" s="17"/>
    </row>
    <row r="205" spans="1:7" hidden="1" x14ac:dyDescent="0.25">
      <c r="A205">
        <v>70005041</v>
      </c>
      <c r="B205" s="17" t="s">
        <v>690</v>
      </c>
      <c r="C205" s="17" t="s">
        <v>691</v>
      </c>
      <c r="D205" s="17" t="s">
        <v>84</v>
      </c>
      <c r="E205" s="17" t="s">
        <v>89</v>
      </c>
      <c r="F205" s="17" t="s">
        <v>692</v>
      </c>
      <c r="G205" s="17"/>
    </row>
    <row r="206" spans="1:7" x14ac:dyDescent="0.25">
      <c r="A206">
        <v>70005401</v>
      </c>
      <c r="B206" s="17" t="s">
        <v>693</v>
      </c>
      <c r="C206" s="17" t="s">
        <v>694</v>
      </c>
      <c r="D206" s="17" t="s">
        <v>88</v>
      </c>
      <c r="E206" s="17" t="s">
        <v>89</v>
      </c>
      <c r="F206" s="17" t="s">
        <v>695</v>
      </c>
      <c r="G206" s="17"/>
    </row>
    <row r="207" spans="1:7" hidden="1" x14ac:dyDescent="0.25">
      <c r="A207">
        <v>70005535</v>
      </c>
      <c r="B207" s="17" t="s">
        <v>696</v>
      </c>
      <c r="C207" s="17" t="s">
        <v>697</v>
      </c>
      <c r="D207" s="17" t="s">
        <v>101</v>
      </c>
      <c r="E207" s="17" t="s">
        <v>168</v>
      </c>
      <c r="F207" s="17" t="s">
        <v>698</v>
      </c>
      <c r="G207" s="17"/>
    </row>
    <row r="208" spans="1:7" hidden="1" x14ac:dyDescent="0.25">
      <c r="A208">
        <v>70005536</v>
      </c>
      <c r="B208" s="17" t="s">
        <v>699</v>
      </c>
      <c r="C208" s="17" t="s">
        <v>697</v>
      </c>
      <c r="D208" s="17" t="s">
        <v>101</v>
      </c>
      <c r="E208" s="17" t="s">
        <v>168</v>
      </c>
      <c r="F208" s="17" t="s">
        <v>700</v>
      </c>
      <c r="G208" s="17"/>
    </row>
    <row r="209" spans="1:7" hidden="1" x14ac:dyDescent="0.25">
      <c r="A209">
        <v>70006970</v>
      </c>
      <c r="B209" s="17" t="s">
        <v>701</v>
      </c>
      <c r="C209" s="17" t="s">
        <v>124</v>
      </c>
      <c r="D209" s="17" t="s">
        <v>84</v>
      </c>
      <c r="E209" s="17" t="s">
        <v>89</v>
      </c>
      <c r="F209" s="17" t="s">
        <v>702</v>
      </c>
      <c r="G209" s="17"/>
    </row>
    <row r="210" spans="1:7" hidden="1" x14ac:dyDescent="0.25">
      <c r="A210">
        <v>70006980</v>
      </c>
      <c r="B210" s="17" t="s">
        <v>703</v>
      </c>
      <c r="C210" s="17" t="s">
        <v>124</v>
      </c>
      <c r="D210" s="17" t="s">
        <v>84</v>
      </c>
      <c r="E210" s="17" t="s">
        <v>89</v>
      </c>
      <c r="F210" s="17" t="s">
        <v>704</v>
      </c>
      <c r="G210" s="17"/>
    </row>
    <row r="211" spans="1:7" hidden="1" x14ac:dyDescent="0.25">
      <c r="A211">
        <v>70007006</v>
      </c>
      <c r="B211" s="17" t="s">
        <v>705</v>
      </c>
      <c r="C211" s="17" t="s">
        <v>524</v>
      </c>
      <c r="D211" s="17" t="s">
        <v>84</v>
      </c>
      <c r="E211" s="17" t="s">
        <v>89</v>
      </c>
      <c r="F211" s="17" t="s">
        <v>706</v>
      </c>
      <c r="G211" s="17"/>
    </row>
    <row r="212" spans="1:7" hidden="1" x14ac:dyDescent="0.25">
      <c r="A212">
        <v>70007240</v>
      </c>
      <c r="B212" s="17" t="s">
        <v>707</v>
      </c>
      <c r="C212" s="17" t="s">
        <v>372</v>
      </c>
      <c r="D212" s="17" t="s">
        <v>101</v>
      </c>
      <c r="E212" s="17" t="s">
        <v>168</v>
      </c>
      <c r="F212" s="17" t="s">
        <v>708</v>
      </c>
      <c r="G212" s="17"/>
    </row>
    <row r="213" spans="1:7" hidden="1" x14ac:dyDescent="0.25">
      <c r="A213">
        <v>70007495</v>
      </c>
      <c r="B213" s="17" t="s">
        <v>709</v>
      </c>
      <c r="C213" s="17" t="s">
        <v>167</v>
      </c>
      <c r="D213" s="17" t="s">
        <v>101</v>
      </c>
      <c r="E213" s="17" t="s">
        <v>168</v>
      </c>
      <c r="F213" s="17" t="s">
        <v>710</v>
      </c>
      <c r="G213" s="17"/>
    </row>
    <row r="214" spans="1:7" hidden="1" x14ac:dyDescent="0.25">
      <c r="A214">
        <v>70008181</v>
      </c>
      <c r="B214" s="17" t="s">
        <v>711</v>
      </c>
      <c r="C214" s="17" t="s">
        <v>712</v>
      </c>
      <c r="D214" s="17" t="s">
        <v>67</v>
      </c>
      <c r="E214" s="17" t="s">
        <v>73</v>
      </c>
      <c r="F214" s="17" t="s">
        <v>713</v>
      </c>
      <c r="G214" s="17"/>
    </row>
  </sheetData>
  <autoFilter ref="A1:F214" xr:uid="{C03FCEB9-6015-4F0B-AD40-5E67064D656C}">
    <filterColumn colId="1">
      <filters>
        <filter val="IMRAN Pyar Ali VIRANI"/>
        <filter val="Muhammad  Imran"/>
        <filter val="Muhammad Imran  Khan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BAD3-87E8-462D-A97F-489360EF5E59}">
  <sheetPr codeName="Sheet6"/>
  <dimension ref="A1:I264"/>
  <sheetViews>
    <sheetView workbookViewId="0">
      <selection activeCell="D10" sqref="D10"/>
    </sheetView>
  </sheetViews>
  <sheetFormatPr defaultRowHeight="15" x14ac:dyDescent="0.25"/>
  <cols>
    <col min="1" max="1" width="8.140625" style="12" customWidth="1"/>
    <col min="2" max="2" width="26.28515625" style="12" customWidth="1"/>
    <col min="3" max="3" width="66.28515625" style="12" customWidth="1"/>
    <col min="4" max="4" width="51" style="12" customWidth="1"/>
    <col min="5" max="5" width="45.7109375" style="12" customWidth="1"/>
    <col min="6" max="6" width="44.140625" style="12" customWidth="1"/>
    <col min="7" max="7" width="35.28515625" customWidth="1"/>
    <col min="8" max="8" width="36.42578125" customWidth="1"/>
    <col min="9" max="9" width="80.85546875" customWidth="1"/>
  </cols>
  <sheetData>
    <row r="1" spans="1:9" s="20" customFormat="1" ht="21" x14ac:dyDescent="0.35">
      <c r="A1" s="19" t="s">
        <v>714</v>
      </c>
      <c r="B1" s="19" t="s">
        <v>53</v>
      </c>
      <c r="C1" s="19" t="s">
        <v>732</v>
      </c>
      <c r="D1" s="19" t="s">
        <v>733</v>
      </c>
      <c r="E1" s="19" t="s">
        <v>734</v>
      </c>
      <c r="F1" s="19" t="s">
        <v>735</v>
      </c>
      <c r="G1" s="19" t="s">
        <v>736</v>
      </c>
      <c r="H1" s="19" t="s">
        <v>737</v>
      </c>
      <c r="I1" s="19" t="s">
        <v>738</v>
      </c>
    </row>
    <row r="2" spans="1:9" s="13" customFormat="1" x14ac:dyDescent="0.25">
      <c r="A2" s="13">
        <v>1</v>
      </c>
      <c r="B2" s="18"/>
    </row>
    <row r="3" spans="1:9" s="13" customFormat="1" x14ac:dyDescent="0.25">
      <c r="A3" s="13">
        <v>2</v>
      </c>
      <c r="B3" s="18"/>
    </row>
    <row r="4" spans="1:9" s="13" customFormat="1" x14ac:dyDescent="0.25">
      <c r="A4" s="13">
        <v>3</v>
      </c>
      <c r="B4" s="18"/>
    </row>
    <row r="5" spans="1:9" s="13" customFormat="1" x14ac:dyDescent="0.25">
      <c r="A5" s="13">
        <v>4</v>
      </c>
      <c r="B5" s="18"/>
    </row>
    <row r="6" spans="1:9" s="13" customFormat="1" x14ac:dyDescent="0.25">
      <c r="A6" s="13">
        <v>5</v>
      </c>
      <c r="B6" s="18"/>
    </row>
    <row r="7" spans="1:9" s="13" customFormat="1" x14ac:dyDescent="0.25">
      <c r="A7" s="13">
        <v>6</v>
      </c>
    </row>
    <row r="8" spans="1:9" s="13" customFormat="1" x14ac:dyDescent="0.25">
      <c r="A8" s="13">
        <v>7</v>
      </c>
    </row>
    <row r="9" spans="1:9" s="13" customFormat="1" x14ac:dyDescent="0.25">
      <c r="A9" s="13">
        <v>8</v>
      </c>
    </row>
    <row r="10" spans="1:9" s="13" customFormat="1" x14ac:dyDescent="0.25">
      <c r="A10" s="13">
        <v>9</v>
      </c>
    </row>
    <row r="11" spans="1:9" s="13" customFormat="1" x14ac:dyDescent="0.25">
      <c r="A11" s="13">
        <v>10</v>
      </c>
    </row>
    <row r="12" spans="1:9" s="13" customFormat="1" x14ac:dyDescent="0.25">
      <c r="A12" s="13">
        <v>11</v>
      </c>
    </row>
    <row r="13" spans="1:9" s="13" customFormat="1" x14ac:dyDescent="0.25">
      <c r="A13" s="13">
        <v>12</v>
      </c>
    </row>
    <row r="14" spans="1:9" s="13" customFormat="1" x14ac:dyDescent="0.25">
      <c r="A14" s="13">
        <v>13</v>
      </c>
    </row>
    <row r="15" spans="1:9" s="13" customFormat="1" x14ac:dyDescent="0.25">
      <c r="A15" s="13">
        <v>14</v>
      </c>
    </row>
    <row r="16" spans="1:9" s="13" customFormat="1" x14ac:dyDescent="0.25">
      <c r="A16" s="13">
        <v>15</v>
      </c>
    </row>
    <row r="17" spans="1:1" s="13" customFormat="1" x14ac:dyDescent="0.25">
      <c r="A17" s="13">
        <v>16</v>
      </c>
    </row>
    <row r="18" spans="1:1" s="13" customFormat="1" x14ac:dyDescent="0.25">
      <c r="A18" s="13">
        <v>17</v>
      </c>
    </row>
    <row r="19" spans="1:1" s="13" customFormat="1" x14ac:dyDescent="0.25">
      <c r="A19" s="13">
        <v>18</v>
      </c>
    </row>
    <row r="20" spans="1:1" s="13" customFormat="1" x14ac:dyDescent="0.25">
      <c r="A20" s="13">
        <v>19</v>
      </c>
    </row>
    <row r="21" spans="1:1" s="13" customFormat="1" x14ac:dyDescent="0.25">
      <c r="A21" s="13">
        <v>20</v>
      </c>
    </row>
    <row r="22" spans="1:1" s="13" customFormat="1" x14ac:dyDescent="0.25">
      <c r="A22" s="13">
        <v>21</v>
      </c>
    </row>
    <row r="23" spans="1:1" s="13" customFormat="1" x14ac:dyDescent="0.25">
      <c r="A23" s="13">
        <v>22</v>
      </c>
    </row>
    <row r="24" spans="1:1" s="13" customFormat="1" x14ac:dyDescent="0.25">
      <c r="A24" s="13">
        <v>23</v>
      </c>
    </row>
    <row r="25" spans="1:1" s="13" customFormat="1" x14ac:dyDescent="0.25">
      <c r="A25" s="13">
        <v>24</v>
      </c>
    </row>
    <row r="26" spans="1:1" s="13" customFormat="1" x14ac:dyDescent="0.25">
      <c r="A26" s="13">
        <v>25</v>
      </c>
    </row>
    <row r="27" spans="1:1" s="13" customFormat="1" x14ac:dyDescent="0.25">
      <c r="A27" s="13">
        <v>26</v>
      </c>
    </row>
    <row r="28" spans="1:1" s="13" customFormat="1" x14ac:dyDescent="0.25">
      <c r="A28" s="13">
        <v>27</v>
      </c>
    </row>
    <row r="29" spans="1:1" s="13" customFormat="1" x14ac:dyDescent="0.25">
      <c r="A29" s="13">
        <v>28</v>
      </c>
    </row>
    <row r="30" spans="1:1" s="13" customFormat="1" x14ac:dyDescent="0.25">
      <c r="A30" s="13">
        <v>29</v>
      </c>
    </row>
    <row r="31" spans="1:1" s="13" customFormat="1" x14ac:dyDescent="0.25">
      <c r="A31" s="13">
        <v>30</v>
      </c>
    </row>
    <row r="32" spans="1:1" s="13" customFormat="1" x14ac:dyDescent="0.25">
      <c r="A32" s="13">
        <v>31</v>
      </c>
    </row>
    <row r="33" spans="1:1" s="13" customFormat="1" x14ac:dyDescent="0.25">
      <c r="A33" s="13">
        <v>32</v>
      </c>
    </row>
    <row r="34" spans="1:1" s="13" customFormat="1" x14ac:dyDescent="0.25">
      <c r="A34" s="13">
        <v>33</v>
      </c>
    </row>
    <row r="35" spans="1:1" s="13" customFormat="1" x14ac:dyDescent="0.25">
      <c r="A35" s="13">
        <v>34</v>
      </c>
    </row>
    <row r="36" spans="1:1" s="13" customFormat="1" x14ac:dyDescent="0.25">
      <c r="A36" s="13">
        <v>35</v>
      </c>
    </row>
    <row r="37" spans="1:1" s="13" customFormat="1" x14ac:dyDescent="0.25">
      <c r="A37" s="13">
        <v>36</v>
      </c>
    </row>
    <row r="38" spans="1:1" s="13" customFormat="1" x14ac:dyDescent="0.25">
      <c r="A38" s="13">
        <v>37</v>
      </c>
    </row>
    <row r="39" spans="1:1" s="13" customFormat="1" x14ac:dyDescent="0.25">
      <c r="A39" s="13">
        <v>38</v>
      </c>
    </row>
    <row r="40" spans="1:1" s="13" customFormat="1" x14ac:dyDescent="0.25">
      <c r="A40" s="13">
        <v>39</v>
      </c>
    </row>
    <row r="41" spans="1:1" s="13" customFormat="1" x14ac:dyDescent="0.25">
      <c r="A41" s="13">
        <v>40</v>
      </c>
    </row>
    <row r="42" spans="1:1" s="13" customFormat="1" x14ac:dyDescent="0.25">
      <c r="A42" s="13">
        <v>41</v>
      </c>
    </row>
    <row r="43" spans="1:1" s="13" customFormat="1" x14ac:dyDescent="0.25">
      <c r="A43" s="13">
        <v>42</v>
      </c>
    </row>
    <row r="44" spans="1:1" s="13" customFormat="1" x14ac:dyDescent="0.25">
      <c r="A44" s="13">
        <v>43</v>
      </c>
    </row>
    <row r="45" spans="1:1" s="13" customFormat="1" x14ac:dyDescent="0.25">
      <c r="A45" s="13">
        <v>44</v>
      </c>
    </row>
    <row r="46" spans="1:1" s="13" customFormat="1" x14ac:dyDescent="0.25">
      <c r="A46" s="13">
        <v>45</v>
      </c>
    </row>
    <row r="47" spans="1:1" s="13" customFormat="1" x14ac:dyDescent="0.25">
      <c r="A47" s="13">
        <v>46</v>
      </c>
    </row>
    <row r="48" spans="1:1" s="13" customFormat="1" x14ac:dyDescent="0.25">
      <c r="A48" s="13">
        <v>47</v>
      </c>
    </row>
    <row r="49" spans="1:1" s="13" customFormat="1" x14ac:dyDescent="0.25">
      <c r="A49" s="13">
        <v>48</v>
      </c>
    </row>
    <row r="50" spans="1:1" s="13" customFormat="1" x14ac:dyDescent="0.25">
      <c r="A50" s="13">
        <v>49</v>
      </c>
    </row>
    <row r="51" spans="1:1" s="13" customFormat="1" x14ac:dyDescent="0.25">
      <c r="A51" s="13">
        <v>50</v>
      </c>
    </row>
    <row r="52" spans="1:1" s="13" customFormat="1" x14ac:dyDescent="0.25">
      <c r="A52" s="13">
        <v>51</v>
      </c>
    </row>
    <row r="53" spans="1:1" s="13" customFormat="1" x14ac:dyDescent="0.25">
      <c r="A53" s="13">
        <v>52</v>
      </c>
    </row>
    <row r="54" spans="1:1" s="13" customFormat="1" x14ac:dyDescent="0.25">
      <c r="A54" s="13">
        <v>53</v>
      </c>
    </row>
    <row r="55" spans="1:1" s="13" customFormat="1" x14ac:dyDescent="0.25">
      <c r="A55" s="13">
        <v>54</v>
      </c>
    </row>
    <row r="56" spans="1:1" s="13" customFormat="1" x14ac:dyDescent="0.25">
      <c r="A56" s="13">
        <v>55</v>
      </c>
    </row>
    <row r="57" spans="1:1" s="13" customFormat="1" x14ac:dyDescent="0.25">
      <c r="A57" s="13">
        <v>56</v>
      </c>
    </row>
    <row r="58" spans="1:1" s="13" customFormat="1" x14ac:dyDescent="0.25">
      <c r="A58" s="13">
        <v>57</v>
      </c>
    </row>
    <row r="59" spans="1:1" s="13" customFormat="1" x14ac:dyDescent="0.25">
      <c r="A59" s="13">
        <v>58</v>
      </c>
    </row>
    <row r="60" spans="1:1" s="13" customFormat="1" x14ac:dyDescent="0.25">
      <c r="A60" s="13">
        <v>59</v>
      </c>
    </row>
    <row r="61" spans="1:1" s="13" customFormat="1" x14ac:dyDescent="0.25">
      <c r="A61" s="13">
        <v>60</v>
      </c>
    </row>
    <row r="62" spans="1:1" s="13" customFormat="1" x14ac:dyDescent="0.25">
      <c r="A62" s="13">
        <v>61</v>
      </c>
    </row>
    <row r="63" spans="1:1" s="13" customFormat="1" x14ac:dyDescent="0.25">
      <c r="A63" s="13">
        <v>62</v>
      </c>
    </row>
    <row r="64" spans="1:1" s="13" customFormat="1" x14ac:dyDescent="0.25">
      <c r="A64" s="13">
        <v>63</v>
      </c>
    </row>
    <row r="65" spans="1:1" s="13" customFormat="1" x14ac:dyDescent="0.25">
      <c r="A65" s="13">
        <v>64</v>
      </c>
    </row>
    <row r="66" spans="1:1" s="13" customFormat="1" x14ac:dyDescent="0.25">
      <c r="A66" s="13">
        <v>65</v>
      </c>
    </row>
    <row r="67" spans="1:1" s="13" customFormat="1" x14ac:dyDescent="0.25">
      <c r="A67" s="13">
        <v>66</v>
      </c>
    </row>
    <row r="68" spans="1:1" s="13" customFormat="1" x14ac:dyDescent="0.25">
      <c r="A68" s="13">
        <v>67</v>
      </c>
    </row>
    <row r="69" spans="1:1" s="13" customFormat="1" x14ac:dyDescent="0.25">
      <c r="A69" s="13">
        <v>68</v>
      </c>
    </row>
    <row r="70" spans="1:1" s="13" customFormat="1" x14ac:dyDescent="0.25">
      <c r="A70" s="13">
        <v>69</v>
      </c>
    </row>
    <row r="71" spans="1:1" s="13" customFormat="1" x14ac:dyDescent="0.25">
      <c r="A71" s="13">
        <v>70</v>
      </c>
    </row>
    <row r="72" spans="1:1" s="13" customFormat="1" x14ac:dyDescent="0.25">
      <c r="A72" s="13">
        <v>71</v>
      </c>
    </row>
    <row r="73" spans="1:1" s="13" customFormat="1" x14ac:dyDescent="0.25">
      <c r="A73" s="13">
        <v>72</v>
      </c>
    </row>
    <row r="74" spans="1:1" s="13" customFormat="1" x14ac:dyDescent="0.25">
      <c r="A74" s="13">
        <v>73</v>
      </c>
    </row>
    <row r="75" spans="1:1" s="13" customFormat="1" x14ac:dyDescent="0.25">
      <c r="A75" s="13">
        <v>74</v>
      </c>
    </row>
    <row r="76" spans="1:1" s="13" customFormat="1" x14ac:dyDescent="0.25">
      <c r="A76" s="13">
        <v>75</v>
      </c>
    </row>
    <row r="77" spans="1:1" s="13" customFormat="1" x14ac:dyDescent="0.25">
      <c r="A77" s="13">
        <v>76</v>
      </c>
    </row>
    <row r="78" spans="1:1" s="13" customFormat="1" x14ac:dyDescent="0.25">
      <c r="A78" s="13">
        <v>77</v>
      </c>
    </row>
    <row r="79" spans="1:1" s="13" customFormat="1" x14ac:dyDescent="0.25">
      <c r="A79" s="13">
        <v>78</v>
      </c>
    </row>
    <row r="80" spans="1:1" s="13" customFormat="1" x14ac:dyDescent="0.25">
      <c r="A80" s="13">
        <v>79</v>
      </c>
    </row>
    <row r="81" spans="1:1" s="13" customFormat="1" x14ac:dyDescent="0.25">
      <c r="A81" s="13">
        <v>80</v>
      </c>
    </row>
    <row r="82" spans="1:1" s="13" customFormat="1" x14ac:dyDescent="0.25">
      <c r="A82" s="13">
        <v>81</v>
      </c>
    </row>
    <row r="83" spans="1:1" s="13" customFormat="1" x14ac:dyDescent="0.25">
      <c r="A83" s="13">
        <v>82</v>
      </c>
    </row>
    <row r="84" spans="1:1" s="13" customFormat="1" x14ac:dyDescent="0.25">
      <c r="A84" s="13">
        <v>83</v>
      </c>
    </row>
    <row r="85" spans="1:1" s="13" customFormat="1" x14ac:dyDescent="0.25">
      <c r="A85" s="13">
        <v>84</v>
      </c>
    </row>
    <row r="86" spans="1:1" s="13" customFormat="1" x14ac:dyDescent="0.25">
      <c r="A86" s="13">
        <v>85</v>
      </c>
    </row>
    <row r="87" spans="1:1" s="13" customFormat="1" x14ac:dyDescent="0.25">
      <c r="A87" s="13">
        <v>86</v>
      </c>
    </row>
    <row r="88" spans="1:1" s="13" customFormat="1" x14ac:dyDescent="0.25">
      <c r="A88" s="13">
        <v>87</v>
      </c>
    </row>
    <row r="89" spans="1:1" s="13" customFormat="1" x14ac:dyDescent="0.25">
      <c r="A89" s="13">
        <v>88</v>
      </c>
    </row>
    <row r="90" spans="1:1" s="13" customFormat="1" x14ac:dyDescent="0.25">
      <c r="A90" s="13">
        <v>89</v>
      </c>
    </row>
    <row r="91" spans="1:1" s="13" customFormat="1" x14ac:dyDescent="0.25">
      <c r="A91" s="13">
        <v>90</v>
      </c>
    </row>
    <row r="92" spans="1:1" s="13" customFormat="1" x14ac:dyDescent="0.25">
      <c r="A92" s="13">
        <v>91</v>
      </c>
    </row>
    <row r="93" spans="1:1" s="13" customFormat="1" x14ac:dyDescent="0.25">
      <c r="A93" s="13">
        <v>92</v>
      </c>
    </row>
    <row r="94" spans="1:1" s="13" customFormat="1" x14ac:dyDescent="0.25">
      <c r="A94" s="13">
        <v>93</v>
      </c>
    </row>
    <row r="95" spans="1:1" s="13" customFormat="1" x14ac:dyDescent="0.25">
      <c r="A95" s="13">
        <v>94</v>
      </c>
    </row>
    <row r="96" spans="1:1" s="13" customFormat="1" x14ac:dyDescent="0.25">
      <c r="A96" s="13">
        <v>95</v>
      </c>
    </row>
    <row r="97" spans="1:1" s="13" customFormat="1" x14ac:dyDescent="0.25">
      <c r="A97" s="13">
        <v>96</v>
      </c>
    </row>
    <row r="98" spans="1:1" s="13" customFormat="1" x14ac:dyDescent="0.25">
      <c r="A98" s="13">
        <v>97</v>
      </c>
    </row>
    <row r="99" spans="1:1" s="13" customFormat="1" x14ac:dyDescent="0.25">
      <c r="A99" s="13">
        <v>98</v>
      </c>
    </row>
    <row r="100" spans="1:1" s="13" customFormat="1" x14ac:dyDescent="0.25">
      <c r="A100" s="13">
        <v>99</v>
      </c>
    </row>
    <row r="101" spans="1:1" s="13" customFormat="1" x14ac:dyDescent="0.25">
      <c r="A101" s="13">
        <v>100</v>
      </c>
    </row>
    <row r="102" spans="1:1" s="13" customFormat="1" x14ac:dyDescent="0.25">
      <c r="A102" s="13">
        <v>101</v>
      </c>
    </row>
    <row r="103" spans="1:1" s="13" customFormat="1" x14ac:dyDescent="0.25">
      <c r="A103" s="13">
        <v>102</v>
      </c>
    </row>
    <row r="104" spans="1:1" s="13" customFormat="1" x14ac:dyDescent="0.25">
      <c r="A104" s="13">
        <v>103</v>
      </c>
    </row>
    <row r="105" spans="1:1" s="13" customFormat="1" x14ac:dyDescent="0.25">
      <c r="A105" s="13">
        <v>104</v>
      </c>
    </row>
    <row r="106" spans="1:1" s="13" customFormat="1" x14ac:dyDescent="0.25">
      <c r="A106" s="13">
        <v>105</v>
      </c>
    </row>
    <row r="107" spans="1:1" s="13" customFormat="1" x14ac:dyDescent="0.25">
      <c r="A107" s="13">
        <v>106</v>
      </c>
    </row>
    <row r="108" spans="1:1" s="13" customFormat="1" x14ac:dyDescent="0.25">
      <c r="A108" s="13">
        <v>107</v>
      </c>
    </row>
    <row r="109" spans="1:1" s="13" customFormat="1" x14ac:dyDescent="0.25">
      <c r="A109" s="13">
        <v>108</v>
      </c>
    </row>
    <row r="110" spans="1:1" s="13" customFormat="1" x14ac:dyDescent="0.25">
      <c r="A110" s="13">
        <v>109</v>
      </c>
    </row>
    <row r="111" spans="1:1" s="13" customFormat="1" x14ac:dyDescent="0.25">
      <c r="A111" s="13">
        <v>110</v>
      </c>
    </row>
    <row r="112" spans="1:1" s="13" customFormat="1" x14ac:dyDescent="0.25">
      <c r="A112" s="13">
        <v>111</v>
      </c>
    </row>
    <row r="113" spans="1:1" s="13" customFormat="1" x14ac:dyDescent="0.25">
      <c r="A113" s="13">
        <v>112</v>
      </c>
    </row>
    <row r="114" spans="1:1" s="13" customFormat="1" x14ac:dyDescent="0.25">
      <c r="A114" s="13">
        <v>113</v>
      </c>
    </row>
    <row r="115" spans="1:1" s="13" customFormat="1" x14ac:dyDescent="0.25">
      <c r="A115" s="13">
        <v>114</v>
      </c>
    </row>
    <row r="116" spans="1:1" s="13" customFormat="1" x14ac:dyDescent="0.25">
      <c r="A116" s="13">
        <v>115</v>
      </c>
    </row>
    <row r="117" spans="1:1" s="13" customFormat="1" x14ac:dyDescent="0.25">
      <c r="A117" s="13">
        <v>116</v>
      </c>
    </row>
    <row r="118" spans="1:1" s="13" customFormat="1" x14ac:dyDescent="0.25">
      <c r="A118" s="13">
        <v>117</v>
      </c>
    </row>
    <row r="119" spans="1:1" s="13" customFormat="1" x14ac:dyDescent="0.25">
      <c r="A119" s="13">
        <v>118</v>
      </c>
    </row>
    <row r="120" spans="1:1" s="13" customFormat="1" x14ac:dyDescent="0.25">
      <c r="A120" s="13">
        <v>119</v>
      </c>
    </row>
    <row r="121" spans="1:1" s="13" customFormat="1" x14ac:dyDescent="0.25">
      <c r="A121" s="13">
        <v>120</v>
      </c>
    </row>
    <row r="122" spans="1:1" s="13" customFormat="1" x14ac:dyDescent="0.25">
      <c r="A122" s="13">
        <v>121</v>
      </c>
    </row>
    <row r="123" spans="1:1" s="13" customFormat="1" x14ac:dyDescent="0.25">
      <c r="A123" s="13">
        <v>122</v>
      </c>
    </row>
    <row r="124" spans="1:1" s="13" customFormat="1" x14ac:dyDescent="0.25">
      <c r="A124" s="13">
        <v>123</v>
      </c>
    </row>
    <row r="125" spans="1:1" s="13" customFormat="1" x14ac:dyDescent="0.25">
      <c r="A125" s="13">
        <v>124</v>
      </c>
    </row>
    <row r="126" spans="1:1" s="13" customFormat="1" x14ac:dyDescent="0.25">
      <c r="A126" s="13">
        <v>125</v>
      </c>
    </row>
    <row r="127" spans="1:1" s="13" customFormat="1" x14ac:dyDescent="0.25">
      <c r="A127" s="13">
        <v>126</v>
      </c>
    </row>
    <row r="128" spans="1:1" s="13" customFormat="1" x14ac:dyDescent="0.25">
      <c r="A128" s="13">
        <v>127</v>
      </c>
    </row>
    <row r="129" spans="1:1" s="13" customFormat="1" x14ac:dyDescent="0.25">
      <c r="A129" s="13">
        <v>128</v>
      </c>
    </row>
    <row r="130" spans="1:1" s="13" customFormat="1" x14ac:dyDescent="0.25">
      <c r="A130" s="13">
        <v>129</v>
      </c>
    </row>
    <row r="131" spans="1:1" s="13" customFormat="1" x14ac:dyDescent="0.25">
      <c r="A131" s="13">
        <v>130</v>
      </c>
    </row>
    <row r="132" spans="1:1" s="13" customFormat="1" x14ac:dyDescent="0.25">
      <c r="A132" s="13">
        <v>131</v>
      </c>
    </row>
    <row r="133" spans="1:1" s="13" customFormat="1" x14ac:dyDescent="0.25">
      <c r="A133" s="13">
        <v>132</v>
      </c>
    </row>
    <row r="134" spans="1:1" s="13" customFormat="1" x14ac:dyDescent="0.25">
      <c r="A134" s="13">
        <v>133</v>
      </c>
    </row>
    <row r="135" spans="1:1" s="13" customFormat="1" x14ac:dyDescent="0.25">
      <c r="A135" s="13">
        <v>134</v>
      </c>
    </row>
    <row r="136" spans="1:1" s="13" customFormat="1" x14ac:dyDescent="0.25">
      <c r="A136" s="13">
        <v>135</v>
      </c>
    </row>
    <row r="137" spans="1:1" s="13" customFormat="1" x14ac:dyDescent="0.25">
      <c r="A137" s="13">
        <v>136</v>
      </c>
    </row>
    <row r="138" spans="1:1" s="13" customFormat="1" x14ac:dyDescent="0.25">
      <c r="A138" s="13">
        <v>137</v>
      </c>
    </row>
    <row r="139" spans="1:1" s="13" customFormat="1" x14ac:dyDescent="0.25">
      <c r="A139" s="13">
        <v>138</v>
      </c>
    </row>
    <row r="140" spans="1:1" s="13" customFormat="1" x14ac:dyDescent="0.25">
      <c r="A140" s="13">
        <v>139</v>
      </c>
    </row>
    <row r="141" spans="1:1" s="13" customFormat="1" x14ac:dyDescent="0.25">
      <c r="A141" s="13">
        <v>140</v>
      </c>
    </row>
    <row r="142" spans="1:1" s="13" customFormat="1" x14ac:dyDescent="0.25">
      <c r="A142" s="13">
        <v>141</v>
      </c>
    </row>
    <row r="143" spans="1:1" s="13" customFormat="1" x14ac:dyDescent="0.25">
      <c r="A143" s="13">
        <v>142</v>
      </c>
    </row>
    <row r="144" spans="1:1" s="13" customFormat="1" x14ac:dyDescent="0.25">
      <c r="A144" s="13">
        <v>143</v>
      </c>
    </row>
    <row r="145" spans="1:1" s="13" customFormat="1" x14ac:dyDescent="0.25">
      <c r="A145" s="13">
        <v>144</v>
      </c>
    </row>
    <row r="146" spans="1:1" s="13" customFormat="1" x14ac:dyDescent="0.25">
      <c r="A146" s="13">
        <v>145</v>
      </c>
    </row>
    <row r="147" spans="1:1" s="13" customFormat="1" x14ac:dyDescent="0.25">
      <c r="A147" s="13">
        <v>146</v>
      </c>
    </row>
    <row r="148" spans="1:1" s="13" customFormat="1" x14ac:dyDescent="0.25">
      <c r="A148" s="13">
        <v>147</v>
      </c>
    </row>
    <row r="149" spans="1:1" s="13" customFormat="1" x14ac:dyDescent="0.25">
      <c r="A149" s="13">
        <v>148</v>
      </c>
    </row>
    <row r="150" spans="1:1" s="13" customFormat="1" x14ac:dyDescent="0.25">
      <c r="A150" s="13">
        <v>149</v>
      </c>
    </row>
    <row r="151" spans="1:1" s="13" customFormat="1" x14ac:dyDescent="0.25">
      <c r="A151" s="13">
        <v>150</v>
      </c>
    </row>
    <row r="152" spans="1:1" s="13" customFormat="1" x14ac:dyDescent="0.25">
      <c r="A152" s="13">
        <v>151</v>
      </c>
    </row>
    <row r="153" spans="1:1" s="13" customFormat="1" x14ac:dyDescent="0.25">
      <c r="A153" s="13">
        <v>152</v>
      </c>
    </row>
    <row r="154" spans="1:1" s="13" customFormat="1" x14ac:dyDescent="0.25">
      <c r="A154" s="13">
        <v>153</v>
      </c>
    </row>
    <row r="155" spans="1:1" s="13" customFormat="1" x14ac:dyDescent="0.25">
      <c r="A155" s="13">
        <v>154</v>
      </c>
    </row>
    <row r="156" spans="1:1" s="13" customFormat="1" x14ac:dyDescent="0.25">
      <c r="A156" s="13">
        <v>155</v>
      </c>
    </row>
    <row r="157" spans="1:1" s="13" customFormat="1" x14ac:dyDescent="0.25">
      <c r="A157" s="13">
        <v>156</v>
      </c>
    </row>
    <row r="158" spans="1:1" s="13" customFormat="1" x14ac:dyDescent="0.25">
      <c r="A158" s="13">
        <v>157</v>
      </c>
    </row>
    <row r="159" spans="1:1" s="13" customFormat="1" x14ac:dyDescent="0.25">
      <c r="A159" s="13">
        <v>158</v>
      </c>
    </row>
    <row r="160" spans="1:1" s="13" customFormat="1" x14ac:dyDescent="0.25">
      <c r="A160" s="13">
        <v>159</v>
      </c>
    </row>
    <row r="161" spans="1:1" s="13" customFormat="1" x14ac:dyDescent="0.25">
      <c r="A161" s="13">
        <v>160</v>
      </c>
    </row>
    <row r="162" spans="1:1" s="13" customFormat="1" x14ac:dyDescent="0.25">
      <c r="A162" s="13">
        <v>161</v>
      </c>
    </row>
    <row r="163" spans="1:1" s="13" customFormat="1" x14ac:dyDescent="0.25">
      <c r="A163" s="13">
        <v>162</v>
      </c>
    </row>
    <row r="164" spans="1:1" s="13" customFormat="1" x14ac:dyDescent="0.25">
      <c r="A164" s="13">
        <v>163</v>
      </c>
    </row>
    <row r="165" spans="1:1" s="13" customFormat="1" x14ac:dyDescent="0.25">
      <c r="A165" s="13">
        <v>164</v>
      </c>
    </row>
    <row r="166" spans="1:1" s="13" customFormat="1" x14ac:dyDescent="0.25">
      <c r="A166" s="13">
        <v>165</v>
      </c>
    </row>
    <row r="167" spans="1:1" s="13" customFormat="1" x14ac:dyDescent="0.25">
      <c r="A167" s="13">
        <v>166</v>
      </c>
    </row>
    <row r="168" spans="1:1" s="13" customFormat="1" x14ac:dyDescent="0.25">
      <c r="A168" s="13">
        <v>167</v>
      </c>
    </row>
    <row r="169" spans="1:1" s="13" customFormat="1" x14ac:dyDescent="0.25">
      <c r="A169" s="13">
        <v>168</v>
      </c>
    </row>
    <row r="170" spans="1:1" s="13" customFormat="1" x14ac:dyDescent="0.25">
      <c r="A170" s="13">
        <v>169</v>
      </c>
    </row>
    <row r="171" spans="1:1" s="13" customFormat="1" x14ac:dyDescent="0.25">
      <c r="A171" s="13">
        <v>170</v>
      </c>
    </row>
    <row r="172" spans="1:1" s="13" customFormat="1" x14ac:dyDescent="0.25">
      <c r="A172" s="13">
        <v>171</v>
      </c>
    </row>
    <row r="173" spans="1:1" s="13" customFormat="1" x14ac:dyDescent="0.25">
      <c r="A173" s="13">
        <v>172</v>
      </c>
    </row>
    <row r="174" spans="1:1" s="13" customFormat="1" x14ac:dyDescent="0.25">
      <c r="A174" s="13">
        <v>173</v>
      </c>
    </row>
    <row r="175" spans="1:1" s="13" customFormat="1" x14ac:dyDescent="0.25">
      <c r="A175" s="13">
        <v>174</v>
      </c>
    </row>
    <row r="176" spans="1:1" s="13" customFormat="1" x14ac:dyDescent="0.25">
      <c r="A176" s="13">
        <v>175</v>
      </c>
    </row>
    <row r="177" spans="1:1" s="13" customFormat="1" x14ac:dyDescent="0.25">
      <c r="A177" s="13">
        <v>176</v>
      </c>
    </row>
    <row r="178" spans="1:1" s="13" customFormat="1" x14ac:dyDescent="0.25">
      <c r="A178" s="13">
        <v>177</v>
      </c>
    </row>
    <row r="179" spans="1:1" s="13" customFormat="1" x14ac:dyDescent="0.25">
      <c r="A179" s="13">
        <v>178</v>
      </c>
    </row>
    <row r="180" spans="1:1" s="13" customFormat="1" x14ac:dyDescent="0.25">
      <c r="A180" s="13">
        <v>179</v>
      </c>
    </row>
    <row r="181" spans="1:1" s="13" customFormat="1" x14ac:dyDescent="0.25">
      <c r="A181" s="13">
        <v>180</v>
      </c>
    </row>
    <row r="182" spans="1:1" s="13" customFormat="1" x14ac:dyDescent="0.25">
      <c r="A182" s="13">
        <v>181</v>
      </c>
    </row>
    <row r="183" spans="1:1" s="13" customFormat="1" x14ac:dyDescent="0.25">
      <c r="A183" s="13">
        <v>182</v>
      </c>
    </row>
    <row r="184" spans="1:1" s="13" customFormat="1" x14ac:dyDescent="0.25">
      <c r="A184" s="13">
        <v>183</v>
      </c>
    </row>
    <row r="185" spans="1:1" s="13" customFormat="1" x14ac:dyDescent="0.25">
      <c r="A185" s="13">
        <v>184</v>
      </c>
    </row>
    <row r="186" spans="1:1" s="13" customFormat="1" x14ac:dyDescent="0.25">
      <c r="A186" s="13">
        <v>185</v>
      </c>
    </row>
    <row r="187" spans="1:1" s="13" customFormat="1" x14ac:dyDescent="0.25">
      <c r="A187" s="13">
        <v>186</v>
      </c>
    </row>
    <row r="188" spans="1:1" s="13" customFormat="1" x14ac:dyDescent="0.25">
      <c r="A188" s="13">
        <v>187</v>
      </c>
    </row>
    <row r="189" spans="1:1" s="13" customFormat="1" x14ac:dyDescent="0.25">
      <c r="A189" s="13">
        <v>188</v>
      </c>
    </row>
    <row r="190" spans="1:1" s="13" customFormat="1" x14ac:dyDescent="0.25">
      <c r="A190" s="13">
        <v>189</v>
      </c>
    </row>
    <row r="191" spans="1:1" s="13" customFormat="1" x14ac:dyDescent="0.25">
      <c r="A191" s="13">
        <v>190</v>
      </c>
    </row>
    <row r="192" spans="1:1" s="13" customFormat="1" x14ac:dyDescent="0.25">
      <c r="A192" s="13">
        <v>191</v>
      </c>
    </row>
    <row r="193" spans="1:1" s="13" customFormat="1" x14ac:dyDescent="0.25">
      <c r="A193" s="13">
        <v>192</v>
      </c>
    </row>
    <row r="194" spans="1:1" s="13" customFormat="1" x14ac:dyDescent="0.25">
      <c r="A194" s="13">
        <v>193</v>
      </c>
    </row>
    <row r="195" spans="1:1" s="13" customFormat="1" x14ac:dyDescent="0.25">
      <c r="A195" s="13">
        <v>194</v>
      </c>
    </row>
    <row r="196" spans="1:1" s="13" customFormat="1" x14ac:dyDescent="0.25">
      <c r="A196" s="13">
        <v>195</v>
      </c>
    </row>
    <row r="197" spans="1:1" s="13" customFormat="1" x14ac:dyDescent="0.25">
      <c r="A197" s="13">
        <v>196</v>
      </c>
    </row>
    <row r="198" spans="1:1" s="13" customFormat="1" x14ac:dyDescent="0.25">
      <c r="A198" s="13">
        <v>197</v>
      </c>
    </row>
    <row r="199" spans="1:1" s="13" customFormat="1" x14ac:dyDescent="0.25">
      <c r="A199" s="13">
        <v>198</v>
      </c>
    </row>
    <row r="200" spans="1:1" s="13" customFormat="1" x14ac:dyDescent="0.25">
      <c r="A200" s="13">
        <v>199</v>
      </c>
    </row>
    <row r="201" spans="1:1" s="13" customFormat="1" x14ac:dyDescent="0.25">
      <c r="A201" s="13">
        <v>200</v>
      </c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864C-2DA0-4B4D-9E54-2B32C8CE9255}">
  <sheetPr codeName="Sheet4"/>
  <dimension ref="A1:I13"/>
  <sheetViews>
    <sheetView workbookViewId="0">
      <selection activeCell="A9" sqref="A9"/>
    </sheetView>
  </sheetViews>
  <sheetFormatPr defaultRowHeight="15" x14ac:dyDescent="0.25"/>
  <cols>
    <col min="1" max="1" width="14.140625" customWidth="1"/>
    <col min="5" max="5" width="7.5703125" customWidth="1"/>
    <col min="6" max="6" width="10.42578125" customWidth="1"/>
    <col min="7" max="7" width="15" customWidth="1"/>
  </cols>
  <sheetData>
    <row r="1" spans="1:9" x14ac:dyDescent="0.25">
      <c r="A1" t="s">
        <v>53</v>
      </c>
      <c r="B1" t="s">
        <v>716</v>
      </c>
    </row>
    <row r="2" spans="1:9" x14ac:dyDescent="0.25">
      <c r="A2" t="s">
        <v>739</v>
      </c>
      <c r="B2">
        <v>4314</v>
      </c>
    </row>
    <row r="3" spans="1:9" x14ac:dyDescent="0.25">
      <c r="A3" t="s">
        <v>731</v>
      </c>
      <c r="B3">
        <v>4314</v>
      </c>
    </row>
    <row r="4" spans="1:9" x14ac:dyDescent="0.25">
      <c r="A4" t="s">
        <v>718</v>
      </c>
      <c r="B4" t="s">
        <v>718</v>
      </c>
    </row>
    <row r="5" spans="1:9" x14ac:dyDescent="0.25">
      <c r="A5" t="s">
        <v>730</v>
      </c>
      <c r="B5">
        <v>4314</v>
      </c>
    </row>
    <row r="7" spans="1:9" x14ac:dyDescent="0.25">
      <c r="E7" t="s">
        <v>63</v>
      </c>
    </row>
    <row r="8" spans="1:9" ht="24.75" customHeight="1" x14ac:dyDescent="0.25">
      <c r="D8" t="s">
        <v>63</v>
      </c>
      <c r="E8" t="s">
        <v>64</v>
      </c>
      <c r="F8" t="s">
        <v>26</v>
      </c>
      <c r="G8" t="s">
        <v>25</v>
      </c>
      <c r="H8" t="s">
        <v>24</v>
      </c>
      <c r="I8" t="s">
        <v>27</v>
      </c>
    </row>
    <row r="10" spans="1:9" x14ac:dyDescent="0.25">
      <c r="D10" t="s">
        <v>28</v>
      </c>
    </row>
    <row r="11" spans="1:9" x14ac:dyDescent="0.25">
      <c r="D11" t="s">
        <v>30</v>
      </c>
    </row>
    <row r="12" spans="1:9" x14ac:dyDescent="0.25">
      <c r="D12" t="s">
        <v>29</v>
      </c>
    </row>
    <row r="13" spans="1:9" x14ac:dyDescent="0.25">
      <c r="D13" t="s">
        <v>27</v>
      </c>
    </row>
  </sheetData>
  <dataValidations count="1">
    <dataValidation type="list" allowBlank="1" showInputMessage="1" showErrorMessage="1" sqref="F3" xr:uid="{9C5C8DD0-BCDC-4C91-ACE8-090ECF4736AC}">
      <formula1>mnc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C4AF-10F5-4DCD-B1AD-3A691F023DED}">
  <sheetPr codeName="Sheet3"/>
  <dimension ref="E8:K25"/>
  <sheetViews>
    <sheetView workbookViewId="0">
      <selection activeCell="J9" sqref="J9:J25"/>
    </sheetView>
  </sheetViews>
  <sheetFormatPr defaultRowHeight="15" x14ac:dyDescent="0.25"/>
  <cols>
    <col min="5" max="5" width="30.85546875" customWidth="1"/>
    <col min="6" max="6" width="40" customWidth="1"/>
    <col min="7" max="7" width="30.5703125" customWidth="1"/>
    <col min="8" max="8" width="20.28515625" customWidth="1"/>
    <col min="10" max="10" width="20.85546875" customWidth="1"/>
  </cols>
  <sheetData>
    <row r="8" spans="5:11" x14ac:dyDescent="0.25">
      <c r="E8" t="s">
        <v>0</v>
      </c>
      <c r="F8" t="s">
        <v>13</v>
      </c>
      <c r="G8" t="s">
        <v>14</v>
      </c>
      <c r="H8" t="s">
        <v>22</v>
      </c>
      <c r="I8" t="s">
        <v>28</v>
      </c>
      <c r="J8" t="s">
        <v>31</v>
      </c>
      <c r="K8" t="s">
        <v>48</v>
      </c>
    </row>
    <row r="9" spans="5:11" x14ac:dyDescent="0.25">
      <c r="E9" t="s">
        <v>1</v>
      </c>
      <c r="F9" t="s">
        <v>8</v>
      </c>
      <c r="G9" t="s">
        <v>15</v>
      </c>
      <c r="H9" t="s">
        <v>23</v>
      </c>
      <c r="I9" t="s">
        <v>29</v>
      </c>
      <c r="J9" t="s">
        <v>32</v>
      </c>
      <c r="K9" t="s">
        <v>49</v>
      </c>
    </row>
    <row r="10" spans="5:11" x14ac:dyDescent="0.25">
      <c r="E10" t="s">
        <v>2</v>
      </c>
      <c r="F10" t="s">
        <v>9</v>
      </c>
      <c r="G10" t="s">
        <v>16</v>
      </c>
      <c r="H10" t="s">
        <v>24</v>
      </c>
      <c r="I10" t="s">
        <v>30</v>
      </c>
      <c r="J10" t="s">
        <v>33</v>
      </c>
      <c r="K10" t="s">
        <v>50</v>
      </c>
    </row>
    <row r="11" spans="5:11" x14ac:dyDescent="0.25">
      <c r="E11" t="s">
        <v>3</v>
      </c>
      <c r="F11" t="s">
        <v>10</v>
      </c>
      <c r="G11" t="s">
        <v>17</v>
      </c>
      <c r="H11" t="s">
        <v>25</v>
      </c>
      <c r="I11" t="s">
        <v>27</v>
      </c>
      <c r="J11" t="s">
        <v>34</v>
      </c>
      <c r="K11" t="s">
        <v>51</v>
      </c>
    </row>
    <row r="12" spans="5:11" x14ac:dyDescent="0.25">
      <c r="E12" t="s">
        <v>4</v>
      </c>
      <c r="F12" t="s">
        <v>11</v>
      </c>
      <c r="G12" t="s">
        <v>18</v>
      </c>
      <c r="H12" t="s">
        <v>26</v>
      </c>
      <c r="J12" t="s">
        <v>35</v>
      </c>
      <c r="K12" t="s">
        <v>52</v>
      </c>
    </row>
    <row r="13" spans="5:11" x14ac:dyDescent="0.25">
      <c r="E13" t="s">
        <v>5</v>
      </c>
      <c r="F13" t="s">
        <v>12</v>
      </c>
      <c r="G13" t="s">
        <v>19</v>
      </c>
      <c r="H13" t="s">
        <v>27</v>
      </c>
      <c r="J13" t="s">
        <v>36</v>
      </c>
      <c r="K13" t="s">
        <v>27</v>
      </c>
    </row>
    <row r="14" spans="5:11" x14ac:dyDescent="0.25">
      <c r="E14" t="s">
        <v>6</v>
      </c>
      <c r="F14" t="s">
        <v>13</v>
      </c>
      <c r="G14" t="s">
        <v>20</v>
      </c>
      <c r="J14" t="s">
        <v>37</v>
      </c>
    </row>
    <row r="15" spans="5:11" x14ac:dyDescent="0.25">
      <c r="G15" t="s">
        <v>21</v>
      </c>
      <c r="J15" t="s">
        <v>38</v>
      </c>
    </row>
    <row r="16" spans="5:11" x14ac:dyDescent="0.25">
      <c r="J16" t="s">
        <v>39</v>
      </c>
    </row>
    <row r="17" spans="10:10" x14ac:dyDescent="0.25">
      <c r="J17" t="s">
        <v>40</v>
      </c>
    </row>
    <row r="18" spans="10:10" x14ac:dyDescent="0.25">
      <c r="J18" t="s">
        <v>41</v>
      </c>
    </row>
    <row r="19" spans="10:10" x14ac:dyDescent="0.25">
      <c r="J19" t="s">
        <v>42</v>
      </c>
    </row>
    <row r="20" spans="10:10" x14ac:dyDescent="0.25">
      <c r="J20" t="s">
        <v>43</v>
      </c>
    </row>
    <row r="21" spans="10:10" x14ac:dyDescent="0.25">
      <c r="J21" t="s">
        <v>44</v>
      </c>
    </row>
    <row r="22" spans="10:10" x14ac:dyDescent="0.25">
      <c r="J22" t="s">
        <v>45</v>
      </c>
    </row>
    <row r="23" spans="10:10" x14ac:dyDescent="0.25">
      <c r="J23" t="s">
        <v>46</v>
      </c>
    </row>
    <row r="24" spans="10:10" x14ac:dyDescent="0.25">
      <c r="J24" t="s">
        <v>47</v>
      </c>
    </row>
    <row r="25" spans="10:10" x14ac:dyDescent="0.25">
      <c r="J25" t="s">
        <v>27</v>
      </c>
    </row>
  </sheetData>
  <dataValidations count="7">
    <dataValidation type="list" allowBlank="1" showInputMessage="1" showErrorMessage="1" sqref="E8" xr:uid="{E451E533-FFD2-44B0-846C-BC3E6805D291}">
      <formula1>dep</formula1>
    </dataValidation>
    <dataValidation type="list" allowBlank="1" showInputMessage="1" showErrorMessage="1" sqref="F8 F10:F14" xr:uid="{F747ACE1-4896-4AF4-8657-68AC4376BE5B}">
      <formula1>loc</formula1>
    </dataValidation>
    <dataValidation type="list" allowBlank="1" showInputMessage="1" showErrorMessage="1" sqref="G8" xr:uid="{E6BDF57F-B34A-4000-B342-9F9EA564E1D3}">
      <formula1>des</formula1>
    </dataValidation>
    <dataValidation type="list" allowBlank="1" showInputMessage="1" showErrorMessage="1" sqref="H8" xr:uid="{7B7AB58B-56B6-4CFA-977A-C4EB42795939}">
      <formula1>mnc</formula1>
    </dataValidation>
    <dataValidation type="list" allowBlank="1" showInputMessage="1" showErrorMessage="1" sqref="I8" xr:uid="{928D1FCB-FDBF-48F4-88BC-0C0F3187A1CE}">
      <formula1>rpr</formula1>
    </dataValidation>
    <dataValidation type="list" allowBlank="1" showInputMessage="1" showErrorMessage="1" sqref="J8" xr:uid="{C5D31E77-BE89-4FB4-BD67-A880DC5903E1}">
      <formula1>rep</formula1>
    </dataValidation>
    <dataValidation type="list" allowBlank="1" showInputMessage="1" showErrorMessage="1" sqref="K8" xr:uid="{3B3B0B52-69B6-41B4-ADEF-FF752D6B4378}">
      <formula1>lub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mdlz</vt:lpstr>
      <vt:lpstr>dep</vt:lpstr>
      <vt:lpstr>des</vt:lpstr>
      <vt:lpstr>loc</vt:lpstr>
      <vt:lpstr>lub</vt:lpstr>
      <vt:lpstr>mn</vt:lpstr>
      <vt:lpstr>mnc</vt:lpstr>
      <vt:lpstr>rep</vt:lpstr>
      <vt:lpstr>rpr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2021-03-28T18:00:47Z</dcterms:created>
  <dcterms:modified xsi:type="dcterms:W3CDTF">2021-05-18T12:31:17Z</dcterms:modified>
</cp:coreProperties>
</file>