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<sst xmlns="http://schemas.openxmlformats.org/spreadsheetml/2006/main" count="3" uniqueCount="3">
  <si>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ProjectNumber</t>
  </si>
  <si>
    <t>Times</t>
  </si>
  <si>
    <t>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</si>
</sst>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39.43"/>
    <col customWidth="1" min="9" max="9" width="14.14"/>
    <col customWidth="1" min="10" max="10" width="8.71"/>
    <col customWidth="1" min="11" max="11" width="34.0"/>
    <col customWidth="1" min="12" max="26" width="8.71"/>
  </cols>
  <sheetData>
    <row r="1">
      <c r="A1" s="1">
        <v>68.0</v>
      </c>
      <c r="B1" s="1">
        <v>75.0</v>
      </c>
      <c r="I1" s="2" t="s">
        <v>0</v>
      </c>
      <c r="J1" s="2" t="s">
        <v>1</v>
      </c>
      <c r="K1" s="2" t="s">
        <v>2</v>
      </c>
    </row>
    <row r="2">
      <c r="A2" s="1">
        <v>4.0</v>
      </c>
      <c r="B2" s="1">
        <v>91.0</v>
      </c>
      <c r="C2" s="1">
        <v>27.0</v>
      </c>
      <c r="D2" s="1">
        <v>29.0</v>
      </c>
      <c r="E2" s="1">
        <v>46.0</v>
      </c>
      <c r="F2" s="1">
        <v>99.0</v>
      </c>
      <c r="G2" s="1">
        <v>70.0</v>
      </c>
      <c r="H2" s="1" t="str">
        <f>IFERROR(__xludf.DUMMYFUNCTION("byrow(
        J2:J100,
         lambda( 
                 thiscell, 
                 SPARKLINE(thiscell,{""charttype"",""bar"";""color1"",""teal"";""min"",0;""rtl"",TRUE;""max"",20})
        )
)"),"")</f>
        <v/>
      </c>
      <c r="I2" s="2">
        <v>1.0</v>
      </c>
      <c r="J2" s="1">
        <f t="array" ref="J2">SUM(COUNTIF($A$1:$G$200, I2))</f>
        <v>2</v>
      </c>
    </row>
    <row r="3">
      <c r="A3" s="1">
        <v>72.0</v>
      </c>
      <c r="B3" s="1">
        <v>83.0</v>
      </c>
      <c r="C3" s="1">
        <v>54.0</v>
      </c>
      <c r="D3" s="1">
        <v>25.0</v>
      </c>
      <c r="E3" s="1">
        <v>76.0</v>
      </c>
      <c r="F3" s="1">
        <v>7.0</v>
      </c>
      <c r="G3" s="1">
        <v>76.0</v>
      </c>
      <c r="H3" s="1"/>
      <c r="I3" s="2">
        <v>2.0</v>
      </c>
      <c r="J3" s="1">
        <f t="array" ref="J3">SUM(COUNTIF($A$1:$G$200, I3))</f>
        <v>6</v>
      </c>
    </row>
    <row r="4">
      <c r="A4" s="1">
        <v>50.0</v>
      </c>
      <c r="B4" s="1">
        <v>72.0</v>
      </c>
      <c r="C4" s="1">
        <v>45.0</v>
      </c>
      <c r="D4" s="1">
        <v>89.0</v>
      </c>
      <c r="E4" s="1">
        <v>20.0</v>
      </c>
      <c r="F4" s="1">
        <v>3.0</v>
      </c>
      <c r="H4" s="1"/>
      <c r="I4" s="2">
        <v>3.0</v>
      </c>
      <c r="J4" s="1">
        <f t="array" ref="J4">SUM(COUNTIF($A$1:$G$200, I4))</f>
        <v>7</v>
      </c>
    </row>
    <row r="5">
      <c r="A5" s="1">
        <v>53.0</v>
      </c>
      <c r="B5" s="1">
        <v>29.0</v>
      </c>
      <c r="C5" s="1">
        <v>88.0</v>
      </c>
      <c r="H5" s="1"/>
      <c r="I5" s="2">
        <v>4.0</v>
      </c>
      <c r="J5" s="1">
        <f t="array" ref="J5">SUM(COUNTIF($A$1:$G$200, I5))</f>
        <v>8</v>
      </c>
    </row>
    <row r="6">
      <c r="A6" s="1">
        <v>73.0</v>
      </c>
      <c r="B6" s="1">
        <v>10.0</v>
      </c>
      <c r="C6" s="1">
        <v>99.0</v>
      </c>
      <c r="D6" s="1">
        <v>69.0</v>
      </c>
      <c r="E6" s="1">
        <v>77.0</v>
      </c>
      <c r="H6" s="1"/>
      <c r="I6" s="2">
        <v>5.0</v>
      </c>
      <c r="J6" s="1">
        <f t="array" ref="J6">SUM(COUNTIF($A$1:$G$200, I6))</f>
        <v>5</v>
      </c>
    </row>
    <row r="7">
      <c r="A7" s="1">
        <v>46.0</v>
      </c>
      <c r="B7" s="1">
        <v>71.0</v>
      </c>
      <c r="C7" s="1">
        <v>51.0</v>
      </c>
      <c r="D7" s="1">
        <v>79.0</v>
      </c>
      <c r="E7" s="1">
        <v>44.0</v>
      </c>
      <c r="F7" s="1">
        <v>69.0</v>
      </c>
      <c r="H7" s="1"/>
      <c r="I7" s="2">
        <v>6.0</v>
      </c>
      <c r="J7" s="1">
        <f t="array" ref="J7">SUM(COUNTIF($A$1:$G$200, I7))</f>
        <v>7</v>
      </c>
    </row>
    <row r="8">
      <c r="A8" s="1">
        <v>77.0</v>
      </c>
      <c r="B8" s="1">
        <v>77.0</v>
      </c>
      <c r="C8" s="1">
        <v>41.0</v>
      </c>
      <c r="H8" s="1"/>
      <c r="I8" s="2">
        <v>7.0</v>
      </c>
      <c r="J8" s="1">
        <f t="array" ref="J8">SUM(COUNTIF($A$1:$G$200, I8))</f>
        <v>6</v>
      </c>
    </row>
    <row r="9">
      <c r="A9" s="1">
        <v>10.0</v>
      </c>
      <c r="B9" s="1">
        <v>21.0</v>
      </c>
      <c r="C9" s="1">
        <v>55.0</v>
      </c>
      <c r="D9" s="1">
        <v>6.0</v>
      </c>
      <c r="E9" s="1">
        <v>27.0</v>
      </c>
      <c r="H9" s="1"/>
      <c r="I9" s="2">
        <v>8.0</v>
      </c>
      <c r="J9" s="1">
        <f t="array" ref="J9">SUM(COUNTIF($A$1:$G$200, I9))</f>
        <v>5</v>
      </c>
    </row>
    <row r="10">
      <c r="A10" s="1">
        <v>10.0</v>
      </c>
      <c r="B10" s="1">
        <v>40.0</v>
      </c>
      <c r="C10" s="1">
        <v>7.0</v>
      </c>
      <c r="D10" s="1">
        <v>84.0</v>
      </c>
      <c r="E10" s="1">
        <v>54.0</v>
      </c>
      <c r="F10" s="1">
        <v>53.0</v>
      </c>
      <c r="G10" s="1">
        <v>71.0</v>
      </c>
      <c r="H10" s="1"/>
      <c r="I10" s="2">
        <v>9.0</v>
      </c>
      <c r="J10" s="1">
        <f t="array" ref="J10">SUM(COUNTIF($A$1:$G$200, I10))</f>
        <v>14</v>
      </c>
    </row>
    <row r="11">
      <c r="A11" s="1">
        <v>10.0</v>
      </c>
      <c r="H11" s="1"/>
      <c r="I11" s="2">
        <v>10.0</v>
      </c>
      <c r="J11" s="1">
        <f t="array" ref="J11">SUM(COUNTIF($A$1:$G$200, I11))</f>
        <v>10</v>
      </c>
    </row>
    <row r="12">
      <c r="A12" s="1">
        <v>90.0</v>
      </c>
      <c r="B12" s="1">
        <v>75.0</v>
      </c>
      <c r="C12" s="1">
        <v>87.0</v>
      </c>
      <c r="D12" s="1">
        <v>45.0</v>
      </c>
      <c r="H12" s="1"/>
      <c r="I12" s="2">
        <v>11.0</v>
      </c>
      <c r="J12" s="1">
        <f t="array" ref="J12">SUM(COUNTIF($A$1:$G$200, I12))</f>
        <v>7</v>
      </c>
    </row>
    <row r="13">
      <c r="A13" s="1">
        <v>66.0</v>
      </c>
      <c r="B13" s="1">
        <v>11.0</v>
      </c>
      <c r="H13" s="1"/>
      <c r="I13" s="2">
        <v>12.0</v>
      </c>
      <c r="J13" s="1">
        <f t="array" ref="J13">SUM(COUNTIF($A$1:$G$200, I13))</f>
        <v>10</v>
      </c>
    </row>
    <row r="14">
      <c r="A14" s="1">
        <v>83.0</v>
      </c>
      <c r="B14" s="1">
        <v>58.0</v>
      </c>
      <c r="C14" s="1">
        <v>21.0</v>
      </c>
      <c r="D14" s="1">
        <v>11.0</v>
      </c>
      <c r="E14" s="1">
        <v>6.0</v>
      </c>
      <c r="F14" s="1">
        <v>59.0</v>
      </c>
      <c r="G14" s="1">
        <v>35.0</v>
      </c>
      <c r="H14" s="1"/>
      <c r="I14" s="2">
        <v>13.0</v>
      </c>
      <c r="J14" s="1">
        <f t="array" ref="J14">SUM(COUNTIF($A$1:$G$200, I14))</f>
        <v>6</v>
      </c>
    </row>
    <row r="15">
      <c r="A15" s="1">
        <v>88.0</v>
      </c>
      <c r="B15" s="1">
        <v>54.0</v>
      </c>
      <c r="C15" s="1">
        <v>44.0</v>
      </c>
      <c r="H15" s="1"/>
      <c r="I15" s="2">
        <v>14.0</v>
      </c>
      <c r="J15" s="1">
        <f t="array" ref="J15">SUM(COUNTIF($A$1:$G$200, I15))</f>
        <v>7</v>
      </c>
    </row>
    <row r="16">
      <c r="A16" s="1">
        <v>5.0</v>
      </c>
      <c r="B16" s="1">
        <v>17.0</v>
      </c>
      <c r="C16" s="1">
        <v>18.0</v>
      </c>
      <c r="D16" s="1">
        <v>46.0</v>
      </c>
      <c r="E16" s="1">
        <v>72.0</v>
      </c>
      <c r="F16" s="1">
        <v>23.0</v>
      </c>
      <c r="G16" s="1">
        <v>25.0</v>
      </c>
      <c r="H16" s="1"/>
      <c r="I16" s="2">
        <v>15.0</v>
      </c>
      <c r="J16" s="1">
        <f t="array" ref="J16">SUM(COUNTIF($A$1:$G$200, I16))</f>
        <v>7</v>
      </c>
    </row>
    <row r="17">
      <c r="A17" s="1">
        <v>72.0</v>
      </c>
      <c r="B17" s="1">
        <v>85.0</v>
      </c>
      <c r="C17" s="1">
        <v>75.0</v>
      </c>
      <c r="D17" s="1">
        <v>2.0</v>
      </c>
      <c r="E17" s="1">
        <v>72.0</v>
      </c>
      <c r="H17" s="1"/>
      <c r="I17" s="2">
        <v>16.0</v>
      </c>
      <c r="J17" s="1">
        <f t="array" ref="J17">SUM(COUNTIF($A$1:$G$200, I17))</f>
        <v>5</v>
      </c>
    </row>
    <row r="18">
      <c r="A18" s="1">
        <v>22.0</v>
      </c>
      <c r="B18" s="1">
        <v>9.0</v>
      </c>
      <c r="C18" s="1">
        <v>89.0</v>
      </c>
      <c r="D18" s="1">
        <v>50.0</v>
      </c>
      <c r="H18" s="1"/>
      <c r="I18" s="2">
        <v>17.0</v>
      </c>
      <c r="J18" s="1">
        <f t="array" ref="J18">SUM(COUNTIF($A$1:$G$200, I18))</f>
        <v>8</v>
      </c>
    </row>
    <row r="19">
      <c r="A19" s="1">
        <v>73.0</v>
      </c>
      <c r="B19" s="1">
        <v>87.0</v>
      </c>
      <c r="C19" s="1">
        <v>80.0</v>
      </c>
      <c r="D19" s="1">
        <v>25.0</v>
      </c>
      <c r="E19" s="1">
        <v>81.0</v>
      </c>
      <c r="H19" s="1"/>
      <c r="I19" s="2">
        <v>18.0</v>
      </c>
      <c r="J19" s="1">
        <f t="array" ref="J19">SUM(COUNTIF($A$1:$G$200, I19))</f>
        <v>4</v>
      </c>
    </row>
    <row r="20">
      <c r="A20" s="1">
        <v>3.0</v>
      </c>
      <c r="B20" s="1">
        <v>17.0</v>
      </c>
      <c r="C20" s="1">
        <v>33.0</v>
      </c>
      <c r="D20" s="1">
        <v>25.0</v>
      </c>
      <c r="E20" s="1">
        <v>11.0</v>
      </c>
      <c r="F20" s="1">
        <v>18.0</v>
      </c>
      <c r="H20" s="1"/>
      <c r="I20" s="2">
        <v>19.0</v>
      </c>
      <c r="J20" s="1">
        <f t="array" ref="J20">SUM(COUNTIF($A$1:$G$200, I20))</f>
        <v>8</v>
      </c>
    </row>
    <row r="21" ht="15.75" customHeight="1">
      <c r="A21" s="1">
        <v>50.0</v>
      </c>
      <c r="H21" s="1"/>
      <c r="I21" s="2">
        <v>20.0</v>
      </c>
      <c r="J21" s="1">
        <f t="array" ref="J21">SUM(COUNTIF($A$1:$G$200, I21))</f>
        <v>11</v>
      </c>
    </row>
    <row r="22" ht="15.75" customHeight="1">
      <c r="A22" s="1">
        <v>41.0</v>
      </c>
      <c r="B22" s="1">
        <v>56.0</v>
      </c>
      <c r="H22" s="1"/>
      <c r="I22" s="2">
        <v>21.0</v>
      </c>
      <c r="J22" s="1">
        <f t="array" ref="J22">SUM(COUNTIF($A$1:$G$200, I22))</f>
        <v>11</v>
      </c>
    </row>
    <row r="23" ht="15.75" customHeight="1">
      <c r="A23" s="1">
        <v>52.0</v>
      </c>
      <c r="B23" s="1">
        <v>65.0</v>
      </c>
      <c r="C23" s="1">
        <v>99.0</v>
      </c>
      <c r="D23" s="1">
        <v>69.0</v>
      </c>
      <c r="H23" s="1"/>
      <c r="I23" s="2">
        <v>22.0</v>
      </c>
      <c r="J23" s="1">
        <f t="array" ref="J23">SUM(COUNTIF($A$1:$G$200, I23))</f>
        <v>6</v>
      </c>
    </row>
    <row r="24" ht="15.75" customHeight="1">
      <c r="A24" s="1">
        <v>16.0</v>
      </c>
      <c r="H24" s="1"/>
      <c r="I24" s="2">
        <v>23.0</v>
      </c>
      <c r="J24" s="1">
        <f t="array" ref="J24">SUM(COUNTIF($A$1:$G$200, I24))</f>
        <v>11</v>
      </c>
    </row>
    <row r="25" ht="15.75" customHeight="1">
      <c r="A25" s="1">
        <v>6.0</v>
      </c>
      <c r="B25" s="1">
        <v>69.0</v>
      </c>
      <c r="C25" s="1">
        <v>45.0</v>
      </c>
      <c r="H25" s="1"/>
      <c r="I25" s="2">
        <v>24.0</v>
      </c>
      <c r="J25" s="1">
        <f t="array" ref="J25">SUM(COUNTIF($A$1:$G$200, I25))</f>
        <v>10</v>
      </c>
    </row>
    <row r="26" ht="15.75" customHeight="1">
      <c r="A26" s="1">
        <v>45.0</v>
      </c>
      <c r="B26" s="1">
        <v>96.0</v>
      </c>
      <c r="C26" s="1">
        <v>98.0</v>
      </c>
      <c r="D26" s="1">
        <v>40.0</v>
      </c>
      <c r="E26" s="1">
        <v>74.0</v>
      </c>
      <c r="F26" s="1">
        <v>34.0</v>
      </c>
      <c r="H26" s="1"/>
      <c r="I26" s="2">
        <v>25.0</v>
      </c>
      <c r="J26" s="1">
        <f t="array" ref="J26">SUM(COUNTIF($A$1:$G$200, I26))</f>
        <v>12</v>
      </c>
    </row>
    <row r="27" ht="15.75" customHeight="1">
      <c r="A27" s="1">
        <v>39.0</v>
      </c>
      <c r="B27" s="1">
        <v>85.0</v>
      </c>
      <c r="C27" s="1">
        <v>58.0</v>
      </c>
      <c r="D27" s="1">
        <v>40.0</v>
      </c>
      <c r="E27" s="1">
        <v>99.0</v>
      </c>
      <c r="F27" s="1">
        <v>53.0</v>
      </c>
      <c r="G27" s="1">
        <v>73.0</v>
      </c>
      <c r="H27" s="1"/>
      <c r="I27" s="2">
        <v>26.0</v>
      </c>
      <c r="J27" s="1">
        <f t="array" ref="J27">SUM(COUNTIF($A$1:$G$200, I27))</f>
        <v>8</v>
      </c>
    </row>
    <row r="28" ht="15.75" customHeight="1">
      <c r="A28" s="1">
        <v>20.0</v>
      </c>
      <c r="B28" s="1">
        <v>14.0</v>
      </c>
      <c r="C28" s="1">
        <v>92.0</v>
      </c>
      <c r="D28" s="1">
        <v>85.0</v>
      </c>
      <c r="E28" s="1">
        <v>78.0</v>
      </c>
      <c r="F28" s="1">
        <v>37.0</v>
      </c>
      <c r="G28" s="1">
        <v>25.0</v>
      </c>
      <c r="H28" s="1"/>
      <c r="I28" s="2">
        <v>27.0</v>
      </c>
      <c r="J28" s="1">
        <f t="array" ref="J28">SUM(COUNTIF($A$1:$G$200, I28))</f>
        <v>9</v>
      </c>
    </row>
    <row r="29" ht="15.75" customHeight="1">
      <c r="A29" s="1">
        <v>4.0</v>
      </c>
      <c r="B29" s="1">
        <v>25.0</v>
      </c>
      <c r="H29" s="1"/>
      <c r="I29" s="2">
        <v>28.0</v>
      </c>
      <c r="J29" s="1">
        <f t="array" ref="J29">SUM(COUNTIF($A$1:$G$200, I29))</f>
        <v>5</v>
      </c>
    </row>
    <row r="30" ht="15.75" customHeight="1">
      <c r="A30" s="1">
        <v>29.0</v>
      </c>
      <c r="B30" s="1">
        <v>38.0</v>
      </c>
      <c r="C30" s="1">
        <v>92.0</v>
      </c>
      <c r="D30" s="1">
        <v>7.0</v>
      </c>
      <c r="E30" s="1">
        <v>35.0</v>
      </c>
      <c r="F30" s="1">
        <v>56.0</v>
      </c>
      <c r="G30" s="1">
        <v>79.0</v>
      </c>
      <c r="H30" s="1"/>
      <c r="I30" s="2">
        <v>29.0</v>
      </c>
      <c r="J30" s="1">
        <f t="array" ref="J30">SUM(COUNTIF($A$1:$G$200, I30))</f>
        <v>5</v>
      </c>
    </row>
    <row r="31" ht="15.75" customHeight="1">
      <c r="A31" s="1">
        <v>57.0</v>
      </c>
      <c r="B31" s="1">
        <v>81.0</v>
      </c>
      <c r="C31" s="1">
        <v>23.0</v>
      </c>
      <c r="D31" s="1">
        <v>40.0</v>
      </c>
      <c r="E31" s="1">
        <v>21.0</v>
      </c>
      <c r="F31" s="1">
        <v>85.0</v>
      </c>
      <c r="G31" s="1">
        <v>12.0</v>
      </c>
      <c r="H31" s="1"/>
      <c r="I31" s="2">
        <v>30.0</v>
      </c>
      <c r="J31" s="1">
        <f t="array" ref="J31">SUM(COUNTIF($A$1:$G$200, I31))</f>
        <v>2</v>
      </c>
    </row>
    <row r="32" ht="15.75" customHeight="1">
      <c r="A32" s="1">
        <v>85.0</v>
      </c>
      <c r="B32" s="1">
        <v>35.0</v>
      </c>
      <c r="C32" s="1">
        <v>33.0</v>
      </c>
      <c r="D32" s="1">
        <v>25.0</v>
      </c>
      <c r="E32" s="1">
        <v>8.0</v>
      </c>
      <c r="H32" s="1"/>
      <c r="I32" s="2">
        <v>31.0</v>
      </c>
      <c r="J32" s="1">
        <f t="array" ref="J32">SUM(COUNTIF($A$1:$G$200, I32))</f>
        <v>8</v>
      </c>
    </row>
    <row r="33" ht="15.75" customHeight="1">
      <c r="A33" s="1">
        <v>27.0</v>
      </c>
      <c r="B33" s="1">
        <v>72.0</v>
      </c>
      <c r="C33" s="1">
        <v>31.0</v>
      </c>
      <c r="D33" s="1">
        <v>25.0</v>
      </c>
      <c r="E33" s="1">
        <v>82.0</v>
      </c>
      <c r="F33" s="1">
        <v>89.0</v>
      </c>
      <c r="H33" s="1"/>
      <c r="I33" s="2">
        <v>32.0</v>
      </c>
      <c r="J33" s="1">
        <f t="array" ref="J33">SUM(COUNTIF($A$1:$G$200, I33))</f>
        <v>8</v>
      </c>
    </row>
    <row r="34" ht="15.75" customHeight="1">
      <c r="A34" s="1">
        <v>72.0</v>
      </c>
      <c r="B34" s="1">
        <v>60.0</v>
      </c>
      <c r="H34" s="1"/>
      <c r="I34" s="2">
        <v>33.0</v>
      </c>
      <c r="J34" s="1">
        <f t="array" ref="J34">SUM(COUNTIF($A$1:$G$200, I34))</f>
        <v>9</v>
      </c>
    </row>
    <row r="35" ht="15.75" customHeight="1">
      <c r="A35" s="1">
        <v>74.0</v>
      </c>
      <c r="B35" s="1">
        <v>9.0</v>
      </c>
      <c r="C35" s="1">
        <v>79.0</v>
      </c>
      <c r="D35" s="1">
        <v>74.0</v>
      </c>
      <c r="E35" s="1">
        <v>96.0</v>
      </c>
      <c r="F35" s="1">
        <v>89.0</v>
      </c>
      <c r="G35" s="1">
        <v>20.0</v>
      </c>
      <c r="H35" s="1"/>
      <c r="I35" s="2">
        <v>34.0</v>
      </c>
      <c r="J35" s="1">
        <f t="array" ref="J35">SUM(COUNTIF($A$1:$G$200, I35))</f>
        <v>7</v>
      </c>
    </row>
    <row r="36" ht="15.75" customHeight="1">
      <c r="A36" s="1">
        <v>79.0</v>
      </c>
      <c r="B36" s="1">
        <v>69.0</v>
      </c>
      <c r="C36" s="1">
        <v>32.0</v>
      </c>
      <c r="D36" s="1">
        <v>93.0</v>
      </c>
      <c r="E36" s="1">
        <v>79.0</v>
      </c>
      <c r="F36" s="1">
        <v>82.0</v>
      </c>
      <c r="H36" s="1"/>
      <c r="I36" s="2">
        <v>35.0</v>
      </c>
      <c r="J36" s="1">
        <f t="array" ref="J36">SUM(COUNTIF($A$1:$G$200, I36))</f>
        <v>11</v>
      </c>
    </row>
    <row r="37" ht="15.75" customHeight="1">
      <c r="A37" s="1">
        <v>12.0</v>
      </c>
      <c r="B37" s="1">
        <v>79.0</v>
      </c>
      <c r="C37" s="1">
        <v>79.0</v>
      </c>
      <c r="D37" s="1">
        <v>77.0</v>
      </c>
      <c r="E37" s="1">
        <v>24.0</v>
      </c>
      <c r="F37" s="1">
        <v>47.0</v>
      </c>
      <c r="H37" s="1"/>
      <c r="I37" s="2">
        <v>36.0</v>
      </c>
      <c r="J37" s="1">
        <f t="array" ref="J37">SUM(COUNTIF($A$1:$G$200, I37))</f>
        <v>9</v>
      </c>
    </row>
    <row r="38" ht="15.75" customHeight="1">
      <c r="A38" s="1">
        <v>95.0</v>
      </c>
      <c r="B38" s="1">
        <v>40.0</v>
      </c>
      <c r="C38" s="1">
        <v>72.0</v>
      </c>
      <c r="D38" s="1">
        <v>43.0</v>
      </c>
      <c r="E38" s="1">
        <v>53.0</v>
      </c>
      <c r="F38" s="1">
        <v>10.0</v>
      </c>
      <c r="G38" s="1">
        <v>95.0</v>
      </c>
      <c r="H38" s="1"/>
      <c r="I38" s="2">
        <v>37.0</v>
      </c>
      <c r="J38" s="1">
        <f t="array" ref="J38">SUM(COUNTIF($A$1:$G$200, I38))</f>
        <v>7</v>
      </c>
    </row>
    <row r="39" ht="15.75" customHeight="1">
      <c r="A39" s="1">
        <v>92.0</v>
      </c>
      <c r="H39" s="1"/>
      <c r="I39" s="2">
        <v>38.0</v>
      </c>
      <c r="J39" s="1">
        <f t="array" ref="J39">SUM(COUNTIF($A$1:$G$200, I39))</f>
        <v>7</v>
      </c>
    </row>
    <row r="40" ht="15.75" customHeight="1">
      <c r="A40" s="1">
        <v>63.0</v>
      </c>
      <c r="B40" s="1">
        <v>53.0</v>
      </c>
      <c r="C40" s="1">
        <v>92.0</v>
      </c>
      <c r="H40" s="1"/>
      <c r="I40" s="2">
        <v>39.0</v>
      </c>
      <c r="J40" s="1">
        <f t="array" ref="J40">SUM(COUNTIF($A$1:$G$200, I40))</f>
        <v>7</v>
      </c>
    </row>
    <row r="41" ht="15.75" customHeight="1">
      <c r="A41" s="1">
        <v>15.0</v>
      </c>
      <c r="B41" s="1">
        <v>85.0</v>
      </c>
      <c r="C41" s="1">
        <v>79.0</v>
      </c>
      <c r="D41" s="1">
        <v>20.0</v>
      </c>
      <c r="E41" s="1">
        <v>89.0</v>
      </c>
      <c r="F41" s="1">
        <v>80.0</v>
      </c>
      <c r="H41" s="1"/>
      <c r="I41" s="2">
        <v>40.0</v>
      </c>
      <c r="J41" s="1">
        <f t="array" ref="J41">SUM(COUNTIF($A$1:$G$200, I41))</f>
        <v>9</v>
      </c>
    </row>
    <row r="42" ht="15.75" customHeight="1">
      <c r="A42" s="1">
        <v>58.0</v>
      </c>
      <c r="H42" s="1"/>
      <c r="I42" s="2">
        <v>41.0</v>
      </c>
      <c r="J42" s="1">
        <f t="array" ref="J42">SUM(COUNTIF($A$1:$G$200, I42))</f>
        <v>9</v>
      </c>
    </row>
    <row r="43" ht="15.75" customHeight="1">
      <c r="A43" s="1">
        <v>97.0</v>
      </c>
      <c r="B43" s="1">
        <v>2.0</v>
      </c>
      <c r="C43" s="1">
        <v>68.0</v>
      </c>
      <c r="H43" s="1"/>
      <c r="I43" s="2">
        <v>42.0</v>
      </c>
      <c r="J43" s="1">
        <f t="array" ref="J43">SUM(COUNTIF($A$1:$G$200, I43))</f>
        <v>5</v>
      </c>
    </row>
    <row r="44" ht="15.75" customHeight="1">
      <c r="A44" s="1">
        <v>19.0</v>
      </c>
      <c r="B44" s="1">
        <v>68.0</v>
      </c>
      <c r="C44" s="1">
        <v>81.0</v>
      </c>
      <c r="D44" s="1">
        <v>10.0</v>
      </c>
      <c r="H44" s="1"/>
      <c r="I44" s="2">
        <v>43.0</v>
      </c>
      <c r="J44" s="1">
        <f t="array" ref="J44">SUM(COUNTIF($A$1:$G$200, I44))</f>
        <v>8</v>
      </c>
    </row>
    <row r="45" ht="15.75" customHeight="1">
      <c r="A45" s="1">
        <v>32.0</v>
      </c>
      <c r="H45" s="1"/>
      <c r="I45" s="2">
        <v>44.0</v>
      </c>
      <c r="J45" s="1">
        <f t="array" ref="J45">SUM(COUNTIF($A$1:$G$200, I45))</f>
        <v>6</v>
      </c>
    </row>
    <row r="46" ht="15.75" customHeight="1">
      <c r="A46" s="1">
        <v>97.0</v>
      </c>
      <c r="B46" s="1">
        <v>4.0</v>
      </c>
      <c r="C46" s="1">
        <v>48.0</v>
      </c>
      <c r="D46" s="1">
        <v>35.0</v>
      </c>
      <c r="H46" s="1"/>
      <c r="I46" s="2">
        <v>45.0</v>
      </c>
      <c r="J46" s="1">
        <f t="array" ref="J46">SUM(COUNTIF($A$1:$G$200, I46))</f>
        <v>16</v>
      </c>
    </row>
    <row r="47" ht="15.75" customHeight="1">
      <c r="A47" s="1">
        <v>34.0</v>
      </c>
      <c r="B47" s="1">
        <v>37.0</v>
      </c>
      <c r="C47" s="1">
        <v>5.0</v>
      </c>
      <c r="D47" s="1">
        <v>84.0</v>
      </c>
      <c r="E47" s="1">
        <v>12.0</v>
      </c>
      <c r="F47" s="1">
        <v>15.0</v>
      </c>
      <c r="G47" s="1">
        <v>42.0</v>
      </c>
      <c r="H47" s="1"/>
      <c r="I47" s="2">
        <v>46.0</v>
      </c>
      <c r="J47" s="1">
        <f t="array" ref="J47">SUM(COUNTIF($A$1:$G$200, I47))</f>
        <v>9</v>
      </c>
    </row>
    <row r="48" ht="15.75" customHeight="1">
      <c r="A48" s="1">
        <v>96.0</v>
      </c>
      <c r="B48" s="1">
        <v>26.0</v>
      </c>
      <c r="C48" s="1">
        <v>37.0</v>
      </c>
      <c r="D48" s="1">
        <v>46.0</v>
      </c>
      <c r="H48" s="1"/>
      <c r="I48" s="2">
        <v>47.0</v>
      </c>
      <c r="J48" s="1">
        <f t="array" ref="J48">SUM(COUNTIF($A$1:$G$200, I48))</f>
        <v>7</v>
      </c>
    </row>
    <row r="49" ht="15.75" customHeight="1">
      <c r="A49" s="1">
        <v>51.0</v>
      </c>
      <c r="B49" s="1">
        <v>97.0</v>
      </c>
      <c r="C49" s="1">
        <v>87.0</v>
      </c>
      <c r="H49" s="1"/>
      <c r="I49" s="2">
        <v>48.0</v>
      </c>
      <c r="J49" s="1">
        <f t="array" ref="J49">SUM(COUNTIF($A$1:$G$200, I49))</f>
        <v>11</v>
      </c>
    </row>
    <row r="50" ht="15.75" customHeight="1">
      <c r="A50" s="1">
        <v>37.0</v>
      </c>
      <c r="B50" s="1">
        <v>50.0</v>
      </c>
      <c r="C50" s="1">
        <v>26.0</v>
      </c>
      <c r="D50" s="1">
        <v>23.0</v>
      </c>
      <c r="H50" s="1"/>
      <c r="I50" s="2">
        <v>49.0</v>
      </c>
      <c r="J50" s="1">
        <f t="array" ref="J50">SUM(COUNTIF($A$1:$G$200, I50))</f>
        <v>3</v>
      </c>
    </row>
    <row r="51" ht="15.75" customHeight="1">
      <c r="A51" s="1">
        <v>78.0</v>
      </c>
      <c r="H51" s="1"/>
      <c r="I51" s="2">
        <v>50.0</v>
      </c>
      <c r="J51" s="1">
        <f t="array" ref="J51">SUM(COUNTIF($A$1:$G$200, I51))</f>
        <v>6</v>
      </c>
    </row>
    <row r="52" ht="15.75" customHeight="1">
      <c r="A52" s="1">
        <v>91.0</v>
      </c>
      <c r="B52" s="1">
        <v>27.0</v>
      </c>
      <c r="C52" s="1">
        <v>26.0</v>
      </c>
      <c r="D52" s="1">
        <v>19.0</v>
      </c>
      <c r="E52" s="1">
        <v>48.0</v>
      </c>
      <c r="F52" s="1">
        <v>17.0</v>
      </c>
      <c r="G52" s="1">
        <v>95.0</v>
      </c>
      <c r="H52" s="1"/>
      <c r="I52" s="2">
        <v>51.0</v>
      </c>
      <c r="J52" s="1">
        <f t="array" ref="J52">SUM(COUNTIF($A$1:$G$200, I52))</f>
        <v>10</v>
      </c>
    </row>
    <row r="53" ht="15.75" customHeight="1">
      <c r="A53" s="1">
        <v>61.0</v>
      </c>
      <c r="B53" s="1">
        <v>39.0</v>
      </c>
      <c r="C53" s="1">
        <v>97.0</v>
      </c>
      <c r="D53" s="1">
        <v>32.0</v>
      </c>
      <c r="E53" s="1">
        <v>52.0</v>
      </c>
      <c r="F53" s="1">
        <v>21.0</v>
      </c>
      <c r="H53" s="1"/>
      <c r="I53" s="2">
        <v>52.0</v>
      </c>
      <c r="J53" s="1">
        <f t="array" ref="J53">SUM(COUNTIF($A$1:$G$200, I53))</f>
        <v>8</v>
      </c>
    </row>
    <row r="54" ht="15.75" customHeight="1">
      <c r="A54" s="1">
        <v>28.0</v>
      </c>
      <c r="B54" s="1">
        <v>60.0</v>
      </c>
      <c r="C54" s="1">
        <v>3.0</v>
      </c>
      <c r="D54" s="1">
        <v>24.0</v>
      </c>
      <c r="H54" s="1"/>
      <c r="I54" s="2">
        <v>53.0</v>
      </c>
      <c r="J54" s="1">
        <f t="array" ref="J54">SUM(COUNTIF($A$1:$G$200, I54))</f>
        <v>12</v>
      </c>
    </row>
    <row r="55" ht="15.75" customHeight="1">
      <c r="A55" s="1">
        <v>50.0</v>
      </c>
      <c r="B55" s="1">
        <v>33.0</v>
      </c>
      <c r="H55" s="1"/>
      <c r="I55" s="2">
        <v>54.0</v>
      </c>
      <c r="J55" s="1">
        <f t="array" ref="J55">SUM(COUNTIF($A$1:$G$200, I55))</f>
        <v>7</v>
      </c>
    </row>
    <row r="56" ht="15.75" customHeight="1">
      <c r="A56" s="1">
        <v>75.0</v>
      </c>
      <c r="B56" s="1">
        <v>27.0</v>
      </c>
      <c r="H56" s="1"/>
      <c r="I56" s="2">
        <v>55.0</v>
      </c>
      <c r="J56" s="1">
        <f t="array" ref="J56">SUM(COUNTIF($A$1:$G$200, I56))</f>
        <v>5</v>
      </c>
    </row>
    <row r="57" ht="15.75" customHeight="1">
      <c r="A57" s="1">
        <v>44.0</v>
      </c>
      <c r="H57" s="1"/>
      <c r="I57" s="2">
        <v>56.0</v>
      </c>
      <c r="J57" s="1">
        <f t="array" ref="J57">SUM(COUNTIF($A$1:$G$200, I57))</f>
        <v>5</v>
      </c>
    </row>
    <row r="58" ht="15.75" customHeight="1">
      <c r="A58" s="1">
        <v>55.0</v>
      </c>
      <c r="B58" s="1">
        <v>76.0</v>
      </c>
      <c r="C58" s="1">
        <v>99.0</v>
      </c>
      <c r="D58" s="1">
        <v>67.0</v>
      </c>
      <c r="E58" s="1">
        <v>73.0</v>
      </c>
      <c r="F58" s="1">
        <v>73.0</v>
      </c>
      <c r="H58" s="1"/>
      <c r="I58" s="2">
        <v>57.0</v>
      </c>
      <c r="J58" s="1">
        <f t="array" ref="J58">SUM(COUNTIF($A$1:$G$200, I58))</f>
        <v>12</v>
      </c>
    </row>
    <row r="59" ht="15.75" customHeight="1">
      <c r="A59" s="1">
        <v>64.0</v>
      </c>
      <c r="B59" s="1">
        <v>15.0</v>
      </c>
      <c r="H59" s="1"/>
      <c r="I59" s="2">
        <v>58.0</v>
      </c>
      <c r="J59" s="1">
        <f t="array" ref="J59">SUM(COUNTIF($A$1:$G$200, I59))</f>
        <v>9</v>
      </c>
    </row>
    <row r="60" ht="15.75" customHeight="1">
      <c r="A60" s="1">
        <v>21.0</v>
      </c>
      <c r="B60" s="1">
        <v>4.0</v>
      </c>
      <c r="C60" s="1">
        <v>45.0</v>
      </c>
      <c r="D60" s="1">
        <v>75.0</v>
      </c>
      <c r="E60" s="1">
        <v>51.0</v>
      </c>
      <c r="F60" s="1">
        <v>30.0</v>
      </c>
      <c r="H60" s="1"/>
      <c r="I60" s="2">
        <v>59.0</v>
      </c>
      <c r="J60" s="1">
        <f t="array" ref="J60">SUM(COUNTIF($A$1:$G$200, I60))</f>
        <v>10</v>
      </c>
    </row>
    <row r="61" ht="15.75" customHeight="1">
      <c r="A61" s="1">
        <v>69.0</v>
      </c>
      <c r="H61" s="1"/>
      <c r="I61" s="2">
        <v>60.0</v>
      </c>
      <c r="J61" s="1">
        <f t="array" ref="J61">SUM(COUNTIF($A$1:$G$200, I61))</f>
        <v>10</v>
      </c>
    </row>
    <row r="62" ht="15.75" customHeight="1">
      <c r="A62" s="1">
        <v>40.0</v>
      </c>
      <c r="B62" s="1">
        <v>41.0</v>
      </c>
      <c r="C62" s="1">
        <v>28.0</v>
      </c>
      <c r="D62" s="1">
        <v>40.0</v>
      </c>
      <c r="H62" s="1"/>
      <c r="I62" s="2">
        <v>61.0</v>
      </c>
      <c r="J62" s="1">
        <f t="array" ref="J62">SUM(COUNTIF($A$1:$G$200, I62))</f>
        <v>8</v>
      </c>
    </row>
    <row r="63" ht="15.75" customHeight="1">
      <c r="A63" s="1">
        <v>1.0</v>
      </c>
      <c r="B63" s="1">
        <v>12.0</v>
      </c>
      <c r="C63" s="1">
        <v>34.0</v>
      </c>
      <c r="D63" s="1">
        <v>37.0</v>
      </c>
      <c r="E63" s="1">
        <v>46.0</v>
      </c>
      <c r="F63" s="1">
        <v>6.0</v>
      </c>
      <c r="H63" s="1"/>
      <c r="I63" s="2">
        <v>62.0</v>
      </c>
      <c r="J63" s="1">
        <f t="array" ref="J63">SUM(COUNTIF($A$1:$G$200, I63))</f>
        <v>6</v>
      </c>
    </row>
    <row r="64" ht="15.75" customHeight="1">
      <c r="A64" s="1">
        <v>12.0</v>
      </c>
      <c r="B64" s="1">
        <v>94.0</v>
      </c>
      <c r="C64" s="1">
        <v>12.0</v>
      </c>
      <c r="H64" s="1"/>
      <c r="I64" s="2">
        <v>63.0</v>
      </c>
      <c r="J64" s="1">
        <f t="array" ref="J64">SUM(COUNTIF($A$1:$G$200, I64))</f>
        <v>6</v>
      </c>
    </row>
    <row r="65" ht="15.75" customHeight="1">
      <c r="A65" s="1">
        <v>99.0</v>
      </c>
      <c r="B65" s="1">
        <v>31.0</v>
      </c>
      <c r="C65" s="1">
        <v>73.0</v>
      </c>
      <c r="H65" s="1"/>
      <c r="I65" s="2">
        <v>64.0</v>
      </c>
      <c r="J65" s="1">
        <f t="array" ref="J65">SUM(COUNTIF($A$1:$G$200, I65))</f>
        <v>8</v>
      </c>
    </row>
    <row r="66" ht="15.75" customHeight="1">
      <c r="A66" s="1">
        <v>53.0</v>
      </c>
      <c r="B66" s="1">
        <v>95.0</v>
      </c>
      <c r="C66" s="1">
        <v>84.0</v>
      </c>
      <c r="D66" s="1">
        <v>17.0</v>
      </c>
      <c r="H66" s="1"/>
      <c r="I66" s="2">
        <v>65.0</v>
      </c>
      <c r="J66" s="1">
        <f t="array" ref="J66">SUM(COUNTIF($A$1:$G$200, I66))</f>
        <v>9</v>
      </c>
    </row>
    <row r="67" ht="15.75" customHeight="1">
      <c r="A67" s="1">
        <v>92.0</v>
      </c>
      <c r="B67" s="1">
        <v>47.0</v>
      </c>
      <c r="C67" s="1">
        <v>65.0</v>
      </c>
      <c r="D67" s="1">
        <v>85.0</v>
      </c>
      <c r="E67" s="1">
        <v>14.0</v>
      </c>
      <c r="H67" s="1"/>
      <c r="I67" s="2">
        <v>66.0</v>
      </c>
      <c r="J67" s="1">
        <f t="array" ref="J67">SUM(COUNTIF($A$1:$G$200, I67))</f>
        <v>7</v>
      </c>
    </row>
    <row r="68" ht="15.75" customHeight="1">
      <c r="A68" s="1">
        <v>9.0</v>
      </c>
      <c r="B68" s="1">
        <v>10.0</v>
      </c>
      <c r="C68" s="1">
        <v>91.0</v>
      </c>
      <c r="D68" s="1">
        <v>62.0</v>
      </c>
      <c r="H68" s="1"/>
      <c r="I68" s="2">
        <v>67.0</v>
      </c>
      <c r="J68" s="1">
        <f t="array" ref="J68">SUM(COUNTIF($A$1:$G$200, I68))</f>
        <v>7</v>
      </c>
    </row>
    <row r="69" ht="15.75" customHeight="1">
      <c r="A69" s="1">
        <v>97.0</v>
      </c>
      <c r="B69" s="1">
        <v>65.0</v>
      </c>
      <c r="H69" s="1"/>
      <c r="I69" s="2">
        <v>68.0</v>
      </c>
      <c r="J69" s="1">
        <f t="array" ref="J69">SUM(COUNTIF($A$1:$G$200, I69))</f>
        <v>6</v>
      </c>
    </row>
    <row r="70" ht="15.75" customHeight="1">
      <c r="A70" s="1">
        <v>36.0</v>
      </c>
      <c r="B70" s="1">
        <v>13.0</v>
      </c>
      <c r="C70" s="1">
        <v>29.0</v>
      </c>
      <c r="D70" s="1">
        <v>13.0</v>
      </c>
      <c r="H70" s="1"/>
      <c r="I70" s="2">
        <v>69.0</v>
      </c>
      <c r="J70" s="1">
        <f t="array" ref="J70">SUM(COUNTIF($A$1:$G$200, I70))</f>
        <v>11</v>
      </c>
    </row>
    <row r="71" ht="15.75" customHeight="1">
      <c r="A71" s="1">
        <v>14.0</v>
      </c>
      <c r="B71" s="1">
        <v>93.0</v>
      </c>
      <c r="C71" s="1">
        <v>64.0</v>
      </c>
      <c r="D71" s="1">
        <v>56.0</v>
      </c>
      <c r="E71" s="1">
        <v>19.0</v>
      </c>
      <c r="H71" s="1"/>
      <c r="I71" s="2">
        <v>70.0</v>
      </c>
      <c r="J71" s="1">
        <f t="array" ref="J71">SUM(COUNTIF($A$1:$G$200, I71))</f>
        <v>8</v>
      </c>
    </row>
    <row r="72" ht="15.75" customHeight="1">
      <c r="A72" s="1">
        <v>68.0</v>
      </c>
      <c r="B72" s="1">
        <v>99.0</v>
      </c>
      <c r="H72" s="1"/>
      <c r="I72" s="2">
        <v>71.0</v>
      </c>
      <c r="J72" s="1">
        <f t="array" ref="J72">SUM(COUNTIF($A$1:$G$200, I72))</f>
        <v>8</v>
      </c>
    </row>
    <row r="73" ht="15.75" customHeight="1">
      <c r="A73" s="1">
        <v>9.0</v>
      </c>
      <c r="B73" s="1">
        <v>50.0</v>
      </c>
      <c r="H73" s="1"/>
      <c r="I73" s="2">
        <v>72.0</v>
      </c>
      <c r="J73" s="1">
        <f t="array" ref="J73">SUM(COUNTIF($A$1:$G$200, I73))</f>
        <v>15</v>
      </c>
    </row>
    <row r="74" ht="15.75" customHeight="1">
      <c r="A74" s="1">
        <v>84.0</v>
      </c>
      <c r="B74" s="1">
        <v>71.0</v>
      </c>
      <c r="C74" s="1">
        <v>52.0</v>
      </c>
      <c r="D74" s="1">
        <v>29.0</v>
      </c>
      <c r="E74" s="1">
        <v>15.0</v>
      </c>
      <c r="F74" s="1">
        <v>57.0</v>
      </c>
      <c r="G74" s="1">
        <v>9.0</v>
      </c>
      <c r="H74" s="1"/>
      <c r="I74" s="2">
        <v>73.0</v>
      </c>
      <c r="J74" s="1">
        <f t="array" ref="J74">SUM(COUNTIF($A$1:$G$200, I74))</f>
        <v>10</v>
      </c>
    </row>
    <row r="75" ht="15.75" customHeight="1">
      <c r="A75" s="1">
        <v>13.0</v>
      </c>
      <c r="B75" s="1">
        <v>13.0</v>
      </c>
      <c r="C75" s="1">
        <v>47.0</v>
      </c>
      <c r="D75" s="1">
        <v>73.0</v>
      </c>
      <c r="E75" s="1">
        <v>73.0</v>
      </c>
      <c r="H75" s="1"/>
      <c r="I75" s="2">
        <v>74.0</v>
      </c>
      <c r="J75" s="1">
        <f t="array" ref="J75">SUM(COUNTIF($A$1:$G$200, I75))</f>
        <v>8</v>
      </c>
    </row>
    <row r="76" ht="15.75" customHeight="1">
      <c r="A76" s="1">
        <v>2.0</v>
      </c>
      <c r="B76" s="1">
        <v>46.0</v>
      </c>
      <c r="C76" s="1">
        <v>10.0</v>
      </c>
      <c r="D76" s="1">
        <v>38.0</v>
      </c>
      <c r="H76" s="1"/>
      <c r="I76" s="2">
        <v>75.0</v>
      </c>
      <c r="J76" s="1">
        <f t="array" ref="J76">SUM(COUNTIF($A$1:$G$200, I76))</f>
        <v>11</v>
      </c>
    </row>
    <row r="77" ht="15.75" customHeight="1">
      <c r="A77" s="1">
        <v>63.0</v>
      </c>
      <c r="B77" s="1">
        <v>9.0</v>
      </c>
      <c r="C77" s="1">
        <v>81.0</v>
      </c>
      <c r="D77" s="1">
        <v>93.0</v>
      </c>
      <c r="E77" s="1">
        <v>87.0</v>
      </c>
      <c r="H77" s="1"/>
      <c r="I77" s="2">
        <v>76.0</v>
      </c>
      <c r="J77" s="1">
        <f t="array" ref="J77">SUM(COUNTIF($A$1:$G$200, I77))</f>
        <v>7</v>
      </c>
    </row>
    <row r="78" ht="15.75" customHeight="1">
      <c r="A78" s="1">
        <v>48.0</v>
      </c>
      <c r="B78" s="1">
        <v>66.0</v>
      </c>
      <c r="H78" s="1"/>
      <c r="I78" s="2">
        <v>77.0</v>
      </c>
      <c r="J78" s="1">
        <f t="array" ref="J78">SUM(COUNTIF($A$1:$G$200, I78))</f>
        <v>7</v>
      </c>
    </row>
    <row r="79" ht="15.75" customHeight="1">
      <c r="A79" s="1">
        <v>9.0</v>
      </c>
      <c r="H79" s="1"/>
      <c r="I79" s="2">
        <v>78.0</v>
      </c>
      <c r="J79" s="1">
        <f t="array" ref="J79">SUM(COUNTIF($A$1:$G$200, I79))</f>
        <v>8</v>
      </c>
    </row>
    <row r="80" ht="15.75" customHeight="1">
      <c r="A80" s="1">
        <v>57.0</v>
      </c>
      <c r="H80" s="1"/>
      <c r="I80" s="2">
        <v>79.0</v>
      </c>
      <c r="J80" s="1">
        <f t="array" ref="J80">SUM(COUNTIF($A$1:$G$200, I80))</f>
        <v>15</v>
      </c>
    </row>
    <row r="81" ht="15.75" customHeight="1">
      <c r="A81" s="1">
        <v>54.0</v>
      </c>
      <c r="B81" s="1">
        <v>32.0</v>
      </c>
      <c r="C81" s="1">
        <v>67.0</v>
      </c>
      <c r="D81" s="1">
        <v>88.0</v>
      </c>
      <c r="E81" s="1">
        <v>20.0</v>
      </c>
      <c r="F81" s="1">
        <v>79.0</v>
      </c>
      <c r="G81" s="1">
        <v>78.0</v>
      </c>
      <c r="H81" s="1"/>
      <c r="I81" s="2">
        <v>80.0</v>
      </c>
      <c r="J81" s="1">
        <f t="array" ref="J81">SUM(COUNTIF($A$1:$G$200, I81))</f>
        <v>6</v>
      </c>
    </row>
    <row r="82" ht="15.75" customHeight="1">
      <c r="A82" s="1">
        <v>93.0</v>
      </c>
      <c r="B82" s="1">
        <v>87.0</v>
      </c>
      <c r="C82" s="1">
        <v>57.0</v>
      </c>
      <c r="D82" s="1">
        <v>19.0</v>
      </c>
      <c r="E82" s="1">
        <v>98.0</v>
      </c>
      <c r="F82" s="1">
        <v>31.0</v>
      </c>
      <c r="H82" s="1"/>
      <c r="I82" s="2">
        <v>81.0</v>
      </c>
      <c r="J82" s="1">
        <f t="array" ref="J82">SUM(COUNTIF($A$1:$G$200, I82))</f>
        <v>9</v>
      </c>
    </row>
    <row r="83" ht="15.75" customHeight="1">
      <c r="A83" s="1">
        <v>66.0</v>
      </c>
      <c r="B83" s="1">
        <v>14.0</v>
      </c>
      <c r="H83" s="1"/>
      <c r="I83" s="2">
        <v>82.0</v>
      </c>
      <c r="J83" s="1">
        <f t="array" ref="J83">SUM(COUNTIF($A$1:$G$200, I83))</f>
        <v>4</v>
      </c>
    </row>
    <row r="84" ht="15.75" customHeight="1">
      <c r="A84" s="1">
        <v>30.0</v>
      </c>
      <c r="B84" s="1">
        <v>34.0</v>
      </c>
      <c r="C84" s="1">
        <v>34.0</v>
      </c>
      <c r="D84" s="1">
        <v>20.0</v>
      </c>
      <c r="E84" s="1">
        <v>95.0</v>
      </c>
      <c r="F84" s="1">
        <v>6.0</v>
      </c>
      <c r="H84" s="1"/>
      <c r="I84" s="2">
        <v>83.0</v>
      </c>
      <c r="J84" s="1">
        <f t="array" ref="J84">SUM(COUNTIF($A$1:$G$200, I84))</f>
        <v>6</v>
      </c>
    </row>
    <row r="85" ht="15.75" customHeight="1">
      <c r="A85" s="1">
        <v>88.0</v>
      </c>
      <c r="B85" s="1">
        <v>99.0</v>
      </c>
      <c r="C85" s="1">
        <v>19.0</v>
      </c>
      <c r="D85" s="1">
        <v>32.0</v>
      </c>
      <c r="H85" s="1"/>
      <c r="I85" s="2">
        <v>84.0</v>
      </c>
      <c r="J85" s="1">
        <f t="array" ref="J85">SUM(COUNTIF($A$1:$G$200, I85))</f>
        <v>9</v>
      </c>
    </row>
    <row r="86" ht="15.75" customHeight="1">
      <c r="A86" s="1">
        <v>63.0</v>
      </c>
      <c r="B86" s="1">
        <v>98.0</v>
      </c>
      <c r="C86" s="1">
        <v>48.0</v>
      </c>
      <c r="H86" s="1"/>
      <c r="I86" s="2">
        <v>85.0</v>
      </c>
      <c r="J86" s="1">
        <f t="array" ref="J86">SUM(COUNTIF($A$1:$G$200, I86))</f>
        <v>13</v>
      </c>
    </row>
    <row r="87" ht="15.75" customHeight="1">
      <c r="A87" s="1">
        <v>63.0</v>
      </c>
      <c r="B87" s="1">
        <v>4.0</v>
      </c>
      <c r="C87" s="1">
        <v>94.0</v>
      </c>
      <c r="H87" s="1"/>
      <c r="I87" s="2">
        <v>86.0</v>
      </c>
      <c r="J87" s="1">
        <f t="array" ref="J87">SUM(COUNTIF($A$1:$G$200, I87))</f>
        <v>5</v>
      </c>
    </row>
    <row r="88" ht="15.75" customHeight="1">
      <c r="A88" s="1">
        <v>20.0</v>
      </c>
      <c r="H88" s="1"/>
      <c r="I88" s="2">
        <v>87.0</v>
      </c>
      <c r="J88" s="1">
        <f t="array" ref="J88">SUM(COUNTIF($A$1:$G$200, I88))</f>
        <v>12</v>
      </c>
    </row>
    <row r="89" ht="15.75" customHeight="1">
      <c r="A89" s="1">
        <v>41.0</v>
      </c>
      <c r="B89" s="1">
        <v>9.0</v>
      </c>
      <c r="C89" s="1">
        <v>65.0</v>
      </c>
      <c r="D89" s="1">
        <v>43.0</v>
      </c>
      <c r="E89" s="1">
        <v>86.0</v>
      </c>
      <c r="F89" s="1">
        <v>24.0</v>
      </c>
      <c r="G89" s="1">
        <v>74.0</v>
      </c>
      <c r="H89" s="1"/>
      <c r="I89" s="2">
        <v>88.0</v>
      </c>
      <c r="J89" s="1">
        <f t="array" ref="J89">SUM(COUNTIF($A$1:$G$200, I89))</f>
        <v>8</v>
      </c>
    </row>
    <row r="90" ht="15.75" customHeight="1">
      <c r="A90" s="1">
        <v>59.0</v>
      </c>
      <c r="B90" s="1">
        <v>39.0</v>
      </c>
      <c r="C90" s="1">
        <v>35.0</v>
      </c>
      <c r="D90" s="1">
        <v>35.0</v>
      </c>
      <c r="E90" s="1">
        <v>64.0</v>
      </c>
      <c r="F90" s="1">
        <v>45.0</v>
      </c>
      <c r="G90" s="1">
        <v>41.0</v>
      </c>
      <c r="H90" s="1"/>
      <c r="I90" s="2">
        <v>89.0</v>
      </c>
      <c r="J90" s="1">
        <f t="array" ref="J90">SUM(COUNTIF($A$1:$G$200, I90))</f>
        <v>8</v>
      </c>
    </row>
    <row r="91" ht="15.75" customHeight="1">
      <c r="A91" s="1">
        <v>41.0</v>
      </c>
      <c r="B91" s="1">
        <v>71.0</v>
      </c>
      <c r="C91" s="1">
        <v>66.0</v>
      </c>
      <c r="D91" s="1">
        <v>2.0</v>
      </c>
      <c r="E91" s="1">
        <v>23.0</v>
      </c>
      <c r="H91" s="1"/>
      <c r="I91" s="2">
        <v>90.0</v>
      </c>
      <c r="J91" s="1">
        <f t="array" ref="J91">SUM(COUNTIF($A$1:$G$200, I91))</f>
        <v>2</v>
      </c>
    </row>
    <row r="92" ht="15.75" customHeight="1">
      <c r="A92" s="1">
        <v>21.0</v>
      </c>
      <c r="B92" s="1">
        <v>45.0</v>
      </c>
      <c r="C92" s="1">
        <v>94.0</v>
      </c>
      <c r="D92" s="1">
        <v>28.0</v>
      </c>
      <c r="H92" s="1"/>
      <c r="I92" s="2">
        <v>91.0</v>
      </c>
      <c r="J92" s="1">
        <f t="array" ref="J92">SUM(COUNTIF($A$1:$G$200, I92))</f>
        <v>9</v>
      </c>
    </row>
    <row r="93" ht="15.75" customHeight="1">
      <c r="A93" s="1">
        <v>13.0</v>
      </c>
      <c r="H93" s="1"/>
      <c r="I93" s="2">
        <v>92.0</v>
      </c>
      <c r="J93" s="1">
        <f t="array" ref="J93">SUM(COUNTIF($A$1:$G$200, I93))</f>
        <v>10</v>
      </c>
    </row>
    <row r="94" ht="15.75" customHeight="1">
      <c r="A94" s="1">
        <v>4.0</v>
      </c>
      <c r="B94" s="1">
        <v>31.0</v>
      </c>
      <c r="C94" s="1">
        <v>4.0</v>
      </c>
      <c r="H94" s="1"/>
      <c r="I94" s="2">
        <v>93.0</v>
      </c>
      <c r="J94" s="1">
        <f t="array" ref="J94">SUM(COUNTIF($A$1:$G$200, I94))</f>
        <v>9</v>
      </c>
    </row>
    <row r="95" ht="15.75" customHeight="1">
      <c r="A95" s="1">
        <v>51.0</v>
      </c>
      <c r="B95" s="1">
        <v>59.0</v>
      </c>
      <c r="C95" s="1">
        <v>45.0</v>
      </c>
      <c r="D95" s="1">
        <v>49.0</v>
      </c>
      <c r="E95" s="1">
        <v>64.0</v>
      </c>
      <c r="F95" s="1">
        <v>31.0</v>
      </c>
      <c r="H95" s="1"/>
      <c r="I95" s="2">
        <v>94.0</v>
      </c>
      <c r="J95" s="1">
        <f t="array" ref="J95">SUM(COUNTIF($A$1:$G$200, I95))</f>
        <v>12</v>
      </c>
    </row>
    <row r="96" ht="15.75" customHeight="1">
      <c r="A96" s="1">
        <v>91.0</v>
      </c>
      <c r="B96" s="1">
        <v>59.0</v>
      </c>
      <c r="C96" s="1">
        <v>96.0</v>
      </c>
      <c r="D96" s="1">
        <v>84.0</v>
      </c>
      <c r="E96" s="1">
        <v>51.0</v>
      </c>
      <c r="H96" s="1"/>
      <c r="I96" s="2">
        <v>95.0</v>
      </c>
      <c r="J96" s="1">
        <f t="array" ref="J96">SUM(COUNTIF($A$1:$G$200, I96))</f>
        <v>8</v>
      </c>
    </row>
    <row r="97" ht="15.75" customHeight="1">
      <c r="A97" s="1">
        <v>65.0</v>
      </c>
      <c r="B97" s="1">
        <v>57.0</v>
      </c>
      <c r="C97" s="1">
        <v>26.0</v>
      </c>
      <c r="D97" s="1">
        <v>48.0</v>
      </c>
      <c r="E97" s="1">
        <v>61.0</v>
      </c>
      <c r="F97" s="1">
        <v>45.0</v>
      </c>
      <c r="G97" s="1">
        <v>67.0</v>
      </c>
      <c r="H97" s="1"/>
      <c r="I97" s="2">
        <v>96.0</v>
      </c>
      <c r="J97" s="1">
        <f t="array" ref="J97">SUM(COUNTIF($A$1:$G$200, I97))</f>
        <v>7</v>
      </c>
    </row>
    <row r="98" ht="15.75" customHeight="1">
      <c r="A98" s="1">
        <v>1.0</v>
      </c>
      <c r="B98" s="1">
        <v>33.0</v>
      </c>
      <c r="C98" s="1">
        <v>24.0</v>
      </c>
      <c r="D98" s="1">
        <v>55.0</v>
      </c>
      <c r="E98" s="1">
        <v>94.0</v>
      </c>
      <c r="F98" s="1">
        <v>48.0</v>
      </c>
      <c r="G98" s="1">
        <v>97.0</v>
      </c>
      <c r="H98" s="1"/>
      <c r="I98" s="2">
        <v>97.0</v>
      </c>
      <c r="J98" s="1">
        <f t="array" ref="J98">SUM(COUNTIF($A$1:$G$200, I98))</f>
        <v>12</v>
      </c>
    </row>
    <row r="99" ht="15.75" customHeight="1">
      <c r="A99" s="1">
        <v>46.0</v>
      </c>
      <c r="B99" s="1">
        <v>18.0</v>
      </c>
      <c r="C99" s="1">
        <v>35.0</v>
      </c>
      <c r="D99" s="1">
        <v>73.0</v>
      </c>
      <c r="E99" s="1">
        <v>8.0</v>
      </c>
      <c r="H99" s="1"/>
      <c r="I99" s="2">
        <v>98.0</v>
      </c>
      <c r="J99" s="1">
        <f t="array" ref="J99">SUM(COUNTIF($A$1:$G$200, I99))</f>
        <v>6</v>
      </c>
    </row>
    <row r="100" ht="15.75" customHeight="1">
      <c r="A100" s="1">
        <v>62.0</v>
      </c>
      <c r="B100" s="1">
        <v>26.0</v>
      </c>
      <c r="C100" s="1">
        <v>21.0</v>
      </c>
      <c r="D100" s="1">
        <v>69.0</v>
      </c>
      <c r="E100" s="1">
        <v>76.0</v>
      </c>
      <c r="H100" s="1"/>
      <c r="I100" s="2">
        <v>99.0</v>
      </c>
      <c r="J100" s="1">
        <f t="array" ref="J100">SUM(COUNTIF($A$1:$G$200, I100))</f>
        <v>10</v>
      </c>
    </row>
    <row r="101" ht="15.75" customHeight="1">
      <c r="A101" s="1">
        <v>98.0</v>
      </c>
    </row>
    <row r="102" ht="15.75" customHeight="1">
      <c r="A102" s="1">
        <v>70.0</v>
      </c>
    </row>
    <row r="103" ht="15.75" customHeight="1">
      <c r="A103" s="1">
        <v>85.0</v>
      </c>
      <c r="B103" s="1">
        <v>53.0</v>
      </c>
      <c r="C103" s="1">
        <v>93.0</v>
      </c>
    </row>
    <row r="104" ht="15.75" customHeight="1">
      <c r="A104" s="1">
        <v>48.0</v>
      </c>
      <c r="B104" s="1">
        <v>91.0</v>
      </c>
      <c r="C104" s="1">
        <v>52.0</v>
      </c>
      <c r="D104" s="1">
        <v>45.0</v>
      </c>
      <c r="E104" s="1">
        <v>80.0</v>
      </c>
    </row>
    <row r="105" ht="15.75" customHeight="1">
      <c r="A105" s="1">
        <v>75.0</v>
      </c>
      <c r="B105" s="1">
        <v>20.0</v>
      </c>
      <c r="C105" s="1">
        <v>43.0</v>
      </c>
      <c r="D105" s="1">
        <v>72.0</v>
      </c>
      <c r="E105" s="1">
        <v>84.0</v>
      </c>
    </row>
    <row r="106" ht="15.75" customHeight="1">
      <c r="A106" s="1">
        <v>87.0</v>
      </c>
    </row>
    <row r="107" ht="15.75" customHeight="1">
      <c r="A107" s="1">
        <v>19.0</v>
      </c>
      <c r="B107" s="1">
        <v>23.0</v>
      </c>
      <c r="C107" s="1">
        <v>64.0</v>
      </c>
      <c r="D107" s="1">
        <v>70.0</v>
      </c>
      <c r="E107" s="1">
        <v>27.0</v>
      </c>
      <c r="F107" s="1">
        <v>2.0</v>
      </c>
      <c r="G107" s="1">
        <v>72.0</v>
      </c>
    </row>
    <row r="108" ht="15.75" customHeight="1">
      <c r="A108" s="1">
        <v>78.0</v>
      </c>
      <c r="B108" s="1">
        <v>95.0</v>
      </c>
      <c r="C108" s="1">
        <v>62.0</v>
      </c>
    </row>
    <row r="109" ht="15.75" customHeight="1">
      <c r="A109" s="1">
        <v>35.0</v>
      </c>
      <c r="B109" s="1">
        <v>77.0</v>
      </c>
    </row>
    <row r="110" ht="15.75" customHeight="1">
      <c r="A110" s="1">
        <v>48.0</v>
      </c>
      <c r="B110" s="1">
        <v>54.0</v>
      </c>
      <c r="C110" s="1">
        <v>71.0</v>
      </c>
      <c r="D110" s="1">
        <v>16.0</v>
      </c>
    </row>
    <row r="111" ht="15.75" customHeight="1">
      <c r="A111" s="1">
        <v>23.0</v>
      </c>
      <c r="B111" s="1">
        <v>87.0</v>
      </c>
      <c r="C111" s="1">
        <v>31.0</v>
      </c>
      <c r="D111" s="1">
        <v>51.0</v>
      </c>
      <c r="E111" s="1">
        <v>39.0</v>
      </c>
    </row>
    <row r="112" ht="15.75" customHeight="1">
      <c r="A112" s="1">
        <v>21.0</v>
      </c>
      <c r="B112" s="1">
        <v>70.0</v>
      </c>
      <c r="C112" s="1">
        <v>35.0</v>
      </c>
      <c r="D112" s="1">
        <v>5.0</v>
      </c>
      <c r="E112" s="1">
        <v>9.0</v>
      </c>
    </row>
    <row r="113" ht="15.75" customHeight="1">
      <c r="A113" s="1">
        <v>96.0</v>
      </c>
    </row>
    <row r="114" ht="15.75" customHeight="1">
      <c r="A114" s="1">
        <v>13.0</v>
      </c>
      <c r="B114" s="1">
        <v>79.0</v>
      </c>
      <c r="C114" s="1">
        <v>34.0</v>
      </c>
      <c r="D114" s="1">
        <v>48.0</v>
      </c>
      <c r="E114" s="1">
        <v>79.0</v>
      </c>
    </row>
    <row r="115" ht="15.75" customHeight="1">
      <c r="A115" s="1">
        <v>88.0</v>
      </c>
      <c r="B115" s="1">
        <v>3.0</v>
      </c>
      <c r="C115" s="1">
        <v>73.0</v>
      </c>
      <c r="D115" s="1">
        <v>32.0</v>
      </c>
      <c r="E115" s="1">
        <v>49.0</v>
      </c>
      <c r="F115" s="1">
        <v>74.0</v>
      </c>
    </row>
    <row r="116" ht="15.75" customHeight="1">
      <c r="A116" s="1">
        <v>58.0</v>
      </c>
      <c r="B116" s="1">
        <v>96.0</v>
      </c>
      <c r="C116" s="1">
        <v>67.0</v>
      </c>
      <c r="D116" s="1">
        <v>23.0</v>
      </c>
      <c r="E116" s="1">
        <v>21.0</v>
      </c>
      <c r="F116" s="1">
        <v>93.0</v>
      </c>
    </row>
    <row r="117" ht="15.75" customHeight="1">
      <c r="A117" s="1">
        <v>41.0</v>
      </c>
      <c r="B117" s="1">
        <v>72.0</v>
      </c>
    </row>
    <row r="118" ht="15.75" customHeight="1">
      <c r="A118" s="1">
        <v>89.0</v>
      </c>
    </row>
    <row r="119" ht="15.75" customHeight="1">
      <c r="A119" s="1">
        <v>22.0</v>
      </c>
      <c r="B119" s="1">
        <v>42.0</v>
      </c>
    </row>
    <row r="120" ht="15.75" customHeight="1">
      <c r="A120" s="1">
        <v>10.0</v>
      </c>
      <c r="B120" s="1">
        <v>31.0</v>
      </c>
      <c r="C120" s="1">
        <v>86.0</v>
      </c>
      <c r="D120" s="1">
        <v>25.0</v>
      </c>
      <c r="E120" s="1">
        <v>49.0</v>
      </c>
    </row>
    <row r="121" ht="15.75" customHeight="1">
      <c r="A121" s="1">
        <v>76.0</v>
      </c>
      <c r="B121" s="1">
        <v>83.0</v>
      </c>
      <c r="C121" s="1">
        <v>78.0</v>
      </c>
      <c r="D121" s="1">
        <v>16.0</v>
      </c>
      <c r="E121" s="1">
        <v>6.0</v>
      </c>
    </row>
    <row r="122" ht="15.75" customHeight="1">
      <c r="A122" s="1">
        <v>68.0</v>
      </c>
    </row>
    <row r="123" ht="15.75" customHeight="1">
      <c r="A123" s="1">
        <v>85.0</v>
      </c>
      <c r="B123" s="1">
        <v>28.0</v>
      </c>
      <c r="C123" s="1">
        <v>87.0</v>
      </c>
    </row>
    <row r="124" ht="15.75" customHeight="1">
      <c r="A124" s="1">
        <v>83.0</v>
      </c>
      <c r="B124" s="1">
        <v>70.0</v>
      </c>
      <c r="C124" s="1">
        <v>71.0</v>
      </c>
    </row>
    <row r="125" ht="15.75" customHeight="1">
      <c r="A125" s="1">
        <v>57.0</v>
      </c>
      <c r="B125" s="1">
        <v>62.0</v>
      </c>
      <c r="C125" s="1">
        <v>97.0</v>
      </c>
      <c r="D125" s="1">
        <v>60.0</v>
      </c>
      <c r="E125" s="1">
        <v>46.0</v>
      </c>
      <c r="F125" s="1">
        <v>78.0</v>
      </c>
    </row>
    <row r="126" ht="15.75" customHeight="1">
      <c r="A126" s="1">
        <v>44.0</v>
      </c>
    </row>
    <row r="127" ht="15.75" customHeight="1">
      <c r="A127" s="1">
        <v>24.0</v>
      </c>
      <c r="B127" s="1">
        <v>60.0</v>
      </c>
      <c r="C127" s="1">
        <v>63.0</v>
      </c>
    </row>
    <row r="128" ht="15.75" customHeight="1">
      <c r="A128" s="1">
        <v>24.0</v>
      </c>
      <c r="B128" s="1">
        <v>64.0</v>
      </c>
    </row>
    <row r="129" ht="15.75" customHeight="1">
      <c r="A129" s="1">
        <v>12.0</v>
      </c>
      <c r="B129" s="1">
        <v>58.0</v>
      </c>
    </row>
    <row r="130" ht="15.75" customHeight="1">
      <c r="A130" s="1">
        <v>83.0</v>
      </c>
      <c r="B130" s="1">
        <v>67.0</v>
      </c>
      <c r="C130" s="1">
        <v>59.0</v>
      </c>
      <c r="D130" s="1">
        <v>45.0</v>
      </c>
      <c r="E130" s="1">
        <v>7.0</v>
      </c>
      <c r="F130" s="1">
        <v>89.0</v>
      </c>
      <c r="G130" s="1">
        <v>22.0</v>
      </c>
    </row>
    <row r="131" ht="15.75" customHeight="1">
      <c r="A131" s="1">
        <v>44.0</v>
      </c>
      <c r="B131" s="1">
        <v>34.0</v>
      </c>
      <c r="C131" s="1">
        <v>41.0</v>
      </c>
      <c r="D131" s="1">
        <v>96.0</v>
      </c>
      <c r="E131" s="1">
        <v>54.0</v>
      </c>
      <c r="F131" s="1">
        <v>9.0</v>
      </c>
      <c r="G131" s="1">
        <v>5.0</v>
      </c>
    </row>
    <row r="132" ht="15.75" customHeight="1">
      <c r="A132" s="1">
        <v>98.0</v>
      </c>
      <c r="B132" s="1">
        <v>77.0</v>
      </c>
      <c r="C132" s="1">
        <v>87.0</v>
      </c>
    </row>
    <row r="133" ht="15.75" customHeight="1">
      <c r="A133" s="1">
        <v>54.0</v>
      </c>
      <c r="B133" s="1">
        <v>72.0</v>
      </c>
      <c r="C133" s="1">
        <v>35.0</v>
      </c>
      <c r="D133" s="1">
        <v>61.0</v>
      </c>
      <c r="E133" s="1">
        <v>75.0</v>
      </c>
    </row>
    <row r="134" ht="15.75" customHeight="1">
      <c r="A134" s="1">
        <v>57.0</v>
      </c>
      <c r="B134" s="1">
        <v>91.0</v>
      </c>
    </row>
    <row r="135" ht="15.75" customHeight="1">
      <c r="A135" s="1">
        <v>51.0</v>
      </c>
      <c r="B135" s="1">
        <v>61.0</v>
      </c>
      <c r="C135" s="1">
        <v>95.0</v>
      </c>
    </row>
    <row r="136" ht="15.75" customHeight="1">
      <c r="A136" s="1">
        <v>20.0</v>
      </c>
    </row>
    <row r="137" ht="15.75" customHeight="1">
      <c r="A137" s="1">
        <v>25.0</v>
      </c>
      <c r="B137" s="1">
        <v>42.0</v>
      </c>
      <c r="C137" s="1">
        <v>57.0</v>
      </c>
      <c r="D137" s="1">
        <v>57.0</v>
      </c>
      <c r="E137" s="1">
        <v>94.0</v>
      </c>
    </row>
    <row r="138" ht="15.75" customHeight="1">
      <c r="A138" s="1">
        <v>86.0</v>
      </c>
      <c r="B138" s="1">
        <v>88.0</v>
      </c>
      <c r="C138" s="1">
        <v>36.0</v>
      </c>
      <c r="D138" s="1">
        <v>72.0</v>
      </c>
      <c r="E138" s="1">
        <v>31.0</v>
      </c>
    </row>
    <row r="139" ht="15.75" customHeight="1">
      <c r="A139" s="1">
        <v>26.0</v>
      </c>
      <c r="B139" s="1">
        <v>70.0</v>
      </c>
      <c r="C139" s="1">
        <v>15.0</v>
      </c>
    </row>
    <row r="140" ht="15.75" customHeight="1">
      <c r="A140" s="1">
        <v>22.0</v>
      </c>
    </row>
    <row r="141" ht="15.75" customHeight="1">
      <c r="A141" s="1">
        <v>80.0</v>
      </c>
      <c r="B141" s="1">
        <v>65.0</v>
      </c>
      <c r="C141" s="1">
        <v>97.0</v>
      </c>
    </row>
    <row r="142" ht="15.75" customHeight="1">
      <c r="A142" s="1">
        <v>52.0</v>
      </c>
      <c r="B142" s="1">
        <v>53.0</v>
      </c>
      <c r="C142" s="1">
        <v>87.0</v>
      </c>
      <c r="D142" s="1">
        <v>88.0</v>
      </c>
      <c r="E142" s="1">
        <v>75.0</v>
      </c>
      <c r="F142" s="1">
        <v>12.0</v>
      </c>
    </row>
    <row r="143" ht="15.75" customHeight="1">
      <c r="A143" s="1">
        <v>52.0</v>
      </c>
      <c r="B143" s="1">
        <v>9.0</v>
      </c>
    </row>
    <row r="144" ht="15.75" customHeight="1">
      <c r="A144" s="1">
        <v>93.0</v>
      </c>
      <c r="B144" s="1">
        <v>79.0</v>
      </c>
      <c r="C144" s="1">
        <v>32.0</v>
      </c>
      <c r="D144" s="1">
        <v>10.0</v>
      </c>
      <c r="E144" s="1">
        <v>12.0</v>
      </c>
    </row>
    <row r="145" ht="15.75" customHeight="1">
      <c r="A145" s="1">
        <v>94.0</v>
      </c>
      <c r="B145" s="1">
        <v>86.0</v>
      </c>
      <c r="C145" s="1">
        <v>84.0</v>
      </c>
      <c r="D145" s="1">
        <v>32.0</v>
      </c>
      <c r="E145" s="1">
        <v>92.0</v>
      </c>
    </row>
    <row r="146" ht="15.75" customHeight="1">
      <c r="A146" s="1">
        <v>82.0</v>
      </c>
    </row>
    <row r="147" ht="15.75" customHeight="1">
      <c r="A147" s="1">
        <v>23.0</v>
      </c>
      <c r="B147" s="1">
        <v>33.0</v>
      </c>
      <c r="C147" s="1">
        <v>84.0</v>
      </c>
    </row>
    <row r="148" ht="15.75" customHeight="1">
      <c r="A148" s="1">
        <v>58.0</v>
      </c>
      <c r="B148" s="1">
        <v>64.0</v>
      </c>
      <c r="C148" s="1">
        <v>33.0</v>
      </c>
      <c r="D148" s="1">
        <v>24.0</v>
      </c>
      <c r="E148" s="1">
        <v>43.0</v>
      </c>
      <c r="F148" s="1">
        <v>87.0</v>
      </c>
      <c r="G148" s="1">
        <v>91.0</v>
      </c>
    </row>
    <row r="149" ht="15.75" customHeight="1">
      <c r="A149" s="1">
        <v>37.0</v>
      </c>
      <c r="B149" s="1">
        <v>76.0</v>
      </c>
      <c r="C149" s="1">
        <v>25.0</v>
      </c>
      <c r="D149" s="1">
        <v>97.0</v>
      </c>
      <c r="E149" s="1">
        <v>23.0</v>
      </c>
      <c r="F149" s="1">
        <v>20.0</v>
      </c>
    </row>
    <row r="150" ht="15.75" customHeight="1">
      <c r="A150" s="1">
        <v>47.0</v>
      </c>
      <c r="B150" s="1">
        <v>22.0</v>
      </c>
      <c r="C150" s="1">
        <v>57.0</v>
      </c>
      <c r="D150" s="1">
        <v>85.0</v>
      </c>
      <c r="E150" s="1">
        <v>5.0</v>
      </c>
      <c r="F150" s="1">
        <v>14.0</v>
      </c>
    </row>
    <row r="151" ht="15.75" customHeight="1">
      <c r="A151" s="1">
        <v>57.0</v>
      </c>
    </row>
    <row r="152" ht="15.75" customHeight="1">
      <c r="A152" s="1">
        <v>48.0</v>
      </c>
      <c r="B152" s="1">
        <v>79.0</v>
      </c>
      <c r="C152" s="1">
        <v>63.0</v>
      </c>
    </row>
    <row r="153" ht="15.75" customHeight="1">
      <c r="A153" s="1">
        <v>38.0</v>
      </c>
      <c r="B153" s="1">
        <v>7.0</v>
      </c>
    </row>
    <row r="154" ht="15.75" customHeight="1">
      <c r="A154" s="1">
        <v>81.0</v>
      </c>
      <c r="B154" s="1">
        <v>59.0</v>
      </c>
      <c r="C154" s="1">
        <v>60.0</v>
      </c>
      <c r="D154" s="1">
        <v>9.0</v>
      </c>
      <c r="E154" s="1">
        <v>27.0</v>
      </c>
      <c r="F154" s="1">
        <v>75.0</v>
      </c>
      <c r="G154" s="1">
        <v>65.0</v>
      </c>
    </row>
    <row r="155" ht="15.75" customHeight="1">
      <c r="A155" s="1">
        <v>97.0</v>
      </c>
      <c r="B155" s="1">
        <v>16.0</v>
      </c>
    </row>
    <row r="156" ht="15.75" customHeight="1">
      <c r="A156" s="1">
        <v>23.0</v>
      </c>
      <c r="B156" s="1">
        <v>36.0</v>
      </c>
      <c r="C156" s="1">
        <v>74.0</v>
      </c>
      <c r="D156" s="1">
        <v>22.0</v>
      </c>
    </row>
    <row r="157" ht="15.75" customHeight="1">
      <c r="A157" s="1">
        <v>2.0</v>
      </c>
      <c r="B157" s="1">
        <v>4.0</v>
      </c>
      <c r="C157" s="1">
        <v>92.0</v>
      </c>
      <c r="D157" s="1">
        <v>97.0</v>
      </c>
      <c r="E157" s="1">
        <v>27.0</v>
      </c>
      <c r="F157" s="1">
        <v>58.0</v>
      </c>
    </row>
    <row r="158" ht="15.75" customHeight="1">
      <c r="A158" s="1">
        <v>8.0</v>
      </c>
      <c r="B158" s="1">
        <v>87.0</v>
      </c>
      <c r="C158" s="1">
        <v>76.0</v>
      </c>
      <c r="D158" s="1">
        <v>47.0</v>
      </c>
      <c r="E158" s="1">
        <v>7.0</v>
      </c>
      <c r="F158" s="1">
        <v>99.0</v>
      </c>
      <c r="G158" s="1">
        <v>61.0</v>
      </c>
    </row>
    <row r="159" ht="15.75" customHeight="1">
      <c r="A159" s="1">
        <v>36.0</v>
      </c>
      <c r="B159" s="1">
        <v>71.0</v>
      </c>
      <c r="C159" s="1">
        <v>81.0</v>
      </c>
      <c r="D159" s="1">
        <v>77.0</v>
      </c>
      <c r="E159" s="1">
        <v>19.0</v>
      </c>
    </row>
    <row r="160" ht="15.75" customHeight="1">
      <c r="A160" s="1">
        <v>81.0</v>
      </c>
    </row>
    <row r="161" ht="15.75" customHeight="1">
      <c r="A161" s="1">
        <v>84.0</v>
      </c>
      <c r="B161" s="1">
        <v>45.0</v>
      </c>
      <c r="C161" s="1">
        <v>38.0</v>
      </c>
      <c r="D161" s="1">
        <v>91.0</v>
      </c>
      <c r="E161" s="1">
        <v>55.0</v>
      </c>
      <c r="F161" s="1">
        <v>52.0</v>
      </c>
      <c r="G161" s="1">
        <v>46.0</v>
      </c>
    </row>
    <row r="162" ht="15.75" customHeight="1">
      <c r="A162" s="1">
        <v>23.0</v>
      </c>
    </row>
    <row r="163" ht="15.75" customHeight="1">
      <c r="A163" s="1">
        <v>59.0</v>
      </c>
      <c r="B163" s="1">
        <v>94.0</v>
      </c>
      <c r="C163" s="1">
        <v>55.0</v>
      </c>
      <c r="D163" s="1">
        <v>11.0</v>
      </c>
      <c r="E163" s="1">
        <v>61.0</v>
      </c>
      <c r="F163" s="1">
        <v>21.0</v>
      </c>
      <c r="G163" s="1">
        <v>94.0</v>
      </c>
    </row>
    <row r="164" ht="15.75" customHeight="1">
      <c r="A164" s="1">
        <v>69.0</v>
      </c>
      <c r="B164" s="1">
        <v>48.0</v>
      </c>
      <c r="C164" s="1">
        <v>6.0</v>
      </c>
      <c r="D164" s="1">
        <v>38.0</v>
      </c>
      <c r="E164" s="1">
        <v>72.0</v>
      </c>
      <c r="F164" s="1">
        <v>28.0</v>
      </c>
    </row>
    <row r="165" ht="15.75" customHeight="1">
      <c r="A165" s="1">
        <v>33.0</v>
      </c>
      <c r="B165" s="1">
        <v>17.0</v>
      </c>
      <c r="C165" s="1">
        <v>8.0</v>
      </c>
    </row>
    <row r="166" ht="15.75" customHeight="1">
      <c r="A166" s="1">
        <v>17.0</v>
      </c>
      <c r="B166" s="1">
        <v>60.0</v>
      </c>
    </row>
    <row r="167" ht="15.75" customHeight="1">
      <c r="A167" s="1">
        <v>93.0</v>
      </c>
      <c r="B167" s="1">
        <v>71.0</v>
      </c>
      <c r="C167" s="1">
        <v>60.0</v>
      </c>
      <c r="D167" s="1">
        <v>97.0</v>
      </c>
    </row>
    <row r="168" ht="15.75" customHeight="1">
      <c r="A168" s="1">
        <v>17.0</v>
      </c>
      <c r="B168" s="1">
        <v>66.0</v>
      </c>
      <c r="C168" s="1">
        <v>80.0</v>
      </c>
      <c r="D168" s="1">
        <v>75.0</v>
      </c>
    </row>
    <row r="169" ht="15.75" customHeight="1">
      <c r="A169" s="1">
        <v>68.0</v>
      </c>
    </row>
    <row r="170" ht="15.75" customHeight="1">
      <c r="A170" s="1">
        <v>62.0</v>
      </c>
      <c r="B170" s="1">
        <v>60.0</v>
      </c>
      <c r="C170" s="1">
        <v>92.0</v>
      </c>
      <c r="D170" s="1">
        <v>47.0</v>
      </c>
      <c r="E170" s="1">
        <v>33.0</v>
      </c>
      <c r="F170" s="1">
        <v>60.0</v>
      </c>
      <c r="G170" s="1">
        <v>56.0</v>
      </c>
    </row>
    <row r="171" ht="15.75" customHeight="1">
      <c r="A171" s="1">
        <v>39.0</v>
      </c>
      <c r="B171" s="1">
        <v>85.0</v>
      </c>
    </row>
    <row r="172" ht="15.75" customHeight="1">
      <c r="A172" s="1">
        <v>66.0</v>
      </c>
      <c r="B172" s="1">
        <v>75.0</v>
      </c>
    </row>
    <row r="173" ht="15.75" customHeight="1">
      <c r="A173" s="1">
        <v>52.0</v>
      </c>
      <c r="B173" s="1">
        <v>8.0</v>
      </c>
      <c r="C173" s="1">
        <v>9.0</v>
      </c>
    </row>
    <row r="174" ht="15.75" customHeight="1">
      <c r="A174" s="1">
        <v>85.0</v>
      </c>
      <c r="B174" s="1">
        <v>21.0</v>
      </c>
      <c r="C174" s="1">
        <v>95.0</v>
      </c>
      <c r="D174" s="1">
        <v>43.0</v>
      </c>
    </row>
    <row r="175" ht="15.75" customHeight="1">
      <c r="A175" s="1">
        <v>3.0</v>
      </c>
      <c r="B175" s="1">
        <v>36.0</v>
      </c>
    </row>
    <row r="176" ht="15.75" customHeight="1">
      <c r="A176" s="1">
        <v>42.0</v>
      </c>
    </row>
    <row r="177" ht="15.75" customHeight="1">
      <c r="A177" s="1">
        <v>14.0</v>
      </c>
      <c r="B177" s="1">
        <v>41.0</v>
      </c>
      <c r="C177" s="1">
        <v>88.0</v>
      </c>
      <c r="D177" s="1">
        <v>11.0</v>
      </c>
      <c r="E177" s="1">
        <v>3.0</v>
      </c>
      <c r="F177" s="1">
        <v>26.0</v>
      </c>
      <c r="G177" s="1">
        <v>98.0</v>
      </c>
    </row>
    <row r="178" ht="15.75" customHeight="1">
      <c r="A178" s="1">
        <v>15.0</v>
      </c>
      <c r="B178" s="1">
        <v>36.0</v>
      </c>
      <c r="C178" s="1">
        <v>92.0</v>
      </c>
      <c r="D178" s="1">
        <v>51.0</v>
      </c>
      <c r="E178" s="1">
        <v>67.0</v>
      </c>
      <c r="F178" s="1">
        <v>94.0</v>
      </c>
      <c r="G178" s="1">
        <v>86.0</v>
      </c>
    </row>
    <row r="179" ht="15.75" customHeight="1">
      <c r="A179" s="1">
        <v>80.0</v>
      </c>
      <c r="B179" s="1">
        <v>59.0</v>
      </c>
      <c r="C179" s="1">
        <v>40.0</v>
      </c>
      <c r="D179" s="1">
        <v>25.0</v>
      </c>
    </row>
    <row r="180" ht="15.75" customHeight="1">
      <c r="A180" s="1">
        <v>82.0</v>
      </c>
      <c r="B180" s="1">
        <v>38.0</v>
      </c>
      <c r="C180" s="1">
        <v>35.0</v>
      </c>
      <c r="D180" s="1">
        <v>92.0</v>
      </c>
      <c r="E180" s="1">
        <v>58.0</v>
      </c>
    </row>
    <row r="181" ht="15.75" customHeight="1">
      <c r="A181" s="1">
        <v>44.0</v>
      </c>
      <c r="B181" s="1">
        <v>91.0</v>
      </c>
      <c r="C181" s="1">
        <v>36.0</v>
      </c>
      <c r="D181" s="1">
        <v>70.0</v>
      </c>
      <c r="E181" s="1">
        <v>78.0</v>
      </c>
      <c r="F181" s="1">
        <v>64.0</v>
      </c>
    </row>
    <row r="182" ht="15.75" customHeight="1">
      <c r="A182" s="1">
        <v>79.0</v>
      </c>
      <c r="B182" s="1">
        <v>85.0</v>
      </c>
      <c r="C182" s="1">
        <v>62.0</v>
      </c>
      <c r="D182" s="1">
        <v>53.0</v>
      </c>
      <c r="E182" s="1">
        <v>47.0</v>
      </c>
    </row>
    <row r="183" ht="15.75" customHeight="1">
      <c r="A183" s="1">
        <v>14.0</v>
      </c>
      <c r="B183" s="1">
        <v>70.0</v>
      </c>
      <c r="C183" s="1">
        <v>79.0</v>
      </c>
      <c r="D183" s="1">
        <v>94.0</v>
      </c>
      <c r="E183" s="1">
        <v>53.0</v>
      </c>
      <c r="F183" s="1">
        <v>17.0</v>
      </c>
      <c r="G183" s="1">
        <v>89.0</v>
      </c>
    </row>
    <row r="184" ht="15.75" customHeight="1">
      <c r="A184" s="1">
        <v>45.0</v>
      </c>
      <c r="B184" s="1">
        <v>11.0</v>
      </c>
    </row>
    <row r="185" ht="15.75" customHeight="1">
      <c r="A185" s="1">
        <v>45.0</v>
      </c>
      <c r="B185" s="1">
        <v>12.0</v>
      </c>
      <c r="C185" s="1">
        <v>57.0</v>
      </c>
      <c r="D185" s="1">
        <v>53.0</v>
      </c>
      <c r="E185" s="1">
        <v>53.0</v>
      </c>
      <c r="F185" s="1">
        <v>39.0</v>
      </c>
    </row>
    <row r="186" ht="15.75" customHeight="1">
      <c r="A186" s="1">
        <v>65.0</v>
      </c>
      <c r="B186" s="1">
        <v>9.0</v>
      </c>
      <c r="C186" s="1">
        <v>61.0</v>
      </c>
      <c r="D186" s="1">
        <v>16.0</v>
      </c>
    </row>
    <row r="187" ht="15.75" customHeight="1">
      <c r="A187" s="1">
        <v>51.0</v>
      </c>
      <c r="B187" s="1">
        <v>90.0</v>
      </c>
      <c r="C187" s="1">
        <v>93.0</v>
      </c>
    </row>
    <row r="188" ht="15.75" customHeight="1">
      <c r="A188" s="1">
        <v>81.0</v>
      </c>
      <c r="B188" s="1">
        <v>43.0</v>
      </c>
      <c r="C188" s="1">
        <v>58.0</v>
      </c>
    </row>
    <row r="189" ht="15.75" customHeight="1">
      <c r="A189" s="1">
        <v>24.0</v>
      </c>
      <c r="B189" s="1">
        <v>38.0</v>
      </c>
      <c r="C189" s="1">
        <v>99.0</v>
      </c>
      <c r="D189" s="1">
        <v>51.0</v>
      </c>
      <c r="E189" s="1">
        <v>15.0</v>
      </c>
    </row>
    <row r="190" ht="15.75" customHeight="1">
      <c r="A190" s="1">
        <v>83.0</v>
      </c>
      <c r="B190" s="1">
        <v>94.0</v>
      </c>
      <c r="C190" s="1">
        <v>39.0</v>
      </c>
      <c r="D190" s="1">
        <v>56.0</v>
      </c>
    </row>
    <row r="191" ht="15.75" customHeight="1">
      <c r="A191" s="1">
        <v>81.0</v>
      </c>
      <c r="B191" s="1">
        <v>69.0</v>
      </c>
      <c r="C191" s="1">
        <v>20.0</v>
      </c>
      <c r="D191" s="1">
        <v>61.0</v>
      </c>
      <c r="E191" s="1">
        <v>42.0</v>
      </c>
    </row>
    <row r="192" ht="15.75" customHeight="1">
      <c r="A192" s="1">
        <v>18.0</v>
      </c>
      <c r="B192" s="1">
        <v>65.0</v>
      </c>
    </row>
    <row r="193" ht="15.75" customHeight="1">
      <c r="A193" s="1">
        <v>59.0</v>
      </c>
      <c r="B193" s="1">
        <v>67.0</v>
      </c>
      <c r="C193" s="1">
        <v>27.0</v>
      </c>
      <c r="D193" s="1">
        <v>94.0</v>
      </c>
      <c r="E193" s="1">
        <v>59.0</v>
      </c>
      <c r="F193" s="1">
        <v>66.0</v>
      </c>
      <c r="G193" s="1">
        <v>45.0</v>
      </c>
    </row>
    <row r="194" ht="15.75" customHeight="1">
      <c r="A194" s="1">
        <v>43.0</v>
      </c>
      <c r="B194" s="1">
        <v>60.0</v>
      </c>
      <c r="C194" s="1">
        <v>24.0</v>
      </c>
      <c r="D194" s="1">
        <v>36.0</v>
      </c>
      <c r="E194" s="1">
        <v>19.0</v>
      </c>
    </row>
    <row r="195" ht="15.75" customHeight="1">
      <c r="A195" s="1">
        <v>40.0</v>
      </c>
    </row>
    <row r="196" ht="15.75" customHeight="1">
      <c r="A196" s="1">
        <v>69.0</v>
      </c>
    </row>
    <row r="197" ht="15.75" customHeight="1">
      <c r="A197" s="1">
        <v>11.0</v>
      </c>
    </row>
    <row r="198" ht="15.75" customHeight="1">
      <c r="A198" s="1">
        <v>74.0</v>
      </c>
      <c r="B198" s="1">
        <v>36.0</v>
      </c>
      <c r="C198" s="1">
        <v>69.0</v>
      </c>
    </row>
    <row r="199" ht="15.75" customHeight="1">
      <c r="A199" s="1">
        <v>26.0</v>
      </c>
      <c r="B199" s="1">
        <v>33.0</v>
      </c>
      <c r="C199" s="1">
        <v>78.0</v>
      </c>
      <c r="D199" s="1">
        <v>37.0</v>
      </c>
      <c r="E199" s="1">
        <v>72.0</v>
      </c>
    </row>
    <row r="200" ht="15.75" customHeight="1">
      <c r="A200" s="1">
        <v>43.0</v>
      </c>
      <c r="B200" s="1">
        <v>24.0</v>
      </c>
      <c r="C200" s="1">
        <v>3.0</v>
      </c>
      <c r="D200" s="1">
        <v>74.0</v>
      </c>
      <c r="E200" s="1">
        <v>45.0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