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Z:\Actual work\Code Factory\Project\Resource-Management\"/>
    </mc:Choice>
  </mc:AlternateContent>
  <xr:revisionPtr revIDLastSave="0" documentId="13_ncr:1_{B4FBF0AA-8221-4B45-9BA5-3EE904F6D29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6" i="1" l="1"/>
  <c r="D5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<sst xmlns="http://schemas.openxmlformats.org/spreadsheetml/2006/main" count="159" uniqueCount="72">
  <si>
    <t>Resource_master</t>
  </si>
  <si>
    <t>Col_Name</t>
  </si>
  <si>
    <t>type</t>
  </si>
  <si>
    <t>value</t>
  </si>
  <si>
    <t>conaction</t>
  </si>
  <si>
    <t>User_id</t>
  </si>
  <si>
    <t>varchar</t>
  </si>
  <si>
    <t>PK</t>
  </si>
  <si>
    <t>Resource_id</t>
  </si>
  <si>
    <t>First_name</t>
  </si>
  <si>
    <t>not null</t>
  </si>
  <si>
    <t>Name</t>
  </si>
  <si>
    <t>Last_name</t>
  </si>
  <si>
    <t xml:space="preserve">varchar </t>
  </si>
  <si>
    <t>Type</t>
  </si>
  <si>
    <t>email</t>
  </si>
  <si>
    <t>details</t>
  </si>
  <si>
    <t xml:space="preserve">text </t>
  </si>
  <si>
    <t xml:space="preserve">   </t>
  </si>
  <si>
    <t>password</t>
  </si>
  <si>
    <t>status_type_Enum</t>
  </si>
  <si>
    <t>Enum</t>
  </si>
  <si>
    <t xml:space="preserve"> -------</t>
  </si>
  <si>
    <t>gender</t>
  </si>
  <si>
    <t>Booking</t>
  </si>
  <si>
    <t>Col_master</t>
  </si>
  <si>
    <t>Booking_id</t>
  </si>
  <si>
    <t xml:space="preserve"> </t>
  </si>
  <si>
    <t>user_ref_id</t>
  </si>
  <si>
    <t>FK</t>
  </si>
  <si>
    <t>res_ref_id</t>
  </si>
  <si>
    <t>Faculty_name</t>
  </si>
  <si>
    <t>Col_name</t>
  </si>
  <si>
    <t>stating_time</t>
  </si>
  <si>
    <t>Timestemp</t>
  </si>
  <si>
    <t>-------</t>
  </si>
  <si>
    <t xml:space="preserve">ending_date </t>
  </si>
  <si>
    <t>program_type</t>
  </si>
  <si>
    <t>enum</t>
  </si>
  <si>
    <t>desciption</t>
  </si>
  <si>
    <t>text</t>
  </si>
  <si>
    <t>status_type_enum</t>
  </si>
  <si>
    <t>status_type</t>
  </si>
  <si>
    <t>ApprovedBy</t>
  </si>
  <si>
    <t>ApprovedAt</t>
  </si>
  <si>
    <t>------</t>
  </si>
  <si>
    <t>Onreject_reason</t>
  </si>
  <si>
    <t>null</t>
  </si>
  <si>
    <t xml:space="preserve">int </t>
  </si>
  <si>
    <t>Feedback Master</t>
  </si>
  <si>
    <t>Value</t>
  </si>
  <si>
    <t>Conaction</t>
  </si>
  <si>
    <t>Feedback_id</t>
  </si>
  <si>
    <t>User_ID</t>
  </si>
  <si>
    <t>Feedback</t>
  </si>
  <si>
    <t>Status</t>
  </si>
  <si>
    <t>post</t>
  </si>
  <si>
    <t>int</t>
  </si>
  <si>
    <t>enum(panding,reject,accept)</t>
  </si>
  <si>
    <t>Created_at</t>
  </si>
  <si>
    <t>Created_by</t>
  </si>
  <si>
    <t xml:space="preserve"> ------</t>
  </si>
  <si>
    <t>Resource_Department_Priority_Transiction</t>
  </si>
  <si>
    <t>Index</t>
  </si>
  <si>
    <t>Col_Nane</t>
  </si>
  <si>
    <t>Auto Increment</t>
  </si>
  <si>
    <t>Resource_ref_id</t>
  </si>
  <si>
    <t>Programm_Master</t>
  </si>
  <si>
    <t>Programm_id</t>
  </si>
  <si>
    <t>programm_name</t>
  </si>
  <si>
    <t>programm_ref_id</t>
  </si>
  <si>
    <t>User_Master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</si>
</sst>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 style="thin">
        <color rgb="FF000000"/>
      </right>
      <top style="thin">
        <color rgb="FF8FAADC"/>
      </top>
      <bottom style="thin">
        <color rgb="FF8FAAD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" fillId="0" borderId="1" xfId="0" quotePrefix="1" applyNumberFormat="1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3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5" displayName="Table5" ref="B21:E23" totalsRowShown="0" headerRowDxfId="35" dataDxfId="34">
  <autoFilter ref="B21:E23" xr:uid="{00000000-0009-0000-0100-000003000000}"/>
  <tableColumns count="4">
    <tableColumn id="1" xr3:uid="{00000000-0010-0000-0200-000001000000}" name="Col_name" dataDxfId="33"/>
    <tableColumn id="2" xr3:uid="{00000000-0010-0000-0200-000002000000}" name="type" dataDxfId="32"/>
    <tableColumn id="3" xr3:uid="{00000000-0010-0000-0200-000003000000}" name="value" dataDxfId="31"/>
    <tableColumn id="4" xr3:uid="{00000000-0010-0000-0200-000004000000}" name="conaction" dataDxfId="3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6" displayName="Table6" ref="G4:J9" totalsRowShown="0" headerRowDxfId="29" dataDxfId="28">
  <autoFilter ref="G4:J9" xr:uid="{00000000-0009-0000-0100-000004000000}"/>
  <tableColumns count="4">
    <tableColumn id="1" xr3:uid="{00000000-0010-0000-0300-000001000000}" name="Col_Name" dataDxfId="27"/>
    <tableColumn id="2" xr3:uid="{00000000-0010-0000-0300-000002000000}" name="type" dataDxfId="26"/>
    <tableColumn id="3" xr3:uid="{00000000-0010-0000-0300-000003000000}" name="value" dataDxfId="25"/>
    <tableColumn id="4" xr3:uid="{00000000-0010-0000-0300-000004000000}" name="conaction" dataDxfId="2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" displayName="Table1" ref="B4:E16" totalsRowShown="0" headerRowDxfId="23" dataDxfId="22">
  <autoFilter ref="B4:E16" xr:uid="{00000000-0009-0000-0100-000005000000}"/>
  <tableColumns count="4">
    <tableColumn id="1" xr3:uid="{00000000-0010-0000-0400-000001000000}" name="Col_Name" dataDxfId="21"/>
    <tableColumn id="2" xr3:uid="{00000000-0010-0000-0400-000002000000}" name="type" dataDxfId="20"/>
    <tableColumn id="3" xr3:uid="{00000000-0010-0000-0400-000003000000}" name="value" dataDxfId="19"/>
    <tableColumn id="4" xr3:uid="{00000000-0010-0000-0400-000004000000}" name="conaction" dataDxfId="1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8" displayName="Table8" ref="G14:J28" totalsRowShown="0" headerRowDxfId="17" dataDxfId="16">
  <autoFilter ref="G14:J28" xr:uid="{00000000-0009-0000-0100-000007000000}"/>
  <tableColumns count="4">
    <tableColumn id="1" xr3:uid="{00000000-0010-0000-0600-000001000000}" name="Col_master" dataDxfId="15"/>
    <tableColumn id="2" xr3:uid="{00000000-0010-0000-0600-000002000000}" name="type" dataDxfId="14"/>
    <tableColumn id="3" xr3:uid="{00000000-0010-0000-0600-000003000000}" name="value" dataDxfId="13"/>
    <tableColumn id="4" xr3:uid="{00000000-0010-0000-0600-000004000000}" name="conaction" dataDxfId="1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459063-EE3D-4FA2-8531-DACE9E922EEC}" name="Table10" displayName="Table10" ref="N4:Q8" totalsRowShown="0" headerRowDxfId="11" dataDxfId="10">
  <autoFilter ref="N4:Q8" xr:uid="{97459063-EE3D-4FA2-8531-DACE9E922EEC}"/>
  <tableColumns count="4">
    <tableColumn id="1" xr3:uid="{FDB8A201-B1DD-4B90-8F64-976F0AC841A4}" name="Feedback_id" dataDxfId="9"/>
    <tableColumn id="2" xr3:uid="{69CFD022-4505-48BB-B53A-3E9BA5A8B315}" name="Type" dataDxfId="8"/>
    <tableColumn id="3" xr3:uid="{294D3A95-736E-4BC2-B84B-879A7DA1A22B}" name="Value" dataDxfId="7"/>
    <tableColumn id="4" xr3:uid="{2A904C38-EBC9-4E2C-A5FC-DBEAB6B5247C}" name="Conaction" dataDxfId="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9C5E03-283C-41A3-96AE-4AC0ECC132DE}" name="Table102" displayName="Table102" ref="N12:Q15" totalsRowShown="0" headerRowDxfId="5" dataDxfId="4">
  <autoFilter ref="N12:Q15" xr:uid="{B19C5E03-283C-41A3-96AE-4AC0ECC132DE}"/>
  <tableColumns count="4">
    <tableColumn id="1" xr3:uid="{B35C8FAB-2D7A-4C5E-9CFF-2DD0F13A6F2C}" name="Col_Nane" dataDxfId="3"/>
    <tableColumn id="2" xr3:uid="{6564FDF8-B269-43E7-9EAE-2535874AE1D4}" name="Type" dataDxfId="2"/>
    <tableColumn id="3" xr3:uid="{037DFA2C-65E0-45BA-BE9E-56AC2EC43FEA}" name="Value" dataDxfId="1"/>
    <tableColumn id="4" xr3:uid="{45F0A78E-E8BE-4078-B333-8A087297BB6F}" name="Conac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Q67"/>
  <sheetViews>
    <sheetView tabSelected="1" zoomScale="66" workbookViewId="0">
      <selection activeCell="B3" sqref="B3:E3"/>
    </sheetView>
  </sheetViews>
  <sheetFormatPr defaultRowHeight="14.5" x14ac:dyDescent="0.35"/>
  <cols>
    <col min="1" max="1" width="8.7265625" style="3" bestFit="1" customWidth="1"/>
    <col min="2" max="2" width="18" style="3" bestFit="1" customWidth="1"/>
    <col min="3" max="3" width="10.26953125" style="3" bestFit="1" customWidth="1"/>
    <col min="4" max="4" width="10.26953125" style="4" bestFit="1" customWidth="1"/>
    <col min="5" max="5" width="14.54296875" style="4" bestFit="1" customWidth="1"/>
    <col min="6" max="6" width="8.7265625" style="3" bestFit="1" customWidth="1"/>
    <col min="7" max="7" width="16.54296875" style="3" bestFit="1" customWidth="1"/>
    <col min="8" max="8" width="17.453125" style="3" bestFit="1" customWidth="1"/>
    <col min="9" max="9" width="24.81640625" style="4" bestFit="1" customWidth="1"/>
    <col min="10" max="10" width="10.26953125" style="3" bestFit="1" customWidth="1"/>
    <col min="11" max="12" width="10.26953125" style="3" customWidth="1"/>
    <col min="13" max="13" width="11" style="3" bestFit="1" customWidth="1"/>
    <col min="14" max="14" width="16.7265625" style="3" bestFit="1" customWidth="1"/>
    <col min="15" max="15" width="13.90625" style="3" bestFit="1" customWidth="1"/>
    <col min="16" max="17" width="10.26953125" style="3" customWidth="1"/>
    <col min="18" max="16384" width="8.7265625" style="3"/>
  </cols>
  <sheetData>
    <row r="1" spans="2:17" ht="18.75" customHeight="1" x14ac:dyDescent="0.35">
      <c r="G1" s="1"/>
      <c r="H1" s="1"/>
      <c r="I1" s="2"/>
      <c r="J1" s="1"/>
      <c r="K1" s="1"/>
      <c r="L1" s="1"/>
      <c r="M1" s="1"/>
      <c r="N1" s="1"/>
    </row>
    <row r="2" spans="2:17" ht="18.75" customHeight="1" thickBot="1" x14ac:dyDescent="0.4">
      <c r="N2" s="1"/>
    </row>
    <row r="3" spans="2:17" ht="19.5" customHeight="1" thickBot="1" x14ac:dyDescent="0.4">
      <c r="B3" s="13" t="s">
        <v>71</v>
      </c>
      <c r="C3" s="13"/>
      <c r="D3" s="14"/>
      <c r="E3" s="14"/>
      <c r="G3" s="15" t="s">
        <v>0</v>
      </c>
      <c r="H3" s="16"/>
      <c r="I3" s="17"/>
      <c r="J3" s="18"/>
      <c r="K3" s="1"/>
      <c r="L3" s="1"/>
      <c r="N3" s="10" t="s">
        <v>49</v>
      </c>
      <c r="O3" s="11"/>
      <c r="P3" s="11"/>
      <c r="Q3" s="12"/>
    </row>
    <row r="4" spans="2:17" ht="18.75" customHeight="1" x14ac:dyDescent="0.35">
      <c r="B4" s="1" t="s">
        <v>1</v>
      </c>
      <c r="C4" s="1" t="s">
        <v>2</v>
      </c>
      <c r="D4" s="2" t="s">
        <v>3</v>
      </c>
      <c r="E4" s="2" t="s">
        <v>4</v>
      </c>
      <c r="G4" s="1" t="s">
        <v>1</v>
      </c>
      <c r="H4" s="1" t="s">
        <v>2</v>
      </c>
      <c r="I4" s="2" t="s">
        <v>3</v>
      </c>
      <c r="J4" s="1" t="s">
        <v>4</v>
      </c>
      <c r="K4" s="1"/>
      <c r="L4" s="1"/>
      <c r="N4" s="1" t="s">
        <v>52</v>
      </c>
      <c r="O4" s="3" t="s">
        <v>14</v>
      </c>
      <c r="P4" s="3" t="s">
        <v>50</v>
      </c>
      <c r="Q4" s="3" t="s">
        <v>51</v>
      </c>
    </row>
    <row r="5" spans="2:17" ht="18.75" customHeight="1" x14ac:dyDescent="0.35">
      <c r="B5" s="1" t="s">
        <v>5</v>
      </c>
      <c r="C5" s="1" t="s">
        <v>57</v>
      </c>
      <c r="D5" s="2">
        <v>20</v>
      </c>
      <c r="E5" s="2" t="s">
        <v>7</v>
      </c>
      <c r="G5" s="1" t="s">
        <v>8</v>
      </c>
      <c r="H5" s="1" t="s">
        <v>57</v>
      </c>
      <c r="I5" s="2">
        <v>5</v>
      </c>
      <c r="J5" s="1" t="s">
        <v>7</v>
      </c>
      <c r="K5" s="1"/>
      <c r="L5" s="1"/>
      <c r="N5" s="1" t="s">
        <v>52</v>
      </c>
      <c r="O5" s="3" t="s">
        <v>6</v>
      </c>
      <c r="P5" s="3">
        <v>5</v>
      </c>
      <c r="Q5" s="3" t="s">
        <v>7</v>
      </c>
    </row>
    <row r="6" spans="2:17" ht="18.75" customHeight="1" x14ac:dyDescent="0.35">
      <c r="B6" s="1" t="s">
        <v>9</v>
      </c>
      <c r="C6" s="1" t="s">
        <v>6</v>
      </c>
      <c r="D6" s="2">
        <v>20</v>
      </c>
      <c r="E6" s="2" t="s">
        <v>10</v>
      </c>
      <c r="G6" s="1" t="s">
        <v>11</v>
      </c>
      <c r="H6" s="1" t="s">
        <v>6</v>
      </c>
      <c r="I6" s="2">
        <v>20</v>
      </c>
      <c r="J6" s="1" t="s">
        <v>10</v>
      </c>
      <c r="K6" s="1"/>
      <c r="N6" s="1" t="s">
        <v>53</v>
      </c>
      <c r="O6" s="3" t="s">
        <v>13</v>
      </c>
      <c r="P6" s="3">
        <v>20</v>
      </c>
      <c r="Q6" s="3" t="s">
        <v>29</v>
      </c>
    </row>
    <row r="7" spans="2:17" ht="18.75" customHeight="1" x14ac:dyDescent="0.35">
      <c r="B7" s="1" t="s">
        <v>12</v>
      </c>
      <c r="C7" s="1" t="s">
        <v>13</v>
      </c>
      <c r="D7" s="2">
        <v>20</v>
      </c>
      <c r="E7" s="2" t="s">
        <v>10</v>
      </c>
      <c r="G7" s="1" t="s">
        <v>14</v>
      </c>
      <c r="H7" s="1" t="s">
        <v>6</v>
      </c>
      <c r="I7" s="2">
        <v>3</v>
      </c>
      <c r="J7" s="1" t="s">
        <v>10</v>
      </c>
      <c r="K7" s="1"/>
      <c r="L7" s="1"/>
      <c r="N7" s="1" t="s">
        <v>8</v>
      </c>
      <c r="O7" s="3" t="s">
        <v>6</v>
      </c>
      <c r="P7" s="3">
        <v>5</v>
      </c>
      <c r="Q7" s="3" t="s">
        <v>29</v>
      </c>
    </row>
    <row r="8" spans="2:17" ht="18.75" customHeight="1" x14ac:dyDescent="0.35">
      <c r="B8" s="1" t="s">
        <v>14</v>
      </c>
      <c r="C8" s="1" t="s">
        <v>6</v>
      </c>
      <c r="D8" s="2">
        <v>10</v>
      </c>
      <c r="E8" s="2" t="s">
        <v>10</v>
      </c>
      <c r="G8" s="1" t="s">
        <v>16</v>
      </c>
      <c r="H8" s="1" t="s">
        <v>17</v>
      </c>
      <c r="I8" s="2" t="s">
        <v>18</v>
      </c>
      <c r="J8" s="1" t="s">
        <v>10</v>
      </c>
      <c r="K8" s="1"/>
      <c r="L8" s="1"/>
      <c r="N8" s="1" t="s">
        <v>54</v>
      </c>
      <c r="O8" s="3" t="s">
        <v>40</v>
      </c>
      <c r="Q8" s="3" t="s">
        <v>10</v>
      </c>
    </row>
    <row r="9" spans="2:17" ht="18.75" customHeight="1" x14ac:dyDescent="0.35">
      <c r="B9" s="1" t="s">
        <v>15</v>
      </c>
      <c r="C9" s="1" t="s">
        <v>6</v>
      </c>
      <c r="D9" s="2">
        <v>100</v>
      </c>
      <c r="E9" s="2" t="s">
        <v>10</v>
      </c>
      <c r="G9" s="1" t="s">
        <v>20</v>
      </c>
      <c r="H9" s="1" t="s">
        <v>21</v>
      </c>
      <c r="I9" s="2">
        <v>1</v>
      </c>
      <c r="J9" s="1" t="s">
        <v>10</v>
      </c>
      <c r="K9" s="1"/>
      <c r="L9" s="1"/>
      <c r="N9" s="1"/>
    </row>
    <row r="10" spans="2:17" ht="18.75" customHeight="1" thickBot="1" x14ac:dyDescent="0.4">
      <c r="B10" s="1" t="s">
        <v>19</v>
      </c>
      <c r="C10" s="1" t="s">
        <v>6</v>
      </c>
      <c r="D10" s="2">
        <v>50</v>
      </c>
      <c r="E10" s="2" t="s">
        <v>10</v>
      </c>
      <c r="G10" s="1"/>
      <c r="H10" s="1"/>
      <c r="I10" s="2"/>
      <c r="J10" s="1"/>
      <c r="K10" s="1"/>
      <c r="L10" s="1"/>
      <c r="N10" s="1"/>
    </row>
    <row r="11" spans="2:17" ht="18.75" customHeight="1" thickBot="1" x14ac:dyDescent="0.4">
      <c r="B11" s="5" t="s">
        <v>23</v>
      </c>
      <c r="C11" s="6" t="s">
        <v>6</v>
      </c>
      <c r="D11" s="7">
        <v>5</v>
      </c>
      <c r="E11" s="8" t="s">
        <v>10</v>
      </c>
      <c r="N11" s="10" t="s">
        <v>62</v>
      </c>
      <c r="O11" s="11"/>
      <c r="P11" s="11"/>
      <c r="Q11" s="12"/>
    </row>
    <row r="12" spans="2:17" ht="18.75" customHeight="1" thickBot="1" x14ac:dyDescent="0.4">
      <c r="B12" s="1" t="s">
        <v>56</v>
      </c>
      <c r="C12" s="1" t="s">
        <v>6</v>
      </c>
      <c r="D12" s="2">
        <v>10</v>
      </c>
      <c r="E12" s="2" t="s">
        <v>10</v>
      </c>
      <c r="N12" s="1" t="s">
        <v>64</v>
      </c>
      <c r="O12" s="3" t="s">
        <v>14</v>
      </c>
      <c r="P12" s="3" t="s">
        <v>50</v>
      </c>
      <c r="Q12" s="3" t="s">
        <v>51</v>
      </c>
    </row>
    <row r="13" spans="2:17" ht="18.75" customHeight="1" x14ac:dyDescent="0.35">
      <c r="B13" s="1" t="s">
        <v>70</v>
      </c>
      <c r="C13" s="1" t="s">
        <v>57</v>
      </c>
      <c r="D13" s="2">
        <v>3</v>
      </c>
      <c r="E13" s="2" t="s">
        <v>29</v>
      </c>
      <c r="G13" s="15" t="s">
        <v>24</v>
      </c>
      <c r="H13" s="16"/>
      <c r="I13" s="17"/>
      <c r="J13" s="18"/>
      <c r="K13" s="1"/>
      <c r="L13" s="1"/>
      <c r="N13" s="1" t="s">
        <v>63</v>
      </c>
      <c r="O13" s="3" t="s">
        <v>65</v>
      </c>
      <c r="P13" s="3" t="s">
        <v>27</v>
      </c>
      <c r="Q13" s="3" t="s">
        <v>7</v>
      </c>
    </row>
    <row r="14" spans="2:17" ht="18.75" customHeight="1" x14ac:dyDescent="0.35">
      <c r="B14" s="3" t="s">
        <v>55</v>
      </c>
      <c r="C14" s="3" t="s">
        <v>6</v>
      </c>
      <c r="D14" s="4">
        <v>10</v>
      </c>
      <c r="E14" s="2" t="s">
        <v>10</v>
      </c>
      <c r="G14" s="1" t="s">
        <v>25</v>
      </c>
      <c r="H14" s="1" t="s">
        <v>2</v>
      </c>
      <c r="I14" s="2" t="s">
        <v>3</v>
      </c>
      <c r="J14" s="1" t="s">
        <v>4</v>
      </c>
      <c r="K14" s="1"/>
      <c r="L14" s="1"/>
      <c r="N14" s="1" t="s">
        <v>66</v>
      </c>
      <c r="O14" s="3" t="s">
        <v>48</v>
      </c>
      <c r="P14" s="3">
        <v>5</v>
      </c>
      <c r="Q14" s="3" t="s">
        <v>29</v>
      </c>
    </row>
    <row r="15" spans="2:17" ht="18.75" customHeight="1" x14ac:dyDescent="0.35">
      <c r="B15" s="3" t="s">
        <v>60</v>
      </c>
      <c r="C15" s="3" t="s">
        <v>57</v>
      </c>
      <c r="D15" s="4">
        <v>20</v>
      </c>
      <c r="E15" s="4" t="s">
        <v>47</v>
      </c>
      <c r="G15" s="1" t="s">
        <v>26</v>
      </c>
      <c r="H15" s="1" t="s">
        <v>57</v>
      </c>
      <c r="I15" s="2">
        <v>10</v>
      </c>
      <c r="J15" s="1" t="s">
        <v>7</v>
      </c>
      <c r="K15" s="1"/>
      <c r="L15" s="1"/>
      <c r="N15" s="1" t="s">
        <v>70</v>
      </c>
      <c r="O15" s="3" t="s">
        <v>48</v>
      </c>
      <c r="P15" s="3">
        <v>3</v>
      </c>
      <c r="Q15" s="3" t="s">
        <v>29</v>
      </c>
    </row>
    <row r="16" spans="2:17" ht="18.75" customHeight="1" x14ac:dyDescent="0.35">
      <c r="B16" s="3" t="s">
        <v>59</v>
      </c>
      <c r="C16" s="3" t="s">
        <v>34</v>
      </c>
      <c r="D16" s="4" t="s">
        <v>61</v>
      </c>
      <c r="E16" s="4" t="s">
        <v>10</v>
      </c>
      <c r="G16" s="1" t="s">
        <v>28</v>
      </c>
      <c r="H16" s="1" t="s">
        <v>57</v>
      </c>
      <c r="I16" s="2">
        <v>20</v>
      </c>
      <c r="J16" s="1" t="s">
        <v>29</v>
      </c>
      <c r="K16" s="1"/>
      <c r="L16" s="1"/>
      <c r="N16"/>
      <c r="O16"/>
      <c r="P16"/>
      <c r="Q16"/>
    </row>
    <row r="17" spans="2:12" ht="18.75" customHeight="1" x14ac:dyDescent="0.35">
      <c r="G17" s="1" t="s">
        <v>30</v>
      </c>
      <c r="H17" s="1" t="s">
        <v>57</v>
      </c>
      <c r="I17" s="2">
        <v>5</v>
      </c>
      <c r="J17" s="1" t="s">
        <v>29</v>
      </c>
      <c r="K17" s="1"/>
      <c r="L17" s="1"/>
    </row>
    <row r="18" spans="2:12" ht="18.75" customHeight="1" x14ac:dyDescent="0.35">
      <c r="G18" s="1" t="s">
        <v>31</v>
      </c>
      <c r="H18" s="1" t="s">
        <v>6</v>
      </c>
      <c r="I18" s="2">
        <v>20</v>
      </c>
      <c r="J18" s="1" t="s">
        <v>10</v>
      </c>
      <c r="K18" s="1"/>
      <c r="L18" s="1"/>
    </row>
    <row r="19" spans="2:12" ht="18.75" customHeight="1" thickBot="1" x14ac:dyDescent="0.4">
      <c r="G19" s="1" t="s">
        <v>33</v>
      </c>
      <c r="H19" s="1" t="s">
        <v>34</v>
      </c>
      <c r="I19" s="2" t="s">
        <v>35</v>
      </c>
      <c r="J19" s="1" t="s">
        <v>10</v>
      </c>
      <c r="K19" s="1"/>
      <c r="L19" s="1"/>
    </row>
    <row r="20" spans="2:12" ht="18.75" customHeight="1" x14ac:dyDescent="0.35">
      <c r="B20" s="15" t="s">
        <v>67</v>
      </c>
      <c r="C20" s="16"/>
      <c r="D20" s="17"/>
      <c r="E20" s="19"/>
      <c r="G20" s="1" t="s">
        <v>36</v>
      </c>
      <c r="H20" s="1" t="s">
        <v>34</v>
      </c>
      <c r="I20" s="2" t="s">
        <v>22</v>
      </c>
      <c r="J20" s="1" t="s">
        <v>10</v>
      </c>
      <c r="K20" s="1"/>
      <c r="L20" s="1"/>
    </row>
    <row r="21" spans="2:12" ht="18.75" customHeight="1" x14ac:dyDescent="0.35">
      <c r="B21" s="1" t="s">
        <v>32</v>
      </c>
      <c r="C21" s="1" t="s">
        <v>2</v>
      </c>
      <c r="D21" s="2" t="s">
        <v>3</v>
      </c>
      <c r="E21" s="2" t="s">
        <v>4</v>
      </c>
      <c r="G21" s="1" t="s">
        <v>59</v>
      </c>
      <c r="H21" s="1" t="s">
        <v>34</v>
      </c>
      <c r="I21" s="9" t="s">
        <v>35</v>
      </c>
      <c r="J21" s="1" t="s">
        <v>10</v>
      </c>
      <c r="K21" s="1"/>
      <c r="L21" s="1"/>
    </row>
    <row r="22" spans="2:12" ht="18.75" customHeight="1" x14ac:dyDescent="0.35">
      <c r="B22" s="1" t="s">
        <v>68</v>
      </c>
      <c r="C22" s="1" t="s">
        <v>57</v>
      </c>
      <c r="D22" s="2">
        <v>3</v>
      </c>
      <c r="E22" s="2" t="s">
        <v>7</v>
      </c>
      <c r="G22" s="1" t="s">
        <v>37</v>
      </c>
      <c r="H22" s="1" t="s">
        <v>38</v>
      </c>
      <c r="I22" s="2">
        <v>1</v>
      </c>
      <c r="J22" s="1" t="s">
        <v>10</v>
      </c>
      <c r="K22" s="1"/>
      <c r="L22" s="1"/>
    </row>
    <row r="23" spans="2:12" ht="18.75" customHeight="1" x14ac:dyDescent="0.35">
      <c r="B23" s="1" t="s">
        <v>69</v>
      </c>
      <c r="C23" s="1" t="s">
        <v>6</v>
      </c>
      <c r="D23" s="2">
        <v>10</v>
      </c>
      <c r="E23" s="2" t="s">
        <v>10</v>
      </c>
      <c r="G23" s="1" t="s">
        <v>39</v>
      </c>
      <c r="H23" s="1" t="s">
        <v>40</v>
      </c>
      <c r="I23" s="2" t="s">
        <v>27</v>
      </c>
      <c r="J23" s="1" t="s">
        <v>10</v>
      </c>
      <c r="K23" s="1"/>
      <c r="L23" s="1"/>
    </row>
    <row r="24" spans="2:12" ht="19" customHeight="1" x14ac:dyDescent="0.35">
      <c r="G24" s="1" t="s">
        <v>41</v>
      </c>
      <c r="H24" s="1" t="s">
        <v>21</v>
      </c>
      <c r="I24" s="2" t="s">
        <v>58</v>
      </c>
      <c r="J24" s="1" t="s">
        <v>10</v>
      </c>
      <c r="K24" s="1"/>
      <c r="L24" s="1"/>
    </row>
    <row r="25" spans="2:12" ht="18.75" customHeight="1" x14ac:dyDescent="0.35">
      <c r="G25" s="1" t="s">
        <v>42</v>
      </c>
      <c r="H25" s="1" t="s">
        <v>6</v>
      </c>
      <c r="I25" s="2">
        <v>10</v>
      </c>
      <c r="J25" s="1" t="s">
        <v>10</v>
      </c>
      <c r="K25" s="1"/>
      <c r="L25" s="1"/>
    </row>
    <row r="26" spans="2:12" ht="18.75" customHeight="1" x14ac:dyDescent="0.35">
      <c r="G26" s="1" t="s">
        <v>43</v>
      </c>
      <c r="H26" s="1" t="s">
        <v>6</v>
      </c>
      <c r="I26" s="2">
        <v>15</v>
      </c>
      <c r="J26" s="1" t="s">
        <v>47</v>
      </c>
      <c r="K26" s="1"/>
    </row>
    <row r="27" spans="2:12" ht="18.75" customHeight="1" x14ac:dyDescent="0.35">
      <c r="G27" s="1" t="s">
        <v>44</v>
      </c>
      <c r="H27" s="1" t="s">
        <v>34</v>
      </c>
      <c r="I27" s="2" t="s">
        <v>45</v>
      </c>
      <c r="J27" s="1" t="s">
        <v>47</v>
      </c>
      <c r="K27" s="1"/>
      <c r="L27" s="1"/>
    </row>
    <row r="28" spans="2:12" ht="18.75" customHeight="1" x14ac:dyDescent="0.35">
      <c r="G28" s="1" t="s">
        <v>46</v>
      </c>
      <c r="H28" s="1" t="s">
        <v>40</v>
      </c>
      <c r="J28" s="1" t="s">
        <v>47</v>
      </c>
      <c r="K28" s="1"/>
      <c r="L28" s="1"/>
    </row>
    <row r="29" spans="2:12" ht="18.75" customHeight="1" x14ac:dyDescent="0.35"/>
    <row r="30" spans="2:12" ht="18.75" customHeight="1" x14ac:dyDescent="0.35"/>
    <row r="31" spans="2:12" ht="18.75" customHeight="1" x14ac:dyDescent="0.35"/>
    <row r="32" spans="2:12" ht="18.75" customHeight="1" x14ac:dyDescent="0.35"/>
    <row r="33" spans="4:9" ht="18.75" customHeight="1" x14ac:dyDescent="0.35"/>
    <row r="34" spans="4:9" ht="18.75" customHeight="1" x14ac:dyDescent="0.35"/>
    <row r="35" spans="4:9" ht="18.75" customHeight="1" x14ac:dyDescent="0.35"/>
    <row r="36" spans="4:9" ht="18.75" customHeight="1" x14ac:dyDescent="0.35">
      <c r="I36" s="3"/>
    </row>
    <row r="37" spans="4:9" ht="18.75" customHeight="1" x14ac:dyDescent="0.35">
      <c r="I37" s="3"/>
    </row>
    <row r="38" spans="4:9" ht="18.75" customHeight="1" x14ac:dyDescent="0.35">
      <c r="I38" s="3"/>
    </row>
    <row r="39" spans="4:9" ht="18.75" customHeight="1" x14ac:dyDescent="0.35">
      <c r="I39" s="3"/>
    </row>
    <row r="40" spans="4:9" ht="18.75" customHeight="1" x14ac:dyDescent="0.35"/>
    <row r="41" spans="4:9" ht="18.75" customHeight="1" x14ac:dyDescent="0.35"/>
    <row r="42" spans="4:9" ht="18.75" customHeight="1" x14ac:dyDescent="0.35">
      <c r="I42" s="3"/>
    </row>
    <row r="43" spans="4:9" ht="18.75" customHeight="1" x14ac:dyDescent="0.35">
      <c r="D43" s="3"/>
      <c r="I43" s="3"/>
    </row>
    <row r="44" spans="4:9" ht="18.75" customHeight="1" x14ac:dyDescent="0.35">
      <c r="D44" s="3"/>
      <c r="I44" s="3"/>
    </row>
    <row r="45" spans="4:9" ht="18.75" customHeight="1" x14ac:dyDescent="0.35">
      <c r="D45" s="3"/>
      <c r="I45" s="3"/>
    </row>
    <row r="46" spans="4:9" ht="18.75" customHeight="1" x14ac:dyDescent="0.35">
      <c r="D46" s="3"/>
      <c r="I46" s="3"/>
    </row>
    <row r="47" spans="4:9" ht="18.75" customHeight="1" x14ac:dyDescent="0.35">
      <c r="D47" s="3"/>
      <c r="I47" s="3"/>
    </row>
    <row r="48" spans="4:9" ht="18.75" customHeight="1" x14ac:dyDescent="0.35">
      <c r="D48" s="3"/>
      <c r="I48" s="3"/>
    </row>
    <row r="49" spans="4:9" ht="18.75" customHeight="1" x14ac:dyDescent="0.35">
      <c r="D49" s="3"/>
      <c r="I49" s="3"/>
    </row>
    <row r="50" spans="4:9" ht="18.75" customHeight="1" x14ac:dyDescent="0.35">
      <c r="D50" s="3"/>
      <c r="I50" s="3"/>
    </row>
    <row r="51" spans="4:9" ht="18.75" customHeight="1" x14ac:dyDescent="0.35">
      <c r="D51" s="3"/>
      <c r="I51" s="3"/>
    </row>
    <row r="52" spans="4:9" ht="18.75" customHeight="1" x14ac:dyDescent="0.35">
      <c r="D52" s="3"/>
      <c r="I52" s="3"/>
    </row>
    <row r="53" spans="4:9" ht="18.75" customHeight="1" x14ac:dyDescent="0.35">
      <c r="D53" s="3"/>
      <c r="I53" s="3"/>
    </row>
    <row r="54" spans="4:9" ht="18.75" customHeight="1" x14ac:dyDescent="0.35">
      <c r="D54" s="3"/>
      <c r="I54" s="3"/>
    </row>
    <row r="55" spans="4:9" ht="18.75" customHeight="1" x14ac:dyDescent="0.35">
      <c r="D55" s="3"/>
      <c r="I55" s="3"/>
    </row>
    <row r="56" spans="4:9" ht="18.75" customHeight="1" x14ac:dyDescent="0.35">
      <c r="D56" s="3" cm="1">
        <f t="array" aca="1" ref="D56" ca="1">C55:D56</f>
        <v>0</v>
      </c>
      <c r="I56" s="3"/>
    </row>
    <row r="57" spans="4:9" ht="18.75" customHeight="1" x14ac:dyDescent="0.35">
      <c r="D57" s="3"/>
      <c r="I57" s="3"/>
    </row>
    <row r="58" spans="4:9" ht="18.75" customHeight="1" x14ac:dyDescent="0.35">
      <c r="D58" s="3"/>
      <c r="I58" s="3"/>
    </row>
    <row r="59" spans="4:9" ht="18.75" customHeight="1" x14ac:dyDescent="0.35">
      <c r="D59" s="3"/>
      <c r="I59" s="3"/>
    </row>
    <row r="60" spans="4:9" ht="18.75" customHeight="1" x14ac:dyDescent="0.35">
      <c r="D60" s="3"/>
      <c r="I60" s="3"/>
    </row>
    <row r="61" spans="4:9" ht="18.75" customHeight="1" x14ac:dyDescent="0.35">
      <c r="D61" s="3"/>
      <c r="I61" s="3"/>
    </row>
    <row r="62" spans="4:9" ht="18.75" customHeight="1" x14ac:dyDescent="0.35">
      <c r="D62" s="3"/>
      <c r="I62" s="3"/>
    </row>
    <row r="63" spans="4:9" ht="18.75" customHeight="1" x14ac:dyDescent="0.35">
      <c r="I63" s="3"/>
    </row>
    <row r="64" spans="4:9" ht="18.75" customHeight="1" x14ac:dyDescent="0.35">
      <c r="I64" s="3"/>
    </row>
    <row r="65" spans="9:9" ht="18.75" customHeight="1" x14ac:dyDescent="0.35">
      <c r="I65" s="3"/>
    </row>
    <row r="66" spans="9:9" ht="18.75" customHeight="1" x14ac:dyDescent="0.35">
      <c r="I66" s="3"/>
    </row>
    <row r="67" spans="9:9" x14ac:dyDescent="0.35">
      <c r="I67" s="3"/>
    </row>
  </sheetData>
  <mergeCells count="4">
    <mergeCell ref="B3:E3"/>
    <mergeCell ref="G3:J3"/>
    <mergeCell ref="G13:J13"/>
    <mergeCell ref="B20:E20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Faiz Rajput</cp:lastModifiedBy>
  <dcterms:created xsi:type="dcterms:W3CDTF">2023-08-29T08:30:12Z</dcterms:created>
  <dcterms:modified xsi:type="dcterms:W3CDTF">2023-09-23T08:53:21Z</dcterms:modified>
</cp:coreProperties>
</file>