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zelalem_worku_mail_utoronto_ca/Documents/UTIAS/Research/PySBP/visual/"/>
    </mc:Choice>
  </mc:AlternateContent>
  <xr:revisionPtr revIDLastSave="20" documentId="13_ncr:40009_{55E40724-D9D4-41E9-A02A-252E0BD53526}" xr6:coauthVersionLast="45" xr6:coauthVersionMax="45" xr10:uidLastSave="{829EAF59-A3BE-416C-82B4-05E5170D62DA}"/>
  <bookViews>
    <workbookView xWindow="-120" yWindow="-120" windowWidth="20730" windowHeight="11310" activeTab="3" xr2:uid="{00000000-000D-0000-FFFF-FFFF00000000}"/>
  </bookViews>
  <sheets>
    <sheet name="resN_list" sheetId="1" r:id="rId1"/>
    <sheet name="solution_convergence" sheetId="2" r:id="rId2"/>
    <sheet name="Excel2LaTeX" sheetId="6" state="hidden" r:id="rId3"/>
    <sheet name="AdvDiff_ntrad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<sst xmlns="http://schemas.openxmlformats.org/spreadsheetml/2006/main" count="2037" uniqueCount="32">
  <si>
    <t>HGTL</t>
  </si>
  <si>
    <t>BR1</t>
  </si>
  <si>
    <t>BR2</t>
  </si>
  <si>
    <t>LDG</t>
  </si>
  <si>
    <t>BO</t>
  </si>
  <si>
    <t>CNG</t>
  </si>
  <si>
    <t>wide</t>
  </si>
  <si>
    <t>narrow</t>
  </si>
  <si>
    <t>Functional convergence</t>
  </si>
  <si>
    <t>Adjoint convergence</t>
  </si>
  <si>
    <t>Solution convergence</t>
  </si>
  <si>
    <t>Degree of operator</t>
  </si>
  <si>
    <t>SAT type</t>
  </si>
  <si>
    <t>SBP operator type</t>
  </si>
  <si>
    <t>Problem type</t>
  </si>
  <si>
    <t>Stencil width</t>
  </si>
  <si>
    <t>Min. condition number</t>
  </si>
  <si>
    <t>Max. condition number</t>
  </si>
  <si>
    <t>Advection-Diffusion</t>
  </si>
  <si>
    <t>CSBP2</t>
  </si>
  <si>
    <t>CSBP1</t>
  </si>
  <si>
    <t>Poisson</t>
  </si>
  <si>
    <t>Func. Conv.</t>
  </si>
  <si>
    <t>Sol. Conv.</t>
  </si>
  <si>
    <t>Values</t>
  </si>
  <si>
    <t>p</t>
  </si>
  <si>
    <t>RangeAddress</t>
  </si>
  <si>
    <t>Options</t>
  </si>
  <si>
    <t>CellWidth</t>
  </si>
  <si>
    <t>Indent</t>
  </si>
  <si>
    <t>FileName</t>
  </si>
  <si>
    <t>https://utoronto-my.sharepoint.com/personal/zelalem_worku_mail_utoronto_ca/Documents/UTIAS/Research/pysbp_results_backup/AdvDiff_ntrad.tex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</si>
</sst>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33" borderId="14" xfId="0" applyNumberFormat="1" applyFill="1" applyBorder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33" borderId="30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/>
    </dxf>
    <dxf>
      <alignment vertical="center" inden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lalem" refreshedDate="43826.139775925927" createdVersion="6" refreshedVersion="6" minRefreshableVersion="3" recordCount="240" xr:uid="{00000000-000A-0000-FFFF-FFFF21000000}">
  <cacheSource type="worksheet">
    <worksheetSource ref="B15:K255" sheet="resN_list"/>
  </cacheSource>
  <cacheFields count="10">
    <cacheField name="Problem type" numFmtId="0">
      <sharedItems count="2">
        <s v="Advection-Diffusion"/>
        <s v="Poisson"/>
      </sharedItems>
    </cacheField>
    <cacheField name="SBP operator type" numFmtId="0">
      <sharedItems count="3">
        <s v="CSBP1"/>
        <s v="CSBP2"/>
        <s v="HGTL"/>
      </sharedItems>
    </cacheField>
    <cacheField name="SAT type" numFmtId="0">
      <sharedItems count="5">
        <s v="BR1"/>
        <s v="BR2"/>
        <s v="LDG"/>
        <s v="BO"/>
        <s v="CNG"/>
      </sharedItems>
    </cacheField>
    <cacheField name="Degree of operato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tencil width" numFmtId="0">
      <sharedItems count="2">
        <s v="wide"/>
        <s v="narrow"/>
      </sharedItems>
    </cacheField>
    <cacheField name="Solution convergence" numFmtId="0">
      <sharedItems containsSemiMixedTypes="0" containsString="0" containsNumber="1" minValue="1.9827155567477901" maxValue="7.3233602662876898" count="210">
        <n v="2.4969077958447601"/>
        <n v="2.0030764416577398"/>
        <n v="3.50610038293298"/>
        <n v="4.0255915020926798"/>
        <n v="4.1466004946725796"/>
        <n v="4.9529017256641303"/>
        <n v="5.6362199438700404"/>
        <n v="6.4730272178016497"/>
        <n v="1.9855465653637401"/>
        <n v="2.0047677638556198"/>
        <n v="3.0784078552608301"/>
        <n v="4.0167624626183098"/>
        <n v="3.97248692734374"/>
        <n v="4.9693704439967297"/>
        <n v="5.7131494238521396"/>
        <n v="6.5209581015554701"/>
        <n v="1.9827588665473499"/>
        <n v="2.0030419628082199"/>
        <n v="3.0800629365355698"/>
        <n v="4.0271978214847"/>
        <n v="3.9639793163538202"/>
        <n v="4.8733582179539798"/>
        <n v="5.7128012816133804"/>
        <n v="6.5721118106278897"/>
        <n v="2.0087133160795898"/>
        <n v="2.3275522691946899"/>
        <n v="2.87006415462265"/>
        <n v="4.0273471055827503"/>
        <n v="3.96816232227141"/>
        <n v="4.9921629761364299"/>
        <n v="5.7127433878746299"/>
        <n v="6.3237529136127302"/>
        <n v="2.0096098260420798"/>
        <n v="2.32674974768423"/>
        <n v="2.8720991102424298"/>
        <n v="4.0289384940194797"/>
        <n v="3.9749500140385798"/>
        <n v="4.8357987955182002"/>
        <n v="5.7129274877853096"/>
        <n v="6.1779984354600499"/>
        <n v="2.0030763544966499"/>
        <n v="3.5061003709435301"/>
        <n v="4.0646425615468997"/>
        <n v="4.1794488244181496"/>
        <n v="4.7905989132102604"/>
        <n v="5.52680946969262"/>
        <n v="6.0066725034036104"/>
        <n v="2.0047676317435998"/>
        <n v="3.0784078564525701"/>
        <n v="4.06564164643168"/>
        <n v="3.8993961913570701"/>
        <n v="4.6208519219842303"/>
        <n v="5.1617615074958501"/>
        <n v="6.04580178975253"/>
        <n v="2.0030418893281898"/>
        <n v="3.0800629387152401"/>
        <n v="4.0183610747915397"/>
        <n v="3.88793377065983"/>
        <n v="4.6060243011322903"/>
        <n v="5.1327781063665903"/>
        <n v="5.8002216700954001"/>
        <n v="2.3275521075766599"/>
        <n v="2.8700652924400498"/>
        <n v="4.2932892157681204"/>
        <n v="3.8777545300517202"/>
        <n v="4.0011960074730899"/>
        <n v="5.1259844933770902"/>
        <n v="5.8088729805048001"/>
        <n v="2.3267495462471999"/>
        <n v="2.8720998530280299"/>
        <n v="4.2935079770901101"/>
        <n v="3.8902756140815602"/>
        <n v="3.9971917630367502"/>
        <n v="4.8627889851780699"/>
        <n v="5.4755534744429797"/>
        <n v="3.44460822849741"/>
        <n v="4.0065109191217001"/>
        <n v="4.2386949429365197"/>
        <n v="5.4465535588507397"/>
        <n v="7.2366653788659896"/>
        <n v="6.0817121091158102"/>
        <n v="3.0906665477469701"/>
        <n v="4.02030970151523"/>
        <n v="4.0798815902104204"/>
        <n v="5.3893545678618402"/>
        <n v="7.3126173299904096"/>
        <n v="6.1456579452408198"/>
        <n v="3.0905438046603799"/>
        <n v="4.0252428909225397"/>
        <n v="4.0776576676235301"/>
        <n v="5.4384634866576702"/>
        <n v="7.3154262812555499"/>
        <n v="5.9479789071886104"/>
        <n v="2.8759360246857302"/>
        <n v="4.01745728779626"/>
        <n v="4.0938022098789597"/>
        <n v="5.5976151950315796"/>
        <n v="7.3121039664822902"/>
        <n v="6.9660181524856402"/>
        <n v="2.8789620338120101"/>
        <n v="4.0167303031284796"/>
        <n v="4.0950161548901702"/>
        <n v="5.61922265786494"/>
        <n v="7.3128830275786498"/>
        <n v="6.9565710400337899"/>
        <n v="2.0391549242752798"/>
        <n v="2.0031447586979798"/>
        <n v="3.4637866976843701"/>
        <n v="4.0069019902372203"/>
        <n v="4.1534278630414496"/>
        <n v="5.0183064708242702"/>
        <n v="6.3009448061692499"/>
        <n v="6.4868204501790299"/>
        <n v="1.9855284241064599"/>
        <n v="2.0049022614646002"/>
        <n v="3.0783518173350202"/>
        <n v="4.0250067872304403"/>
        <n v="3.9725029969080401"/>
        <n v="5.0153777532663799"/>
        <n v="5.7169916531822196"/>
        <n v="6.47164320128977"/>
        <n v="1.9827155567477901"/>
        <n v="2.0031076146434201"/>
        <n v="3.0800029997701399"/>
        <n v="4.0304428924892504"/>
        <n v="3.9639730453314601"/>
        <n v="5.0161776031441496"/>
        <n v="5.7167625412926402"/>
        <n v="6.6457167646857203"/>
        <n v="2.0087656015316302"/>
        <n v="2.3305373086891099"/>
        <n v="2.8735286777471098"/>
        <n v="4.0360057912987699"/>
        <n v="3.9685072987589498"/>
        <n v="4.7405525604320999"/>
        <n v="5.7164572395363402"/>
        <n v="6.3069213226096004"/>
        <n v="2.0096988535800602"/>
        <n v="2.3301869891088001"/>
        <n v="2.8756444977302298"/>
        <n v="4.0346532960795098"/>
        <n v="3.97532728543485"/>
        <n v="4.8113574395062502"/>
        <n v="5.7167678305874796"/>
        <n v="6.5678266901446403"/>
        <n v="2.0031446852370398"/>
        <n v="3.4637877813602902"/>
        <n v="4.0647876488394097"/>
        <n v="4.1856703471661296"/>
        <n v="4.7199726705706704"/>
        <n v="5.3470352716332696"/>
        <n v="5.9505378044331598"/>
        <n v="2.0049021547149399"/>
        <n v="3.0783518183593301"/>
        <n v="4.0699179353505004"/>
        <n v="3.8993782673908299"/>
        <n v="4.6257922287217896"/>
        <n v="5.1615637450710699"/>
        <n v="6.2557991765177396"/>
        <n v="2.0031075204824398"/>
        <n v="3.08000300263503"/>
        <n v="4.0194669066509796"/>
        <n v="3.8878812695092502"/>
        <n v="4.7751997303788203"/>
        <n v="5.1323352395521198"/>
        <n v="5.9963635822659302"/>
        <n v="2.3305371229065499"/>
        <n v="2.8735279478597802"/>
        <n v="4.3068881059742097"/>
        <n v="3.8781432381949599"/>
        <n v="4.3619397493317296"/>
        <n v="5.1272257208544803"/>
        <n v="5.8876065457555802"/>
        <n v="2.3301868371733701"/>
        <n v="2.87564481408609"/>
        <n v="4.3029123094848396"/>
        <n v="3.8906652052020498"/>
        <n v="4.3652289718708603"/>
        <n v="5.1476696764681096"/>
        <n v="5.8096874662958404"/>
        <n v="3.3987447018192398"/>
        <n v="4.0196673717820799"/>
        <n v="4.2538701143829796"/>
        <n v="5.3528843613786901"/>
        <n v="7.0188907656922499"/>
        <n v="6.0835592558819798"/>
        <n v="3.09059509851244"/>
        <n v="4.0213273859495002"/>
        <n v="4.0798413751532401"/>
        <n v="5.3749164676760799"/>
        <n v="7.3204343081610403"/>
        <n v="6.1474850020816802"/>
        <n v="3.09046205023688"/>
        <n v="4.0189204011061497"/>
        <n v="4.0777946952346902"/>
        <n v="5.43868256889247"/>
        <n v="7.3233602662876898"/>
        <n v="5.9495423907427503"/>
        <n v="2.8792705866316299"/>
        <n v="4.0181307169015001"/>
        <n v="4.0939646682818696"/>
        <n v="5.6007488135278001"/>
        <n v="7.3199063939725901"/>
        <n v="6.9719262544553597"/>
        <n v="2.8823512955966901"/>
        <n v="4.0190792985733603"/>
        <n v="4.0953531748931304"/>
        <n v="5.6244154786015903"/>
        <n v="7.3207005424535296"/>
        <n v="6.9627525177749998"/>
      </sharedItems>
    </cacheField>
    <cacheField name="Adjoint convergence" numFmtId="0">
      <sharedItems containsSemiMixedTypes="0" containsString="0" containsNumber="1" minValue="1.9826985277578399" maxValue="7.3233593588905999"/>
    </cacheField>
    <cacheField name="Functional convergence" numFmtId="0">
      <sharedItems containsSemiMixedTypes="0" containsString="0" containsNumber="1" minValue="2.0022996379073099" maxValue="9.3233582570196702" count="210">
        <n v="2.0141509501306301"/>
        <n v="2.0026412978793999"/>
        <n v="4.0042363907444196"/>
        <n v="4.0091447466038099"/>
        <n v="6.0379821158146099"/>
        <n v="5.5980881793178696"/>
        <n v="9.0909920974911493"/>
        <n v="7.5486198425362998"/>
        <n v="2.0046668635290099"/>
        <n v="2.0033835155011399"/>
        <n v="4.0005882874283802"/>
        <n v="4.0071540376164299"/>
        <n v="6.56557764638496"/>
        <n v="6.0393806511444303"/>
        <n v="9.1880785371763292"/>
        <n v="7.9393389102403802"/>
        <n v="2.00456838178909"/>
        <n v="2.00229973566206"/>
        <n v="4.0007770921261798"/>
        <n v="4.00652346562687"/>
        <n v="5.9620339086098202"/>
        <n v="5.4023839717708704"/>
        <n v="9.1665223221660792"/>
        <n v="7.8648543060150899"/>
        <n v="2.0295276471110202"/>
        <n v="2.0086309934567299"/>
        <n v="3.5159387510261899"/>
        <n v="4.0265731114911896"/>
        <n v="3.7070815666233301"/>
        <n v="4.6746302256975998"/>
        <n v="5.0713196577002497"/>
        <n v="5.5034358642676304"/>
        <n v="2.0281775516581"/>
        <n v="2.0126374772458502"/>
        <n v="3.5601862590094302"/>
        <n v="4.0258757793440703"/>
        <n v="3.7161635762054201"/>
        <n v="5.0355105588312101"/>
        <n v="5.0722110176329203"/>
        <n v="5.5691443644767897"/>
        <n v="2.00264119612513"/>
        <n v="4.0037782371116704"/>
        <n v="4.01539470944744"/>
        <n v="6.4166504453279298"/>
        <n v="5.54298637919978"/>
        <n v="8.4222982497429406"/>
        <n v="8.3488761332943593"/>
        <n v="2.00338340752042"/>
        <n v="4.0002349945010103"/>
        <n v="4.0163399709358298"/>
        <n v="5.9665392294539696"/>
        <n v="5.5044714200549398"/>
        <n v="8.0880075379720093"/>
        <n v="8.4374579122705597"/>
        <n v="2.0022996379073099"/>
        <n v="4.0005143087933197"/>
        <n v="4.01527561679372"/>
        <n v="5.9750368612129101"/>
        <n v="5.2482721474341103"/>
        <n v="8.0658730128794005"/>
        <n v="8.6986205517620494"/>
        <n v="2.0086308270350801"/>
        <n v="3.5159387803700199"/>
        <n v="3.8249642992828599"/>
        <n v="3.5148855055770198"/>
        <n v="3.93792729524136"/>
        <n v="7.1041705498140404"/>
        <n v="5.7856965110488403"/>
        <n v="2.0126373044269701"/>
        <n v="3.5601862896638101"/>
        <n v="3.8950601952957902"/>
        <n v="3.5259154903545"/>
        <n v="3.9399586222641698"/>
        <n v="4.0743845218855199"/>
        <n v="5.6449478881277901"/>
        <n v="4.0001093790593298"/>
        <n v="4.0046969040885401"/>
        <n v="6.0752980512137098"/>
        <n v="5.9823079889325799"/>
        <n v="3.5227706387261102"/>
        <n v="4.1294233780684397"/>
        <n v="3.9988646792448801"/>
        <n v="4.0044747423753"/>
        <n v="6.2087844870937197"/>
        <n v="5.9814922273438702"/>
        <n v="3.5675909028107502"/>
        <n v="4.13451303786068"/>
        <n v="3.9990313441254202"/>
        <n v="4.0019946635739796"/>
        <n v="6.1555193334493996"/>
        <n v="5.5193897013358599"/>
        <n v="3.5671833985796999"/>
        <n v="4.1281372618259997"/>
        <n v="4.2603027039980699"/>
        <n v="4.0231086233864701"/>
        <n v="3.8641976994169598"/>
        <n v="5.1883398188177798"/>
        <n v="3.3876237316328299"/>
        <n v="4.7979836254378201"/>
        <n v="4.3064349104214097"/>
        <n v="4.0236291921234502"/>
        <n v="3.8729071463560998"/>
        <n v="5.1678653544864899"/>
        <n v="3.3857193933652798"/>
        <n v="4.7968933600588404"/>
        <n v="2.0160234582221701"/>
        <n v="2.0026432897218802"/>
        <n v="4.0048305376258098"/>
        <n v="4.0096650787649297"/>
        <n v="5.6921944310047197"/>
        <n v="5.4234662706472196"/>
        <n v="9.3233582570196702"/>
        <n v="7.63984625850662"/>
        <n v="2.0046687195125199"/>
        <n v="2.0033884507586599"/>
        <n v="4.00058665005115"/>
        <n v="4.0094393456709598"/>
        <n v="6.4218156696116298"/>
        <n v="5.8670263272715504"/>
        <n v="9.1916876251937598"/>
        <n v="7.4952719489273703"/>
        <n v="2.0045698163584902"/>
        <n v="2.0023001082675602"/>
        <n v="4.0008008018148198"/>
        <n v="4.0061854849130398"/>
        <n v="5.6562147951175996"/>
        <n v="5.7721292289327497"/>
        <n v="9.1751882326538894"/>
        <n v="8.4738652533337593"/>
        <n v="2.0294823556011901"/>
        <n v="2.0081508064511602"/>
        <n v="3.5133363860392701"/>
        <n v="4.0263034391637502"/>
        <n v="3.7074605098782198"/>
        <n v="4.7084621899518799"/>
        <n v="5.0857783944416797"/>
        <n v="5.5192986600212004"/>
        <n v="2.02809127752997"/>
        <n v="2.0118394627470502"/>
        <n v="3.5560810370178202"/>
        <n v="4.0262349617182496"/>
        <n v="3.71694286414716"/>
        <n v="5.04610754668529"/>
        <n v="5.0863866940096703"/>
        <n v="5.5682270862538301"/>
        <n v="2.0026431846523001"/>
        <n v="4.0043479534057997"/>
        <n v="4.0149921349928199"/>
        <n v="6.4833022092203603"/>
        <n v="5.4628752488618497"/>
        <n v="8.4408233982577698"/>
        <n v="8.5102450256339495"/>
        <n v="2.0033883425400698"/>
        <n v="4.0002368307997802"/>
        <n v="4.0154040340065897"/>
        <n v="5.9672239051576499"/>
        <n v="5.4363698197740202"/>
        <n v="8.0554114844108096"/>
        <n v="8.6063153985833694"/>
        <n v="2.00230000681091"/>
        <n v="4.00052045543503"/>
        <n v="4.0134505550571902"/>
        <n v="5.9753637056477"/>
        <n v="5.9533835495124601"/>
        <n v="8.0087724153025395"/>
        <n v="8.6989636992257395"/>
        <n v="2.0081506369926698"/>
        <n v="3.5133364151370801"/>
        <n v="3.8291617423822499"/>
        <n v="3.5153376835474499"/>
        <n v="3.9381486191472801"/>
        <n v="7.1072768078211999"/>
        <n v="5.9014285979515302"/>
        <n v="2.0118392877626201"/>
        <n v="3.5560810676001999"/>
        <n v="3.8241588351195901"/>
        <n v="3.5267425339430498"/>
        <n v="3.9391278690655001"/>
        <n v="7.0467494942712001"/>
        <n v="5.78850972153454"/>
        <n v="4.0004284758393096"/>
        <n v="4.0034962832183396"/>
        <n v="6.0807389794659201"/>
        <n v="5.9874885200602401"/>
        <n v="3.4969072051040899"/>
        <n v="4.1295515980126396"/>
        <n v="3.9989117262390601"/>
        <n v="4.0030325261800996"/>
        <n v="6.15788893441015"/>
        <n v="5.5268405286507898"/>
        <n v="3.56731932328867"/>
        <n v="4.1346525690363798"/>
        <n v="3.9989876530042299"/>
        <n v="4.0012211113654299"/>
        <n v="6.13956757291706"/>
        <n v="5.5295940911850501"/>
        <n v="3.5669107059772598"/>
        <n v="4.1282736599829404"/>
        <n v="4.2580580459842299"/>
        <n v="4.0230599363348301"/>
        <n v="3.8644837267034702"/>
        <n v="5.19128585766585"/>
        <n v="3.3881998038929799"/>
        <n v="4.8003456540609504"/>
        <n v="4.30278725147571"/>
        <n v="4.0242916870532399"/>
        <n v="3.8730144474535302"/>
        <n v="5.1718707647036197"/>
        <n v="3.3875427346294802"/>
        <n v="4.7998240428261703"/>
      </sharedItems>
    </cacheField>
    <cacheField name="Min. condition number" numFmtId="11">
      <sharedItems containsSemiMixedTypes="0" containsString="0" containsNumber="1" minValue="2447.87773075927" maxValue="13766823.763350699"/>
    </cacheField>
    <cacheField name="Max. condition number" numFmtId="11">
      <sharedItems containsSemiMixedTypes="0" containsString="0" containsNumber="1" minValue="260051415.01950899" maxValue="2558268789218.6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x v="0"/>
    <x v="0"/>
    <x v="0"/>
    <n v="2.4979129252173"/>
    <x v="0"/>
    <n v="2917.2511524986799"/>
    <n v="260288547.27329901"/>
  </r>
  <r>
    <x v="0"/>
    <x v="0"/>
    <x v="0"/>
    <x v="0"/>
    <x v="1"/>
    <x v="1"/>
    <n v="2.0031134838303299"/>
    <x v="1"/>
    <n v="5098.5983681383104"/>
    <n v="947239444.22268105"/>
  </r>
  <r>
    <x v="0"/>
    <x v="0"/>
    <x v="0"/>
    <x v="1"/>
    <x v="0"/>
    <x v="2"/>
    <n v="3.5049059852048599"/>
    <x v="2"/>
    <n v="4767.1152370474802"/>
    <n v="501844204.304344"/>
  </r>
  <r>
    <x v="0"/>
    <x v="0"/>
    <x v="0"/>
    <x v="1"/>
    <x v="1"/>
    <x v="3"/>
    <n v="3.8255378751846498"/>
    <x v="3"/>
    <n v="43534.225396678201"/>
    <n v="7638451569.1384802"/>
  </r>
  <r>
    <x v="0"/>
    <x v="0"/>
    <x v="0"/>
    <x v="2"/>
    <x v="0"/>
    <x v="4"/>
    <n v="4.6843834130245501"/>
    <x v="4"/>
    <n v="6029.7031168413996"/>
    <n v="622800391.939394"/>
  </r>
  <r>
    <x v="0"/>
    <x v="0"/>
    <x v="0"/>
    <x v="2"/>
    <x v="1"/>
    <x v="5"/>
    <n v="4.5517807268728898"/>
    <x v="5"/>
    <n v="65386.701276493099"/>
    <n v="11444884595.336201"/>
  </r>
  <r>
    <x v="0"/>
    <x v="0"/>
    <x v="0"/>
    <x v="3"/>
    <x v="0"/>
    <x v="6"/>
    <n v="5.6377409915411603"/>
    <x v="6"/>
    <n v="1543481.04141591"/>
    <n v="3271356334.9353299"/>
  </r>
  <r>
    <x v="0"/>
    <x v="0"/>
    <x v="0"/>
    <x v="3"/>
    <x v="1"/>
    <x v="7"/>
    <n v="6.4484018170586301"/>
    <x v="7"/>
    <n v="697518.34909476596"/>
    <n v="121706727855.047"/>
  </r>
  <r>
    <x v="0"/>
    <x v="0"/>
    <x v="1"/>
    <x v="0"/>
    <x v="0"/>
    <x v="8"/>
    <n v="1.9855274881827001"/>
    <x v="8"/>
    <n v="2813.1750090362598"/>
    <n v="423804096.79163498"/>
  </r>
  <r>
    <x v="0"/>
    <x v="0"/>
    <x v="1"/>
    <x v="0"/>
    <x v="1"/>
    <x v="9"/>
    <n v="2.0048353225845998"/>
    <x v="9"/>
    <n v="4885.3888807836702"/>
    <n v="867347306.51070201"/>
  </r>
  <r>
    <x v="0"/>
    <x v="0"/>
    <x v="1"/>
    <x v="1"/>
    <x v="0"/>
    <x v="10"/>
    <n v="3.0784725941986499"/>
    <x v="10"/>
    <n v="5241.43920817044"/>
    <n v="835757401.15387297"/>
  </r>
  <r>
    <x v="0"/>
    <x v="0"/>
    <x v="1"/>
    <x v="1"/>
    <x v="1"/>
    <x v="11"/>
    <n v="3.8199103304197601"/>
    <x v="11"/>
    <n v="39743.179704082599"/>
    <n v="6057099749.73001"/>
  </r>
  <r>
    <x v="0"/>
    <x v="0"/>
    <x v="1"/>
    <x v="2"/>
    <x v="0"/>
    <x v="12"/>
    <n v="3.97242082347613"/>
    <x v="12"/>
    <n v="6596.0501627725998"/>
    <n v="1050579330.54706"/>
  </r>
  <r>
    <x v="0"/>
    <x v="0"/>
    <x v="1"/>
    <x v="2"/>
    <x v="1"/>
    <x v="13"/>
    <n v="4.7383081956969004"/>
    <x v="13"/>
    <n v="59809.241427991597"/>
    <n v="9111163771.5318203"/>
  </r>
  <r>
    <x v="0"/>
    <x v="0"/>
    <x v="1"/>
    <x v="3"/>
    <x v="0"/>
    <x v="14"/>
    <n v="5.71283799587638"/>
    <x v="14"/>
    <n v="1862887.07202054"/>
    <n v="1291874571.5335701"/>
  </r>
  <r>
    <x v="0"/>
    <x v="0"/>
    <x v="1"/>
    <x v="3"/>
    <x v="1"/>
    <x v="15"/>
    <n v="6.5105469892428598"/>
    <x v="15"/>
    <n v="639707.35641491099"/>
    <n v="97362090198.959793"/>
  </r>
  <r>
    <x v="0"/>
    <x v="0"/>
    <x v="2"/>
    <x v="0"/>
    <x v="0"/>
    <x v="16"/>
    <n v="1.9826985277578399"/>
    <x v="16"/>
    <n v="4359.2994926106003"/>
    <n v="916225027.85190499"/>
  </r>
  <r>
    <x v="0"/>
    <x v="0"/>
    <x v="2"/>
    <x v="0"/>
    <x v="1"/>
    <x v="17"/>
    <n v="2.0030795864470301"/>
    <x v="17"/>
    <n v="6248.5800239396003"/>
    <n v="1337557871.2871201"/>
  </r>
  <r>
    <x v="0"/>
    <x v="0"/>
    <x v="2"/>
    <x v="1"/>
    <x v="0"/>
    <x v="18"/>
    <n v="3.0801091071165301"/>
    <x v="18"/>
    <n v="8221.5431718610107"/>
    <n v="1839837251.9057"/>
  </r>
  <r>
    <x v="0"/>
    <x v="0"/>
    <x v="2"/>
    <x v="1"/>
    <x v="1"/>
    <x v="19"/>
    <n v="3.7702325776121901"/>
    <x v="19"/>
    <n v="57621.545105828904"/>
    <n v="12494916077.510799"/>
  </r>
  <r>
    <x v="0"/>
    <x v="0"/>
    <x v="2"/>
    <x v="2"/>
    <x v="0"/>
    <x v="20"/>
    <n v="3.96390593481869"/>
    <x v="20"/>
    <n v="10421.723397322199"/>
    <n v="2337833702.9086499"/>
  </r>
  <r>
    <x v="0"/>
    <x v="0"/>
    <x v="2"/>
    <x v="2"/>
    <x v="1"/>
    <x v="21"/>
    <n v="4.9846707720338896"/>
    <x v="21"/>
    <n v="86168.227952678106"/>
    <n v="18639076699.542198"/>
  </r>
  <r>
    <x v="0"/>
    <x v="0"/>
    <x v="2"/>
    <x v="3"/>
    <x v="0"/>
    <x v="22"/>
    <n v="5.7117134131258496"/>
    <x v="22"/>
    <n v="2961218.3659448801"/>
    <n v="2903563115.1747398"/>
  </r>
  <r>
    <x v="0"/>
    <x v="0"/>
    <x v="2"/>
    <x v="3"/>
    <x v="1"/>
    <x v="23"/>
    <n v="6.5357085710068299"/>
    <x v="23"/>
    <n v="907061.79440200306"/>
    <n v="194927998072.332"/>
  </r>
  <r>
    <x v="0"/>
    <x v="0"/>
    <x v="3"/>
    <x v="0"/>
    <x v="0"/>
    <x v="24"/>
    <n v="2.0085586714927999"/>
    <x v="24"/>
    <n v="2469.2091631401099"/>
    <n v="274999626.04339403"/>
  </r>
  <r>
    <x v="0"/>
    <x v="0"/>
    <x v="3"/>
    <x v="0"/>
    <x v="1"/>
    <x v="25"/>
    <n v="2.3254064955509"/>
    <x v="25"/>
    <n v="4737.6013421872503"/>
    <n v="810126097.33952796"/>
  </r>
  <r>
    <x v="0"/>
    <x v="0"/>
    <x v="3"/>
    <x v="1"/>
    <x v="0"/>
    <x v="26"/>
    <n v="2.8714560363233099"/>
    <x v="26"/>
    <n v="4579.2906360228299"/>
    <n v="517853698.861875"/>
  </r>
  <r>
    <x v="0"/>
    <x v="0"/>
    <x v="3"/>
    <x v="1"/>
    <x v="1"/>
    <x v="27"/>
    <n v="3.92599725363837"/>
    <x v="27"/>
    <n v="32778.235608800504"/>
    <n v="1437035524.0667701"/>
  </r>
  <r>
    <x v="0"/>
    <x v="0"/>
    <x v="3"/>
    <x v="2"/>
    <x v="0"/>
    <x v="28"/>
    <n v="3.9687885964543201"/>
    <x v="28"/>
    <n v="5742.2875359208801"/>
    <n v="637349118.42090905"/>
  </r>
  <r>
    <x v="0"/>
    <x v="0"/>
    <x v="3"/>
    <x v="2"/>
    <x v="1"/>
    <x v="29"/>
    <n v="5.0527682332155397"/>
    <x v="29"/>
    <n v="49400.243231689798"/>
    <n v="2228774572.1454501"/>
  </r>
  <r>
    <x v="0"/>
    <x v="0"/>
    <x v="3"/>
    <x v="3"/>
    <x v="0"/>
    <x v="30"/>
    <n v="5.7122133265447301"/>
    <x v="30"/>
    <n v="1624309.56372835"/>
    <n v="769056522.90213895"/>
  </r>
  <r>
    <x v="0"/>
    <x v="0"/>
    <x v="3"/>
    <x v="3"/>
    <x v="1"/>
    <x v="31"/>
    <n v="6.5839031448668699"/>
    <x v="31"/>
    <n v="522480.12741152098"/>
    <n v="9693235309.7676506"/>
  </r>
  <r>
    <x v="0"/>
    <x v="0"/>
    <x v="4"/>
    <x v="0"/>
    <x v="0"/>
    <x v="32"/>
    <n v="2.0094472195978499"/>
    <x v="32"/>
    <n v="2447.87773075927"/>
    <n v="260051415.01950899"/>
  </r>
  <r>
    <x v="0"/>
    <x v="0"/>
    <x v="4"/>
    <x v="0"/>
    <x v="1"/>
    <x v="33"/>
    <n v="2.3245907785690099"/>
    <x v="33"/>
    <n v="4675.32730362232"/>
    <n v="785055876.29815197"/>
  </r>
  <r>
    <x v="0"/>
    <x v="0"/>
    <x v="4"/>
    <x v="1"/>
    <x v="0"/>
    <x v="34"/>
    <n v="2.8735707154671801"/>
    <x v="34"/>
    <n v="4554.2492219790402"/>
    <n v="501497431.47915101"/>
  </r>
  <r>
    <x v="0"/>
    <x v="0"/>
    <x v="4"/>
    <x v="1"/>
    <x v="1"/>
    <x v="35"/>
    <n v="3.92851310680871"/>
    <x v="35"/>
    <n v="33191.907299031402"/>
    <n v="1982016643.93399"/>
  </r>
  <r>
    <x v="0"/>
    <x v="0"/>
    <x v="4"/>
    <x v="2"/>
    <x v="0"/>
    <x v="36"/>
    <n v="3.97564267805758"/>
    <x v="36"/>
    <n v="5720.1318432151502"/>
    <n v="622133927.02529705"/>
  </r>
  <r>
    <x v="0"/>
    <x v="0"/>
    <x v="4"/>
    <x v="2"/>
    <x v="1"/>
    <x v="37"/>
    <n v="5.1719155676047199"/>
    <x v="37"/>
    <n v="50002.098500536398"/>
    <n v="3010413057.9457998"/>
  </r>
  <r>
    <x v="0"/>
    <x v="0"/>
    <x v="4"/>
    <x v="3"/>
    <x v="0"/>
    <x v="38"/>
    <n v="5.7124917276771496"/>
    <x v="38"/>
    <n v="1615916.5106989599"/>
    <n v="753579257.26269603"/>
  </r>
  <r>
    <x v="0"/>
    <x v="0"/>
    <x v="4"/>
    <x v="3"/>
    <x v="1"/>
    <x v="39"/>
    <n v="6.5510010869704303"/>
    <x v="39"/>
    <n v="530450.88270695996"/>
    <n v="25901383107.411999"/>
  </r>
  <r>
    <x v="0"/>
    <x v="1"/>
    <x v="0"/>
    <x v="0"/>
    <x v="0"/>
    <x v="0"/>
    <n v="2.4979129252173"/>
    <x v="0"/>
    <n v="2917.2511524986799"/>
    <n v="260288547.27329901"/>
  </r>
  <r>
    <x v="0"/>
    <x v="1"/>
    <x v="0"/>
    <x v="0"/>
    <x v="1"/>
    <x v="40"/>
    <n v="2.0031101261723099"/>
    <x v="40"/>
    <n v="5098.5983681386997"/>
    <n v="947239445.38346004"/>
  </r>
  <r>
    <x v="0"/>
    <x v="1"/>
    <x v="0"/>
    <x v="1"/>
    <x v="0"/>
    <x v="41"/>
    <n v="3.50490647790624"/>
    <x v="41"/>
    <n v="4767.1152370475102"/>
    <n v="501844204.399499"/>
  </r>
  <r>
    <x v="0"/>
    <x v="1"/>
    <x v="0"/>
    <x v="1"/>
    <x v="1"/>
    <x v="42"/>
    <n v="4.0039883348302601"/>
    <x v="42"/>
    <n v="9465.8589554232203"/>
    <n v="1722803572.5090799"/>
  </r>
  <r>
    <x v="0"/>
    <x v="1"/>
    <x v="0"/>
    <x v="2"/>
    <x v="0"/>
    <x v="43"/>
    <n v="4.1794170593861404"/>
    <x v="43"/>
    <n v="6488.9579412820804"/>
    <n v="797216427.29119301"/>
  </r>
  <r>
    <x v="0"/>
    <x v="1"/>
    <x v="0"/>
    <x v="2"/>
    <x v="1"/>
    <x v="44"/>
    <n v="4.8919738791807497"/>
    <x v="44"/>
    <n v="15736.276839767401"/>
    <n v="2834857917.9464698"/>
  </r>
  <r>
    <x v="0"/>
    <x v="1"/>
    <x v="0"/>
    <x v="3"/>
    <x v="0"/>
    <x v="45"/>
    <n v="5.8863540042775799"/>
    <x v="45"/>
    <n v="13541897.7919081"/>
    <n v="2506093074033.9702"/>
  </r>
  <r>
    <x v="0"/>
    <x v="1"/>
    <x v="0"/>
    <x v="3"/>
    <x v="1"/>
    <x v="46"/>
    <n v="5.9983213032135101"/>
    <x v="46"/>
    <n v="2117356.2993055298"/>
    <n v="369499675185.07001"/>
  </r>
  <r>
    <x v="0"/>
    <x v="1"/>
    <x v="1"/>
    <x v="0"/>
    <x v="0"/>
    <x v="8"/>
    <n v="1.9855274881827001"/>
    <x v="8"/>
    <n v="2813.1750090362598"/>
    <n v="423804096.79163498"/>
  </r>
  <r>
    <x v="0"/>
    <x v="1"/>
    <x v="1"/>
    <x v="0"/>
    <x v="1"/>
    <x v="47"/>
    <n v="2.0048318385680401"/>
    <x v="47"/>
    <n v="4885.3888807840203"/>
    <n v="867347307.656425"/>
  </r>
  <r>
    <x v="0"/>
    <x v="1"/>
    <x v="1"/>
    <x v="1"/>
    <x v="0"/>
    <x v="48"/>
    <n v="3.0784726152762301"/>
    <x v="48"/>
    <n v="5241.43920817045"/>
    <n v="835757401.21844196"/>
  </r>
  <r>
    <x v="0"/>
    <x v="1"/>
    <x v="1"/>
    <x v="1"/>
    <x v="1"/>
    <x v="49"/>
    <n v="4.0137723959658302"/>
    <x v="49"/>
    <n v="8799.3281269362196"/>
    <n v="1461193370.75384"/>
  </r>
  <r>
    <x v="0"/>
    <x v="1"/>
    <x v="1"/>
    <x v="2"/>
    <x v="0"/>
    <x v="50"/>
    <n v="3.8993000972145802"/>
    <x v="50"/>
    <n v="7167.4067468961703"/>
    <n v="1176934462.0155699"/>
  </r>
  <r>
    <x v="0"/>
    <x v="1"/>
    <x v="1"/>
    <x v="2"/>
    <x v="1"/>
    <x v="51"/>
    <n v="4.9042232271335804"/>
    <x v="51"/>
    <n v="14772.760696547301"/>
    <n v="2453708471.9057698"/>
  </r>
  <r>
    <x v="0"/>
    <x v="1"/>
    <x v="1"/>
    <x v="3"/>
    <x v="0"/>
    <x v="52"/>
    <n v="5.1612576188548704"/>
    <x v="52"/>
    <n v="13477379.256769"/>
    <n v="2505964740003.5098"/>
  </r>
  <r>
    <x v="0"/>
    <x v="1"/>
    <x v="1"/>
    <x v="3"/>
    <x v="1"/>
    <x v="53"/>
    <n v="6.0416475640374996"/>
    <x v="53"/>
    <n v="1942586.51069405"/>
    <n v="295864693354.60303"/>
  </r>
  <r>
    <x v="0"/>
    <x v="1"/>
    <x v="2"/>
    <x v="0"/>
    <x v="0"/>
    <x v="16"/>
    <n v="1.9826985277578399"/>
    <x v="16"/>
    <n v="4359.2994926106003"/>
    <n v="916225027.85190499"/>
  </r>
  <r>
    <x v="0"/>
    <x v="1"/>
    <x v="2"/>
    <x v="0"/>
    <x v="1"/>
    <x v="54"/>
    <n v="2.0030763612630702"/>
    <x v="54"/>
    <n v="6248.5800239399396"/>
    <n v="1337557872.8622"/>
  </r>
  <r>
    <x v="0"/>
    <x v="1"/>
    <x v="2"/>
    <x v="1"/>
    <x v="0"/>
    <x v="55"/>
    <n v="3.0801090991273301"/>
    <x v="55"/>
    <n v="8221.5431718608997"/>
    <n v="1839837251.8773799"/>
  </r>
  <r>
    <x v="0"/>
    <x v="1"/>
    <x v="2"/>
    <x v="1"/>
    <x v="1"/>
    <x v="56"/>
    <n v="4.0184501438213598"/>
    <x v="56"/>
    <n v="12560.045588228701"/>
    <n v="2764180859.1872301"/>
  </r>
  <r>
    <x v="0"/>
    <x v="1"/>
    <x v="2"/>
    <x v="2"/>
    <x v="0"/>
    <x v="57"/>
    <n v="3.88778050273263"/>
    <x v="57"/>
    <n v="10835.1026980812"/>
    <n v="2423558784.6847401"/>
  </r>
  <r>
    <x v="0"/>
    <x v="1"/>
    <x v="2"/>
    <x v="2"/>
    <x v="1"/>
    <x v="58"/>
    <n v="4.9428402089932701"/>
    <x v="58"/>
    <n v="20283.612409544399"/>
    <n v="4391306862.3614397"/>
  </r>
  <r>
    <x v="0"/>
    <x v="1"/>
    <x v="2"/>
    <x v="3"/>
    <x v="0"/>
    <x v="59"/>
    <n v="5.13104504064379"/>
    <x v="59"/>
    <n v="13477286.8541083"/>
    <n v="2505983120951.6602"/>
  </r>
  <r>
    <x v="0"/>
    <x v="1"/>
    <x v="2"/>
    <x v="3"/>
    <x v="1"/>
    <x v="60"/>
    <n v="5.8071967728514204"/>
    <x v="60"/>
    <n v="2749534.4258588799"/>
    <n v="590757365289.93896"/>
  </r>
  <r>
    <x v="0"/>
    <x v="1"/>
    <x v="3"/>
    <x v="0"/>
    <x v="0"/>
    <x v="24"/>
    <n v="2.0085586714927999"/>
    <x v="24"/>
    <n v="2469.2091631401099"/>
    <n v="274999626.04339403"/>
  </r>
  <r>
    <x v="0"/>
    <x v="1"/>
    <x v="3"/>
    <x v="0"/>
    <x v="1"/>
    <x v="61"/>
    <n v="2.3254012545184501"/>
    <x v="61"/>
    <n v="4737.6013421876496"/>
    <n v="810126098.31151903"/>
  </r>
  <r>
    <x v="0"/>
    <x v="1"/>
    <x v="3"/>
    <x v="1"/>
    <x v="0"/>
    <x v="62"/>
    <n v="2.87146574982556"/>
    <x v="62"/>
    <n v="4579.2906360228699"/>
    <n v="517853698.91861898"/>
  </r>
  <r>
    <x v="0"/>
    <x v="1"/>
    <x v="3"/>
    <x v="1"/>
    <x v="1"/>
    <x v="63"/>
    <n v="4.2509679362624002"/>
    <x v="63"/>
    <n v="8036.6465239506897"/>
    <n v="1122302526.09902"/>
  </r>
  <r>
    <x v="0"/>
    <x v="1"/>
    <x v="3"/>
    <x v="2"/>
    <x v="0"/>
    <x v="64"/>
    <n v="3.8783160400723502"/>
    <x v="64"/>
    <n v="6375.3671790199096"/>
    <n v="813537303.68238199"/>
  </r>
  <r>
    <x v="0"/>
    <x v="1"/>
    <x v="3"/>
    <x v="2"/>
    <x v="1"/>
    <x v="65"/>
    <n v="4.3093327066706602"/>
    <x v="65"/>
    <n v="13580.7376865366"/>
    <n v="1925930114.4529099"/>
  </r>
  <r>
    <x v="0"/>
    <x v="1"/>
    <x v="3"/>
    <x v="3"/>
    <x v="0"/>
    <x v="66"/>
    <n v="5.1282528665205804"/>
    <x v="66"/>
    <n v="13476737.059700601"/>
    <n v="2505897801346.0698"/>
  </r>
  <r>
    <x v="0"/>
    <x v="1"/>
    <x v="3"/>
    <x v="3"/>
    <x v="1"/>
    <x v="67"/>
    <n v="5.7021807447699402"/>
    <x v="67"/>
    <n v="1586048.59819272"/>
    <n v="26226812300.204399"/>
  </r>
  <r>
    <x v="0"/>
    <x v="1"/>
    <x v="4"/>
    <x v="0"/>
    <x v="0"/>
    <x v="32"/>
    <n v="2.0094472195978499"/>
    <x v="32"/>
    <n v="2447.87773075927"/>
    <n v="260051415.01950899"/>
  </r>
  <r>
    <x v="0"/>
    <x v="1"/>
    <x v="4"/>
    <x v="0"/>
    <x v="1"/>
    <x v="68"/>
    <n v="2.32458545858456"/>
    <x v="68"/>
    <n v="4675.3273036226601"/>
    <n v="785055877.35169399"/>
  </r>
  <r>
    <x v="0"/>
    <x v="1"/>
    <x v="4"/>
    <x v="1"/>
    <x v="0"/>
    <x v="69"/>
    <n v="2.8735851829841401"/>
    <x v="69"/>
    <n v="4554.2492219790502"/>
    <n v="501497431.54688603"/>
  </r>
  <r>
    <x v="0"/>
    <x v="1"/>
    <x v="4"/>
    <x v="1"/>
    <x v="1"/>
    <x v="70"/>
    <n v="4.2761530332250999"/>
    <x v="70"/>
    <n v="7996.1854112587998"/>
    <n v="1102183880.2221501"/>
  </r>
  <r>
    <x v="0"/>
    <x v="1"/>
    <x v="4"/>
    <x v="2"/>
    <x v="0"/>
    <x v="71"/>
    <n v="3.8906936309614699"/>
    <x v="71"/>
    <n v="6343.6697928392496"/>
    <n v="795755052.68859303"/>
  </r>
  <r>
    <x v="0"/>
    <x v="1"/>
    <x v="4"/>
    <x v="2"/>
    <x v="1"/>
    <x v="72"/>
    <n v="4.2068716786513596"/>
    <x v="72"/>
    <n v="13518.5409866789"/>
    <n v="1895345107.095"/>
  </r>
  <r>
    <x v="0"/>
    <x v="1"/>
    <x v="4"/>
    <x v="3"/>
    <x v="0"/>
    <x v="73"/>
    <n v="4.8568739481852798"/>
    <x v="73"/>
    <n v="13477530.8271531"/>
    <n v="2505927001590.8999"/>
  </r>
  <r>
    <x v="0"/>
    <x v="1"/>
    <x v="4"/>
    <x v="3"/>
    <x v="1"/>
    <x v="74"/>
    <n v="5.8954019044793498"/>
    <x v="74"/>
    <n v="1610671.3529680099"/>
    <n v="78143229573.661606"/>
  </r>
  <r>
    <x v="0"/>
    <x v="2"/>
    <x v="0"/>
    <x v="0"/>
    <x v="0"/>
    <x v="0"/>
    <n v="2.4979129252173"/>
    <x v="0"/>
    <n v="2917.2511524986799"/>
    <n v="260288547.27329901"/>
  </r>
  <r>
    <x v="0"/>
    <x v="2"/>
    <x v="0"/>
    <x v="0"/>
    <x v="1"/>
    <x v="1"/>
    <n v="2.0031134838303299"/>
    <x v="1"/>
    <n v="5098.5983681383104"/>
    <n v="947239444.22268105"/>
  </r>
  <r>
    <x v="0"/>
    <x v="2"/>
    <x v="0"/>
    <x v="1"/>
    <x v="0"/>
    <x v="75"/>
    <n v="3.44299759757445"/>
    <x v="75"/>
    <n v="5654.1610568954302"/>
    <n v="574798283.65059102"/>
  </r>
  <r>
    <x v="0"/>
    <x v="2"/>
    <x v="0"/>
    <x v="1"/>
    <x v="1"/>
    <x v="76"/>
    <n v="4.0131034931435199"/>
    <x v="76"/>
    <n v="32340.1720092551"/>
    <n v="5702085881.5173101"/>
  </r>
  <r>
    <x v="0"/>
    <x v="2"/>
    <x v="0"/>
    <x v="2"/>
    <x v="0"/>
    <x v="77"/>
    <n v="4.2286583347223496"/>
    <x v="77"/>
    <n v="9567.6946740635703"/>
    <n v="930590891.18654394"/>
  </r>
  <r>
    <x v="0"/>
    <x v="2"/>
    <x v="0"/>
    <x v="2"/>
    <x v="1"/>
    <x v="78"/>
    <n v="5.6424394763901002"/>
    <x v="78"/>
    <n v="64585.541965927201"/>
    <n v="11356516756.823999"/>
  </r>
  <r>
    <x v="0"/>
    <x v="2"/>
    <x v="0"/>
    <x v="3"/>
    <x v="0"/>
    <x v="79"/>
    <n v="7.2424624249760701"/>
    <x v="79"/>
    <n v="143060.366262811"/>
    <n v="1481755827.13239"/>
  </r>
  <r>
    <x v="0"/>
    <x v="2"/>
    <x v="0"/>
    <x v="3"/>
    <x v="1"/>
    <x v="80"/>
    <n v="6.0816392487547404"/>
    <x v="80"/>
    <n v="65272.386113458997"/>
    <n v="11934015540.529699"/>
  </r>
  <r>
    <x v="0"/>
    <x v="2"/>
    <x v="1"/>
    <x v="0"/>
    <x v="0"/>
    <x v="8"/>
    <n v="1.9855274881827001"/>
    <x v="8"/>
    <n v="2813.1750090362598"/>
    <n v="423804096.79163498"/>
  </r>
  <r>
    <x v="0"/>
    <x v="2"/>
    <x v="1"/>
    <x v="0"/>
    <x v="1"/>
    <x v="9"/>
    <n v="2.0048353225845998"/>
    <x v="9"/>
    <n v="4885.3888807836702"/>
    <n v="867347306.51070201"/>
  </r>
  <r>
    <x v="0"/>
    <x v="2"/>
    <x v="1"/>
    <x v="1"/>
    <x v="0"/>
    <x v="81"/>
    <n v="3.0907015150603501"/>
    <x v="81"/>
    <n v="6293.2223163192803"/>
    <n v="999961066.02812302"/>
  </r>
  <r>
    <x v="0"/>
    <x v="2"/>
    <x v="1"/>
    <x v="1"/>
    <x v="1"/>
    <x v="82"/>
    <n v="4.03656712336221"/>
    <x v="82"/>
    <n v="29464.691906473301"/>
    <n v="4508271913.9374704"/>
  </r>
  <r>
    <x v="0"/>
    <x v="2"/>
    <x v="1"/>
    <x v="2"/>
    <x v="0"/>
    <x v="83"/>
    <n v="4.05859833434838"/>
    <x v="83"/>
    <n v="10896.8224447057"/>
    <n v="1727149681.7757499"/>
  </r>
  <r>
    <x v="0"/>
    <x v="2"/>
    <x v="1"/>
    <x v="2"/>
    <x v="1"/>
    <x v="84"/>
    <n v="5.68770534364337"/>
    <x v="84"/>
    <n v="58839.884292865201"/>
    <n v="8960684233.0903301"/>
  </r>
  <r>
    <x v="0"/>
    <x v="2"/>
    <x v="1"/>
    <x v="3"/>
    <x v="0"/>
    <x v="85"/>
    <n v="7.3123025596853504"/>
    <x v="85"/>
    <n v="105527.483892895"/>
    <n v="2702941393.5784798"/>
  </r>
  <r>
    <x v="0"/>
    <x v="2"/>
    <x v="1"/>
    <x v="3"/>
    <x v="1"/>
    <x v="86"/>
    <n v="6.1455342917521403"/>
    <x v="86"/>
    <n v="62957.049722968601"/>
    <n v="11047233918.617201"/>
  </r>
  <r>
    <x v="0"/>
    <x v="2"/>
    <x v="2"/>
    <x v="0"/>
    <x v="0"/>
    <x v="16"/>
    <n v="1.9826985277578399"/>
    <x v="16"/>
    <n v="4359.2994926106003"/>
    <n v="916225027.85190499"/>
  </r>
  <r>
    <x v="0"/>
    <x v="2"/>
    <x v="2"/>
    <x v="0"/>
    <x v="1"/>
    <x v="17"/>
    <n v="2.0030795864470301"/>
    <x v="17"/>
    <n v="6248.5800239396003"/>
    <n v="1337557871.2871201"/>
  </r>
  <r>
    <x v="0"/>
    <x v="2"/>
    <x v="2"/>
    <x v="1"/>
    <x v="0"/>
    <x v="87"/>
    <n v="3.0905578275468102"/>
    <x v="87"/>
    <n v="9984.0965477165992"/>
    <n v="2244948553.58463"/>
  </r>
  <r>
    <x v="0"/>
    <x v="2"/>
    <x v="2"/>
    <x v="1"/>
    <x v="1"/>
    <x v="88"/>
    <n v="4.0095026626410997"/>
    <x v="88"/>
    <n v="43222.220484464597"/>
    <n v="9430372333.3782406"/>
  </r>
  <r>
    <x v="0"/>
    <x v="2"/>
    <x v="2"/>
    <x v="2"/>
    <x v="0"/>
    <x v="89"/>
    <n v="4.0591103903527799"/>
    <x v="89"/>
    <n v="17594.785218492001"/>
    <n v="3992920169.5139999"/>
  </r>
  <r>
    <x v="0"/>
    <x v="2"/>
    <x v="2"/>
    <x v="2"/>
    <x v="1"/>
    <x v="90"/>
    <n v="5.6173829015478001"/>
    <x v="90"/>
    <n v="85960.6761731968"/>
    <n v="18705197353.742401"/>
  </r>
  <r>
    <x v="0"/>
    <x v="2"/>
    <x v="2"/>
    <x v="3"/>
    <x v="0"/>
    <x v="91"/>
    <n v="7.3152959432862401"/>
    <x v="91"/>
    <n v="171812.56437492801"/>
    <n v="6338313578.6961603"/>
  </r>
  <r>
    <x v="0"/>
    <x v="2"/>
    <x v="2"/>
    <x v="3"/>
    <x v="1"/>
    <x v="92"/>
    <n v="5.94757494268391"/>
    <x v="92"/>
    <n v="75487.311758191398"/>
    <n v="15529495909.4333"/>
  </r>
  <r>
    <x v="0"/>
    <x v="2"/>
    <x v="3"/>
    <x v="0"/>
    <x v="0"/>
    <x v="24"/>
    <n v="2.0085586714927999"/>
    <x v="24"/>
    <n v="2469.2091631401099"/>
    <n v="274999626.04339403"/>
  </r>
  <r>
    <x v="0"/>
    <x v="2"/>
    <x v="3"/>
    <x v="0"/>
    <x v="1"/>
    <x v="25"/>
    <n v="2.3254064955509"/>
    <x v="25"/>
    <n v="4737.6013421872503"/>
    <n v="810126097.33952796"/>
  </r>
  <r>
    <x v="0"/>
    <x v="2"/>
    <x v="3"/>
    <x v="1"/>
    <x v="0"/>
    <x v="93"/>
    <n v="2.8771843955416498"/>
    <x v="93"/>
    <n v="5467.2008231056398"/>
    <n v="594182160.14759803"/>
  </r>
  <r>
    <x v="0"/>
    <x v="2"/>
    <x v="3"/>
    <x v="1"/>
    <x v="1"/>
    <x v="94"/>
    <n v="4.0307170683634297"/>
    <x v="94"/>
    <n v="24474.677131762"/>
    <n v="1372098208.0732701"/>
  </r>
  <r>
    <x v="0"/>
    <x v="2"/>
    <x v="3"/>
    <x v="2"/>
    <x v="0"/>
    <x v="95"/>
    <n v="4.09278957899995"/>
    <x v="95"/>
    <n v="9387.5654482220398"/>
    <n v="957404436.25353098"/>
  </r>
  <r>
    <x v="0"/>
    <x v="2"/>
    <x v="3"/>
    <x v="2"/>
    <x v="1"/>
    <x v="96"/>
    <n v="5.81632883311031"/>
    <x v="96"/>
    <n v="48433.873054169497"/>
    <n v="1931026669.39782"/>
  </r>
  <r>
    <x v="0"/>
    <x v="2"/>
    <x v="3"/>
    <x v="3"/>
    <x v="0"/>
    <x v="97"/>
    <n v="7.3118601477434"/>
    <x v="97"/>
    <n v="90160.828094459604"/>
    <n v="1443382961.7802999"/>
  </r>
  <r>
    <x v="0"/>
    <x v="2"/>
    <x v="3"/>
    <x v="3"/>
    <x v="1"/>
    <x v="98"/>
    <n v="6.96836727327437"/>
    <x v="98"/>
    <n v="59629.911578530402"/>
    <n v="9699302982.3081207"/>
  </r>
  <r>
    <x v="0"/>
    <x v="2"/>
    <x v="4"/>
    <x v="0"/>
    <x v="0"/>
    <x v="32"/>
    <n v="2.0094472195978499"/>
    <x v="32"/>
    <n v="2447.87773075927"/>
    <n v="260051415.01950899"/>
  </r>
  <r>
    <x v="0"/>
    <x v="2"/>
    <x v="4"/>
    <x v="0"/>
    <x v="1"/>
    <x v="33"/>
    <n v="2.3245907785690099"/>
    <x v="33"/>
    <n v="4675.32730362232"/>
    <n v="785055876.29815197"/>
  </r>
  <r>
    <x v="0"/>
    <x v="2"/>
    <x v="4"/>
    <x v="1"/>
    <x v="0"/>
    <x v="99"/>
    <n v="2.8802867795804699"/>
    <x v="99"/>
    <n v="5437.8829994637299"/>
    <n v="574480415.65254498"/>
  </r>
  <r>
    <x v="0"/>
    <x v="2"/>
    <x v="4"/>
    <x v="1"/>
    <x v="1"/>
    <x v="100"/>
    <n v="4.03096195363314"/>
    <x v="100"/>
    <n v="24744.754560605601"/>
    <n v="1669812165.6565599"/>
  </r>
  <r>
    <x v="0"/>
    <x v="2"/>
    <x v="4"/>
    <x v="2"/>
    <x v="0"/>
    <x v="101"/>
    <n v="4.0929779068373602"/>
    <x v="101"/>
    <n v="9349.1868322930495"/>
    <n v="930401374.45752704"/>
  </r>
  <r>
    <x v="0"/>
    <x v="2"/>
    <x v="4"/>
    <x v="2"/>
    <x v="1"/>
    <x v="102"/>
    <n v="5.8447073952166804"/>
    <x v="102"/>
    <n v="49076.472518039998"/>
    <n v="2830281341.4664898"/>
  </r>
  <r>
    <x v="0"/>
    <x v="2"/>
    <x v="4"/>
    <x v="3"/>
    <x v="0"/>
    <x v="103"/>
    <n v="7.3126342610049004"/>
    <x v="103"/>
    <n v="90033.392859742293"/>
    <n v="1405070495.8152201"/>
  </r>
  <r>
    <x v="0"/>
    <x v="2"/>
    <x v="4"/>
    <x v="3"/>
    <x v="1"/>
    <x v="104"/>
    <n v="6.9589210334269396"/>
    <x v="104"/>
    <n v="59781.639879160502"/>
    <n v="9762676406.1945496"/>
  </r>
  <r>
    <x v="1"/>
    <x v="0"/>
    <x v="0"/>
    <x v="0"/>
    <x v="0"/>
    <x v="105"/>
    <n v="2.0391548917719899"/>
    <x v="105"/>
    <n v="3350.5555405125701"/>
    <n v="373249271.13573903"/>
  </r>
  <r>
    <x v="1"/>
    <x v="0"/>
    <x v="0"/>
    <x v="0"/>
    <x v="1"/>
    <x v="106"/>
    <n v="2.0031467384269002"/>
    <x v="106"/>
    <n v="5166.9030859884297"/>
    <n v="961216507.12443805"/>
  </r>
  <r>
    <x v="1"/>
    <x v="0"/>
    <x v="0"/>
    <x v="1"/>
    <x v="0"/>
    <x v="107"/>
    <n v="3.4637873099616598"/>
    <x v="107"/>
    <n v="4945.6846938922699"/>
    <n v="548281504.70316696"/>
  </r>
  <r>
    <x v="1"/>
    <x v="0"/>
    <x v="0"/>
    <x v="1"/>
    <x v="1"/>
    <x v="108"/>
    <n v="4.0012751644368496"/>
    <x v="108"/>
    <n v="44165.969060918003"/>
    <n v="7751227830.79041"/>
  </r>
  <r>
    <x v="1"/>
    <x v="0"/>
    <x v="0"/>
    <x v="2"/>
    <x v="0"/>
    <x v="109"/>
    <n v="4.1533141499127897"/>
    <x v="109"/>
    <n v="6287.0729887685402"/>
    <n v="689929680.82693195"/>
  </r>
  <r>
    <x v="1"/>
    <x v="0"/>
    <x v="0"/>
    <x v="2"/>
    <x v="1"/>
    <x v="110"/>
    <n v="4.6941221489099103"/>
    <x v="110"/>
    <n v="66347.625685081599"/>
    <n v="11613870765.824699"/>
  </r>
  <r>
    <x v="1"/>
    <x v="0"/>
    <x v="0"/>
    <x v="3"/>
    <x v="0"/>
    <x v="111"/>
    <n v="6.3067064382584999"/>
    <x v="111"/>
    <n v="8500152.7721428294"/>
    <n v="1043580583804.65"/>
  </r>
  <r>
    <x v="1"/>
    <x v="0"/>
    <x v="0"/>
    <x v="3"/>
    <x v="1"/>
    <x v="112"/>
    <n v="6.4580574631487897"/>
    <x v="112"/>
    <n v="708123.46443225897"/>
    <n v="123504070357.623"/>
  </r>
  <r>
    <x v="1"/>
    <x v="0"/>
    <x v="1"/>
    <x v="0"/>
    <x v="0"/>
    <x v="113"/>
    <n v="1.98552842061132"/>
    <x v="113"/>
    <n v="2840.0830462624999"/>
    <n v="430045677.128591"/>
  </r>
  <r>
    <x v="1"/>
    <x v="0"/>
    <x v="1"/>
    <x v="0"/>
    <x v="1"/>
    <x v="114"/>
    <n v="2.0049047899948902"/>
    <x v="114"/>
    <n v="4951.4938828820304"/>
    <n v="880147224.977337"/>
  </r>
  <r>
    <x v="1"/>
    <x v="0"/>
    <x v="1"/>
    <x v="1"/>
    <x v="0"/>
    <x v="115"/>
    <n v="3.0783518392179898"/>
    <x v="115"/>
    <n v="5302.8395362131396"/>
    <n v="848075169.30504501"/>
  </r>
  <r>
    <x v="1"/>
    <x v="0"/>
    <x v="1"/>
    <x v="1"/>
    <x v="1"/>
    <x v="116"/>
    <n v="4.0008384722205701"/>
    <x v="116"/>
    <n v="40319.0416051473"/>
    <n v="6146522691.1012497"/>
  </r>
  <r>
    <x v="1"/>
    <x v="0"/>
    <x v="1"/>
    <x v="2"/>
    <x v="0"/>
    <x v="117"/>
    <n v="3.97249157001791"/>
    <x v="117"/>
    <n v="6675.4874226449901"/>
    <n v="1066066069.25194"/>
  </r>
  <r>
    <x v="1"/>
    <x v="0"/>
    <x v="1"/>
    <x v="2"/>
    <x v="1"/>
    <x v="118"/>
    <n v="4.9127347010378299"/>
    <x v="118"/>
    <n v="60687.254952892697"/>
    <n v="9245685597.2163105"/>
  </r>
  <r>
    <x v="1"/>
    <x v="0"/>
    <x v="1"/>
    <x v="3"/>
    <x v="0"/>
    <x v="119"/>
    <n v="5.7169287864028204"/>
    <x v="119"/>
    <n v="2409429.8495649202"/>
    <n v="1310144097.4693999"/>
  </r>
  <r>
    <x v="1"/>
    <x v="0"/>
    <x v="1"/>
    <x v="3"/>
    <x v="1"/>
    <x v="120"/>
    <n v="6.4838459986002199"/>
    <x v="120"/>
    <n v="649431.34227928403"/>
    <n v="98799907851.481506"/>
  </r>
  <r>
    <x v="1"/>
    <x v="0"/>
    <x v="2"/>
    <x v="0"/>
    <x v="0"/>
    <x v="121"/>
    <n v="1.9827155325691399"/>
    <x v="121"/>
    <n v="4406.4328241146904"/>
    <n v="929737542.722543"/>
  </r>
  <r>
    <x v="1"/>
    <x v="0"/>
    <x v="2"/>
    <x v="0"/>
    <x v="1"/>
    <x v="122"/>
    <n v="2.00310981896342"/>
    <x v="122"/>
    <n v="6332.8330764047196"/>
    <n v="1357296748.9965899"/>
  </r>
  <r>
    <x v="1"/>
    <x v="0"/>
    <x v="2"/>
    <x v="1"/>
    <x v="0"/>
    <x v="123"/>
    <n v="3.0800029951303398"/>
    <x v="123"/>
    <n v="8326.2215489856098"/>
    <n v="1866983365.62042"/>
  </r>
  <r>
    <x v="1"/>
    <x v="0"/>
    <x v="2"/>
    <x v="1"/>
    <x v="1"/>
    <x v="124"/>
    <n v="3.94228645047209"/>
    <x v="124"/>
    <n v="58463.217524737498"/>
    <n v="12679414210.3486"/>
  </r>
  <r>
    <x v="1"/>
    <x v="0"/>
    <x v="2"/>
    <x v="2"/>
    <x v="0"/>
    <x v="125"/>
    <n v="3.96396972745791"/>
    <x v="125"/>
    <n v="10557.312846176401"/>
    <n v="2372331474.6893101"/>
  </r>
  <r>
    <x v="1"/>
    <x v="0"/>
    <x v="2"/>
    <x v="2"/>
    <x v="1"/>
    <x v="126"/>
    <n v="4.9050217042142101"/>
    <x v="126"/>
    <n v="87440.615519642"/>
    <n v="18914308605.928101"/>
  </r>
  <r>
    <x v="1"/>
    <x v="0"/>
    <x v="2"/>
    <x v="3"/>
    <x v="0"/>
    <x v="127"/>
    <n v="5.7167235874779001"/>
    <x v="127"/>
    <n v="3834035.0837468798"/>
    <n v="2944668310.7502599"/>
  </r>
  <r>
    <x v="1"/>
    <x v="0"/>
    <x v="2"/>
    <x v="3"/>
    <x v="1"/>
    <x v="128"/>
    <n v="6.4710530190614497"/>
    <x v="128"/>
    <n v="920858.498056654"/>
    <n v="197806679449.37701"/>
  </r>
  <r>
    <x v="1"/>
    <x v="0"/>
    <x v="3"/>
    <x v="0"/>
    <x v="0"/>
    <x v="129"/>
    <n v="2.00876559964978"/>
    <x v="129"/>
    <n v="2494.5762222867902"/>
    <n v="279053542.74507701"/>
  </r>
  <r>
    <x v="1"/>
    <x v="0"/>
    <x v="3"/>
    <x v="0"/>
    <x v="1"/>
    <x v="130"/>
    <n v="2.3305411474759099"/>
    <x v="130"/>
    <n v="4803.4094936707197"/>
    <n v="822086839.91103697"/>
  </r>
  <r>
    <x v="1"/>
    <x v="0"/>
    <x v="3"/>
    <x v="1"/>
    <x v="0"/>
    <x v="131"/>
    <n v="2.8735290600490799"/>
    <x v="131"/>
    <n v="4635.21016499692"/>
    <n v="525490672.88877398"/>
  </r>
  <r>
    <x v="1"/>
    <x v="0"/>
    <x v="3"/>
    <x v="1"/>
    <x v="1"/>
    <x v="132"/>
    <n v="4.0404103358035899"/>
    <x v="132"/>
    <n v="33256.4490023365"/>
    <n v="1458253235.39958"/>
  </r>
  <r>
    <x v="1"/>
    <x v="0"/>
    <x v="3"/>
    <x v="2"/>
    <x v="0"/>
    <x v="133"/>
    <n v="3.9687478755446501"/>
    <x v="133"/>
    <n v="5814.0200560923704"/>
    <n v="646749305.32319295"/>
  </r>
  <r>
    <x v="1"/>
    <x v="0"/>
    <x v="3"/>
    <x v="2"/>
    <x v="1"/>
    <x v="134"/>
    <n v="4.93072657003093"/>
    <x v="134"/>
    <n v="50129.300382791298"/>
    <n v="2261685206.5477099"/>
  </r>
  <r>
    <x v="1"/>
    <x v="0"/>
    <x v="3"/>
    <x v="3"/>
    <x v="0"/>
    <x v="135"/>
    <n v="5.71634641537291"/>
    <x v="135"/>
    <n v="2092067.84282627"/>
    <n v="779940035.88934696"/>
  </r>
  <r>
    <x v="1"/>
    <x v="0"/>
    <x v="3"/>
    <x v="3"/>
    <x v="1"/>
    <x v="136"/>
    <n v="6.5884670476701004"/>
    <x v="136"/>
    <n v="530429.23395998694"/>
    <n v="9836383624.3179398"/>
  </r>
  <r>
    <x v="1"/>
    <x v="0"/>
    <x v="4"/>
    <x v="0"/>
    <x v="0"/>
    <x v="137"/>
    <n v="2.0096988519483601"/>
    <x v="137"/>
    <n v="2472.84474656259"/>
    <n v="263884154.269113"/>
  </r>
  <r>
    <x v="1"/>
    <x v="0"/>
    <x v="4"/>
    <x v="0"/>
    <x v="1"/>
    <x v="138"/>
    <n v="2.3301909210452401"/>
    <x v="138"/>
    <n v="4740.4214163782999"/>
    <n v="796647114.65724099"/>
  </r>
  <r>
    <x v="1"/>
    <x v="0"/>
    <x v="4"/>
    <x v="1"/>
    <x v="0"/>
    <x v="139"/>
    <n v="2.8756450553883801"/>
    <x v="139"/>
    <n v="4609.7063808272896"/>
    <n v="508892503.27268201"/>
  </r>
  <r>
    <x v="1"/>
    <x v="0"/>
    <x v="4"/>
    <x v="1"/>
    <x v="1"/>
    <x v="140"/>
    <n v="4.0393592214345402"/>
    <x v="140"/>
    <n v="33674.3534161274"/>
    <n v="2011265499.8629899"/>
  </r>
  <r>
    <x v="1"/>
    <x v="0"/>
    <x v="4"/>
    <x v="2"/>
    <x v="0"/>
    <x v="141"/>
    <n v="3.9756686360475499"/>
    <x v="141"/>
    <n v="5791.4387885013903"/>
    <n v="631309113.93373704"/>
  </r>
  <r>
    <x v="1"/>
    <x v="0"/>
    <x v="4"/>
    <x v="2"/>
    <x v="1"/>
    <x v="142"/>
    <n v="4.9975755491887703"/>
    <x v="142"/>
    <n v="50737.903730269703"/>
    <n v="3054846617.1272402"/>
  </r>
  <r>
    <x v="1"/>
    <x v="0"/>
    <x v="4"/>
    <x v="3"/>
    <x v="0"/>
    <x v="143"/>
    <n v="5.7166580114999102"/>
    <x v="143"/>
    <n v="2086056.46039089"/>
    <n v="764241940.28474402"/>
  </r>
  <r>
    <x v="1"/>
    <x v="0"/>
    <x v="4"/>
    <x v="3"/>
    <x v="1"/>
    <x v="144"/>
    <n v="6.5614903476661803"/>
    <x v="144"/>
    <n v="538517.75941728801"/>
    <n v="26283861549.0634"/>
  </r>
  <r>
    <x v="1"/>
    <x v="1"/>
    <x v="0"/>
    <x v="0"/>
    <x v="0"/>
    <x v="105"/>
    <n v="2.0391548917719899"/>
    <x v="105"/>
    <n v="3350.5555405125701"/>
    <n v="373249271.13573903"/>
  </r>
  <r>
    <x v="1"/>
    <x v="1"/>
    <x v="0"/>
    <x v="0"/>
    <x v="1"/>
    <x v="145"/>
    <n v="2.00314415461489"/>
    <x v="145"/>
    <n v="5166.9030859888398"/>
    <n v="961216508.40769398"/>
  </r>
  <r>
    <x v="1"/>
    <x v="1"/>
    <x v="0"/>
    <x v="1"/>
    <x v="0"/>
    <x v="146"/>
    <n v="3.4637893055489699"/>
    <x v="146"/>
    <n v="4945.68469389231"/>
    <n v="548281504.79447496"/>
  </r>
  <r>
    <x v="1"/>
    <x v="1"/>
    <x v="0"/>
    <x v="1"/>
    <x v="1"/>
    <x v="147"/>
    <n v="4.0406802101358803"/>
    <x v="147"/>
    <n v="9593.2501045992394"/>
    <n v="1748222949.51123"/>
  </r>
  <r>
    <x v="1"/>
    <x v="1"/>
    <x v="0"/>
    <x v="2"/>
    <x v="0"/>
    <x v="148"/>
    <n v="4.1856427016944702"/>
    <x v="148"/>
    <n v="6638.5079544298997"/>
    <n v="836403687.31142199"/>
  </r>
  <r>
    <x v="1"/>
    <x v="1"/>
    <x v="0"/>
    <x v="2"/>
    <x v="1"/>
    <x v="149"/>
    <n v="4.95318583236664"/>
    <x v="149"/>
    <n v="15957.3063181621"/>
    <n v="2876698066.24158"/>
  </r>
  <r>
    <x v="1"/>
    <x v="1"/>
    <x v="0"/>
    <x v="3"/>
    <x v="0"/>
    <x v="150"/>
    <n v="5.8334170249545103"/>
    <x v="150"/>
    <n v="13766823.763350699"/>
    <n v="2558268789218.6401"/>
  </r>
  <r>
    <x v="1"/>
    <x v="1"/>
    <x v="0"/>
    <x v="3"/>
    <x v="1"/>
    <x v="151"/>
    <n v="6.1755433664489301"/>
    <x v="151"/>
    <n v="2161519.2394316299"/>
    <n v="374956462682.64001"/>
  </r>
  <r>
    <x v="1"/>
    <x v="1"/>
    <x v="1"/>
    <x v="0"/>
    <x v="0"/>
    <x v="113"/>
    <n v="1.98552842061132"/>
    <x v="113"/>
    <n v="2840.0830462624999"/>
    <n v="430045677.128591"/>
  </r>
  <r>
    <x v="1"/>
    <x v="1"/>
    <x v="1"/>
    <x v="0"/>
    <x v="1"/>
    <x v="152"/>
    <n v="2.0049021075601399"/>
    <x v="152"/>
    <n v="4951.4938828824597"/>
    <n v="880147226.15420198"/>
  </r>
  <r>
    <x v="1"/>
    <x v="1"/>
    <x v="1"/>
    <x v="1"/>
    <x v="0"/>
    <x v="153"/>
    <n v="3.0783518550220599"/>
    <x v="153"/>
    <n v="5302.8395362131696"/>
    <n v="848075169.37716198"/>
  </r>
  <r>
    <x v="1"/>
    <x v="1"/>
    <x v="1"/>
    <x v="1"/>
    <x v="1"/>
    <x v="154"/>
    <n v="4.0425281336375898"/>
    <x v="154"/>
    <n v="8918.0162383378793"/>
    <n v="1482752424.2163899"/>
  </r>
  <r>
    <x v="1"/>
    <x v="1"/>
    <x v="1"/>
    <x v="2"/>
    <x v="0"/>
    <x v="155"/>
    <n v="3.8993687607177701"/>
    <x v="155"/>
    <n v="7257.7269405015804"/>
    <n v="1194289521.1840501"/>
  </r>
  <r>
    <x v="1"/>
    <x v="1"/>
    <x v="1"/>
    <x v="2"/>
    <x v="1"/>
    <x v="156"/>
    <n v="4.95962219150476"/>
    <x v="156"/>
    <n v="14980.702461306901"/>
    <n v="2489923339.0833101"/>
  </r>
  <r>
    <x v="1"/>
    <x v="1"/>
    <x v="1"/>
    <x v="3"/>
    <x v="0"/>
    <x v="157"/>
    <n v="5.1589808138283999"/>
    <x v="157"/>
    <n v="13682561.896572899"/>
    <n v="2542973394733.4399"/>
  </r>
  <r>
    <x v="1"/>
    <x v="1"/>
    <x v="1"/>
    <x v="3"/>
    <x v="1"/>
    <x v="158"/>
    <n v="6.2545191748436704"/>
    <x v="158"/>
    <n v="1984659.3393054099"/>
    <n v="300234030062.45502"/>
  </r>
  <r>
    <x v="1"/>
    <x v="1"/>
    <x v="2"/>
    <x v="0"/>
    <x v="0"/>
    <x v="121"/>
    <n v="1.9827155325691399"/>
    <x v="121"/>
    <n v="4406.4328241146904"/>
    <n v="929737542.722543"/>
  </r>
  <r>
    <x v="1"/>
    <x v="1"/>
    <x v="2"/>
    <x v="0"/>
    <x v="1"/>
    <x v="159"/>
    <n v="2.0031073351070998"/>
    <x v="159"/>
    <n v="6332.8330764051098"/>
    <n v="1357296750.6921699"/>
  </r>
  <r>
    <x v="1"/>
    <x v="1"/>
    <x v="2"/>
    <x v="1"/>
    <x v="0"/>
    <x v="160"/>
    <n v="3.0800029921591001"/>
    <x v="160"/>
    <n v="8326.2215489856808"/>
    <n v="1866983365.58248"/>
  </r>
  <r>
    <x v="1"/>
    <x v="1"/>
    <x v="2"/>
    <x v="1"/>
    <x v="1"/>
    <x v="161"/>
    <n v="4.0295206957383396"/>
    <x v="161"/>
    <n v="12733.592581794401"/>
    <n v="2804980028.3151102"/>
  </r>
  <r>
    <x v="1"/>
    <x v="1"/>
    <x v="2"/>
    <x v="2"/>
    <x v="0"/>
    <x v="162"/>
    <n v="3.8878661646477299"/>
    <x v="162"/>
    <n v="10979.8342352122"/>
    <n v="2459324205.6122098"/>
  </r>
  <r>
    <x v="1"/>
    <x v="1"/>
    <x v="2"/>
    <x v="2"/>
    <x v="1"/>
    <x v="163"/>
    <n v="4.9990500820669901"/>
    <x v="163"/>
    <n v="20572.0288765644"/>
    <n v="4456131595.8606701"/>
  </r>
  <r>
    <x v="1"/>
    <x v="1"/>
    <x v="2"/>
    <x v="3"/>
    <x v="0"/>
    <x v="164"/>
    <n v="5.1314640030205796"/>
    <x v="164"/>
    <n v="13682463.707321599"/>
    <n v="2542991781034.6299"/>
  </r>
  <r>
    <x v="1"/>
    <x v="1"/>
    <x v="2"/>
    <x v="3"/>
    <x v="1"/>
    <x v="165"/>
    <n v="5.9941823212177896"/>
    <x v="165"/>
    <n v="2806452.6967096599"/>
    <n v="599481702845.14404"/>
  </r>
  <r>
    <x v="1"/>
    <x v="1"/>
    <x v="3"/>
    <x v="0"/>
    <x v="0"/>
    <x v="129"/>
    <n v="2.00876559964978"/>
    <x v="129"/>
    <n v="2494.5762222867902"/>
    <n v="279053542.74507701"/>
  </r>
  <r>
    <x v="1"/>
    <x v="1"/>
    <x v="3"/>
    <x v="0"/>
    <x v="1"/>
    <x v="166"/>
    <n v="2.33053703083971"/>
    <x v="166"/>
    <n v="4803.4094936710098"/>
    <n v="822086840.93867195"/>
  </r>
  <r>
    <x v="1"/>
    <x v="1"/>
    <x v="3"/>
    <x v="1"/>
    <x v="0"/>
    <x v="167"/>
    <n v="2.8735346308920202"/>
    <x v="167"/>
    <n v="4635.21016499694"/>
    <n v="525490672.95621401"/>
  </r>
  <r>
    <x v="1"/>
    <x v="1"/>
    <x v="3"/>
    <x v="1"/>
    <x v="1"/>
    <x v="168"/>
    <n v="4.2884859485676596"/>
    <x v="168"/>
    <n v="8148.15411652491"/>
    <n v="1138871347.6206801"/>
  </r>
  <r>
    <x v="1"/>
    <x v="1"/>
    <x v="3"/>
    <x v="2"/>
    <x v="0"/>
    <x v="169"/>
    <n v="3.8784006964737499"/>
    <x v="169"/>
    <n v="6458.4261147309098"/>
    <n v="825541028.01358795"/>
  </r>
  <r>
    <x v="1"/>
    <x v="1"/>
    <x v="3"/>
    <x v="2"/>
    <x v="1"/>
    <x v="170"/>
    <n v="4.2770857620365996"/>
    <x v="170"/>
    <n v="13775.7932327297"/>
    <n v="1954368054.0479901"/>
  </r>
  <r>
    <x v="1"/>
    <x v="1"/>
    <x v="3"/>
    <x v="3"/>
    <x v="0"/>
    <x v="171"/>
    <n v="5.12476985568063"/>
    <x v="171"/>
    <n v="13681918.7784651"/>
    <n v="2542905523995.5698"/>
  </r>
  <r>
    <x v="1"/>
    <x v="1"/>
    <x v="3"/>
    <x v="3"/>
    <x v="1"/>
    <x v="172"/>
    <n v="5.8345567413611201"/>
    <x v="172"/>
    <n v="1616489.68400528"/>
    <n v="26614130923.896599"/>
  </r>
  <r>
    <x v="1"/>
    <x v="1"/>
    <x v="4"/>
    <x v="0"/>
    <x v="0"/>
    <x v="137"/>
    <n v="2.0096988519483601"/>
    <x v="137"/>
    <n v="2472.84474656259"/>
    <n v="263884154.269113"/>
  </r>
  <r>
    <x v="1"/>
    <x v="1"/>
    <x v="4"/>
    <x v="0"/>
    <x v="1"/>
    <x v="173"/>
    <n v="2.3301866562592402"/>
    <x v="173"/>
    <n v="4740.4214163786401"/>
    <n v="796647115.681638"/>
  </r>
  <r>
    <x v="1"/>
    <x v="1"/>
    <x v="4"/>
    <x v="1"/>
    <x v="0"/>
    <x v="174"/>
    <n v="2.8756541892814398"/>
    <x v="174"/>
    <n v="4609.7063808273397"/>
    <n v="508892503.34451199"/>
  </r>
  <r>
    <x v="1"/>
    <x v="1"/>
    <x v="4"/>
    <x v="1"/>
    <x v="1"/>
    <x v="175"/>
    <n v="4.2781634814596003"/>
    <x v="175"/>
    <n v="8106.8476683294002"/>
    <n v="1118454708.2992301"/>
  </r>
  <r>
    <x v="1"/>
    <x v="1"/>
    <x v="4"/>
    <x v="2"/>
    <x v="0"/>
    <x v="176"/>
    <n v="3.8908077075769398"/>
    <x v="176"/>
    <n v="6426.1771820796203"/>
    <n v="807495927.37435997"/>
  </r>
  <r>
    <x v="1"/>
    <x v="1"/>
    <x v="4"/>
    <x v="2"/>
    <x v="1"/>
    <x v="177"/>
    <n v="4.2985925482307401"/>
    <x v="177"/>
    <n v="13712.0712486348"/>
    <n v="1923329174.13081"/>
  </r>
  <r>
    <x v="1"/>
    <x v="1"/>
    <x v="4"/>
    <x v="3"/>
    <x v="0"/>
    <x v="178"/>
    <n v="5.1475047824368696"/>
    <x v="178"/>
    <n v="13682720.3067153"/>
    <n v="2542934785351.6099"/>
  </r>
  <r>
    <x v="1"/>
    <x v="1"/>
    <x v="4"/>
    <x v="3"/>
    <x v="1"/>
    <x v="179"/>
    <n v="5.6457130974418197"/>
    <x v="179"/>
    <n v="1642425.9406741201"/>
    <n v="79297221965.111099"/>
  </r>
  <r>
    <x v="1"/>
    <x v="2"/>
    <x v="0"/>
    <x v="0"/>
    <x v="0"/>
    <x v="105"/>
    <n v="2.0391548917719899"/>
    <x v="105"/>
    <n v="3350.5555405125701"/>
    <n v="373249271.13573903"/>
  </r>
  <r>
    <x v="1"/>
    <x v="2"/>
    <x v="0"/>
    <x v="0"/>
    <x v="1"/>
    <x v="106"/>
    <n v="2.0031467384269002"/>
    <x v="106"/>
    <n v="5166.9030859884297"/>
    <n v="961216507.12443805"/>
  </r>
  <r>
    <x v="1"/>
    <x v="2"/>
    <x v="0"/>
    <x v="1"/>
    <x v="0"/>
    <x v="180"/>
    <n v="3.3987437793921198"/>
    <x v="180"/>
    <n v="5840.6940525138798"/>
    <n v="620685963.45038402"/>
  </r>
  <r>
    <x v="1"/>
    <x v="2"/>
    <x v="0"/>
    <x v="1"/>
    <x v="1"/>
    <x v="181"/>
    <n v="4.0516142494556702"/>
    <x v="181"/>
    <n v="32803.634438692097"/>
    <n v="5786262846.4380302"/>
  </r>
  <r>
    <x v="1"/>
    <x v="2"/>
    <x v="0"/>
    <x v="2"/>
    <x v="0"/>
    <x v="182"/>
    <n v="4.2483552707663099"/>
    <x v="182"/>
    <n v="9792.2376309745105"/>
    <n v="978130269.01314294"/>
  </r>
  <r>
    <x v="1"/>
    <x v="2"/>
    <x v="0"/>
    <x v="2"/>
    <x v="1"/>
    <x v="183"/>
    <n v="5.0461144192562299"/>
    <x v="183"/>
    <n v="65525.197275230603"/>
    <n v="11524187465.4177"/>
  </r>
  <r>
    <x v="1"/>
    <x v="2"/>
    <x v="0"/>
    <x v="3"/>
    <x v="0"/>
    <x v="184"/>
    <n v="7.0188904436703803"/>
    <x v="184"/>
    <n v="350511.55063325999"/>
    <n v="37501829201.959602"/>
  </r>
  <r>
    <x v="1"/>
    <x v="2"/>
    <x v="0"/>
    <x v="3"/>
    <x v="1"/>
    <x v="185"/>
    <n v="6.0835530466165704"/>
    <x v="185"/>
    <n v="66230.071500966806"/>
    <n v="12110225692.0784"/>
  </r>
  <r>
    <x v="1"/>
    <x v="2"/>
    <x v="1"/>
    <x v="0"/>
    <x v="0"/>
    <x v="113"/>
    <n v="1.98552842061132"/>
    <x v="113"/>
    <n v="2840.0830462624999"/>
    <n v="430045677.128591"/>
  </r>
  <r>
    <x v="1"/>
    <x v="2"/>
    <x v="1"/>
    <x v="0"/>
    <x v="1"/>
    <x v="114"/>
    <n v="2.0049047899948902"/>
    <x v="114"/>
    <n v="4951.4938828820304"/>
    <n v="880147224.977337"/>
  </r>
  <r>
    <x v="1"/>
    <x v="2"/>
    <x v="1"/>
    <x v="1"/>
    <x v="0"/>
    <x v="186"/>
    <n v="3.0905950952677301"/>
    <x v="186"/>
    <n v="6368.4699077253799"/>
    <n v="1014700517.52351"/>
  </r>
  <r>
    <x v="1"/>
    <x v="2"/>
    <x v="1"/>
    <x v="1"/>
    <x v="1"/>
    <x v="187"/>
    <n v="4.0592256214595102"/>
    <x v="187"/>
    <n v="29886.026073138099"/>
    <n v="4574819015.7051201"/>
  </r>
  <r>
    <x v="1"/>
    <x v="2"/>
    <x v="1"/>
    <x v="2"/>
    <x v="0"/>
    <x v="188"/>
    <n v="4.0711770288549403"/>
    <x v="188"/>
    <n v="11035.057468560701"/>
    <n v="1752617713.93506"/>
  </r>
  <r>
    <x v="1"/>
    <x v="2"/>
    <x v="1"/>
    <x v="2"/>
    <x v="1"/>
    <x v="189"/>
    <n v="5.1047633500348999"/>
    <x v="189"/>
    <n v="59694.591123494603"/>
    <n v="9092973312.8030701"/>
  </r>
  <r>
    <x v="1"/>
    <x v="2"/>
    <x v="1"/>
    <x v="3"/>
    <x v="0"/>
    <x v="190"/>
    <n v="7.3204339413669999"/>
    <x v="190"/>
    <n v="107705.82082624899"/>
    <n v="2742808415.8524599"/>
  </r>
  <r>
    <x v="1"/>
    <x v="2"/>
    <x v="1"/>
    <x v="3"/>
    <x v="1"/>
    <x v="191"/>
    <n v="6.1474791736492902"/>
    <x v="191"/>
    <n v="63882.069092179197"/>
    <n v="11210353686.371201"/>
  </r>
  <r>
    <x v="1"/>
    <x v="2"/>
    <x v="2"/>
    <x v="0"/>
    <x v="0"/>
    <x v="121"/>
    <n v="1.9827155325691399"/>
    <x v="121"/>
    <n v="4406.4328241146904"/>
    <n v="929737542.722543"/>
  </r>
  <r>
    <x v="1"/>
    <x v="2"/>
    <x v="2"/>
    <x v="0"/>
    <x v="1"/>
    <x v="122"/>
    <n v="2.00310981896342"/>
    <x v="122"/>
    <n v="6332.8330764047196"/>
    <n v="1357296748.9965899"/>
  </r>
  <r>
    <x v="1"/>
    <x v="2"/>
    <x v="2"/>
    <x v="1"/>
    <x v="0"/>
    <x v="192"/>
    <n v="3.09046205136984"/>
    <x v="192"/>
    <n v="10113.438444591"/>
    <n v="2278074839.1038599"/>
  </r>
  <r>
    <x v="1"/>
    <x v="2"/>
    <x v="2"/>
    <x v="1"/>
    <x v="1"/>
    <x v="193"/>
    <n v="4.0553926678649201"/>
    <x v="193"/>
    <n v="43848.126875905698"/>
    <n v="9569610660.0801392"/>
  </r>
  <r>
    <x v="1"/>
    <x v="2"/>
    <x v="2"/>
    <x v="2"/>
    <x v="0"/>
    <x v="194"/>
    <n v="4.06981226669346"/>
    <x v="194"/>
    <n v="17832.809163575999"/>
    <n v="4051852053.7392702"/>
  </r>
  <r>
    <x v="1"/>
    <x v="2"/>
    <x v="2"/>
    <x v="2"/>
    <x v="1"/>
    <x v="195"/>
    <n v="5.0900070524921901"/>
    <x v="195"/>
    <n v="87219.896934876393"/>
    <n v="18981396218.901501"/>
  </r>
  <r>
    <x v="1"/>
    <x v="2"/>
    <x v="2"/>
    <x v="3"/>
    <x v="0"/>
    <x v="196"/>
    <n v="7.3233593588905999"/>
    <x v="196"/>
    <n v="175478.824769356"/>
    <n v="6431871790.5021896"/>
  </r>
  <r>
    <x v="1"/>
    <x v="2"/>
    <x v="2"/>
    <x v="3"/>
    <x v="1"/>
    <x v="197"/>
    <n v="5.9495372020891297"/>
    <x v="197"/>
    <n v="76595.220176952294"/>
    <n v="15758798087.0121"/>
  </r>
  <r>
    <x v="1"/>
    <x v="2"/>
    <x v="3"/>
    <x v="0"/>
    <x v="0"/>
    <x v="129"/>
    <n v="2.00876559964978"/>
    <x v="129"/>
    <n v="2494.5762222867902"/>
    <n v="279053542.74507701"/>
  </r>
  <r>
    <x v="1"/>
    <x v="2"/>
    <x v="3"/>
    <x v="0"/>
    <x v="1"/>
    <x v="130"/>
    <n v="2.3305411474759099"/>
    <x v="130"/>
    <n v="4803.4094936707197"/>
    <n v="822086839.91103697"/>
  </r>
  <r>
    <x v="1"/>
    <x v="2"/>
    <x v="3"/>
    <x v="1"/>
    <x v="0"/>
    <x v="198"/>
    <n v="2.8792672938717301"/>
    <x v="198"/>
    <n v="5534.98422414584"/>
    <n v="602944461.594244"/>
  </r>
  <r>
    <x v="1"/>
    <x v="2"/>
    <x v="3"/>
    <x v="1"/>
    <x v="1"/>
    <x v="199"/>
    <n v="4.0479093432290103"/>
    <x v="199"/>
    <n v="24828.154760787998"/>
    <n v="1392355312.2787399"/>
  </r>
  <r>
    <x v="1"/>
    <x v="2"/>
    <x v="3"/>
    <x v="2"/>
    <x v="0"/>
    <x v="200"/>
    <n v="4.0945023642107801"/>
    <x v="200"/>
    <n v="9509.7080988258094"/>
    <n v="971525299.10207403"/>
  </r>
  <r>
    <x v="1"/>
    <x v="2"/>
    <x v="3"/>
    <x v="2"/>
    <x v="1"/>
    <x v="201"/>
    <n v="5.2519203856345102"/>
    <x v="201"/>
    <n v="49142.033414302699"/>
    <n v="1959534302.9954"/>
  </r>
  <r>
    <x v="1"/>
    <x v="2"/>
    <x v="3"/>
    <x v="3"/>
    <x v="0"/>
    <x v="202"/>
    <n v="7.3199059467426801"/>
    <x v="202"/>
    <n v="91999.166395766704"/>
    <n v="1464674689.96961"/>
  </r>
  <r>
    <x v="1"/>
    <x v="2"/>
    <x v="3"/>
    <x v="3"/>
    <x v="1"/>
    <x v="203"/>
    <n v="6.9719226821243101"/>
    <x v="203"/>
    <n v="60512.243821794102"/>
    <n v="9842539435.9088306"/>
  </r>
  <r>
    <x v="1"/>
    <x v="2"/>
    <x v="4"/>
    <x v="0"/>
    <x v="0"/>
    <x v="137"/>
    <n v="2.0096988519483601"/>
    <x v="137"/>
    <n v="2472.84474656259"/>
    <n v="263884154.269113"/>
  </r>
  <r>
    <x v="1"/>
    <x v="2"/>
    <x v="4"/>
    <x v="0"/>
    <x v="1"/>
    <x v="138"/>
    <n v="2.3301909210452401"/>
    <x v="138"/>
    <n v="4740.4214163782999"/>
    <n v="796647114.65724099"/>
  </r>
  <r>
    <x v="1"/>
    <x v="2"/>
    <x v="4"/>
    <x v="1"/>
    <x v="0"/>
    <x v="204"/>
    <n v="2.8823532850391"/>
    <x v="204"/>
    <n v="5505.1331570283801"/>
    <n v="582951325.17187297"/>
  </r>
  <r>
    <x v="1"/>
    <x v="2"/>
    <x v="4"/>
    <x v="1"/>
    <x v="1"/>
    <x v="205"/>
    <n v="4.02543911524939"/>
    <x v="205"/>
    <n v="25100.404298604601"/>
    <n v="1694451341.92467"/>
  </r>
  <r>
    <x v="1"/>
    <x v="2"/>
    <x v="4"/>
    <x v="2"/>
    <x v="0"/>
    <x v="206"/>
    <n v="4.0959790120951398"/>
    <x v="206"/>
    <n v="9470.6575292983598"/>
    <n v="944122924.19112206"/>
  </r>
  <r>
    <x v="1"/>
    <x v="2"/>
    <x v="4"/>
    <x v="2"/>
    <x v="1"/>
    <x v="207"/>
    <n v="5.2127560069764298"/>
    <x v="207"/>
    <n v="49791.5020205529"/>
    <n v="2872045215.0015998"/>
  </r>
  <r>
    <x v="1"/>
    <x v="2"/>
    <x v="4"/>
    <x v="3"/>
    <x v="0"/>
    <x v="208"/>
    <n v="7.3207007605978998"/>
    <x v="208"/>
    <n v="91891.125574544494"/>
    <n v="1425795773.84109"/>
  </r>
  <r>
    <x v="1"/>
    <x v="2"/>
    <x v="4"/>
    <x v="3"/>
    <x v="1"/>
    <x v="209"/>
    <n v="6.9627486070766498"/>
    <x v="209"/>
    <n v="60665.085643481099"/>
    <n v="9906844913.1860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ustomListSort="0">
  <location ref="B5:O28" firstHeaderRow="1" firstDataRow="4" firstDataCol="2" rowPageCount="1" colPageCount="1"/>
  <pivotFields count="10">
    <pivotField axis="axisPage" compact="0" outline="0" showAll="0" defaultSubtotal="0">
      <items count="2">
        <item x="0"/>
        <item x="1"/>
      </items>
    </pivotField>
    <pivotField axis="axisCol" compact="0" outline="0" showAll="0" defaultSubtotal="0">
      <items count="3">
        <item x="0"/>
        <item x="1"/>
        <item x="2"/>
      </items>
    </pivotField>
    <pivotField axis="axisRow" compact="0" outline="0" subtotalTop="0" showAll="0" nonAutoSortDefault="1" defaultSubtotal="0">
      <items count="5">
        <item x="0"/>
        <item x="1"/>
        <item x="2"/>
        <item x="3"/>
        <item x="4"/>
      </items>
    </pivotField>
    <pivotField name="p" axis="axisRow" compact="0" outline="0" showAll="0" sortType="ascending" defaultSubtotal="0">
      <items count="4">
        <item x="0"/>
        <item x="1"/>
        <item x="2"/>
        <item x="3"/>
      </items>
    </pivotField>
    <pivotField axis="axisCol" compact="0" outline="0" showAll="0" defaultSubtotal="0">
      <items count="2">
        <item x="1"/>
        <item x="0"/>
      </items>
    </pivotField>
    <pivotField dataField="1" compact="0" outline="0" showAll="0" defaultSubtotal="0">
      <items count="210">
        <item x="121"/>
        <item x="16"/>
        <item x="113"/>
        <item x="8"/>
        <item x="54"/>
        <item x="17"/>
        <item x="40"/>
        <item x="1"/>
        <item x="159"/>
        <item x="122"/>
        <item x="145"/>
        <item x="106"/>
        <item x="47"/>
        <item x="9"/>
        <item x="152"/>
        <item x="114"/>
        <item x="24"/>
        <item x="129"/>
        <item x="32"/>
        <item x="137"/>
        <item x="105"/>
        <item x="68"/>
        <item x="33"/>
        <item x="61"/>
        <item x="25"/>
        <item x="173"/>
        <item x="138"/>
        <item x="166"/>
        <item x="130"/>
        <item x="0"/>
        <item x="26"/>
        <item x="62"/>
        <item x="34"/>
        <item x="69"/>
        <item x="167"/>
        <item x="131"/>
        <item x="139"/>
        <item x="174"/>
        <item x="93"/>
        <item x="99"/>
        <item x="198"/>
        <item x="204"/>
        <item x="115"/>
        <item x="153"/>
        <item x="10"/>
        <item x="48"/>
        <item x="123"/>
        <item x="160"/>
        <item x="18"/>
        <item x="55"/>
        <item x="192"/>
        <item x="87"/>
        <item x="186"/>
        <item x="81"/>
        <item x="180"/>
        <item x="75"/>
        <item x="107"/>
        <item x="146"/>
        <item x="41"/>
        <item x="2"/>
        <item x="64"/>
        <item x="169"/>
        <item x="162"/>
        <item x="57"/>
        <item x="71"/>
        <item x="176"/>
        <item x="155"/>
        <item x="50"/>
        <item x="125"/>
        <item x="20"/>
        <item x="28"/>
        <item x="133"/>
        <item x="12"/>
        <item x="117"/>
        <item x="36"/>
        <item x="141"/>
        <item x="72"/>
        <item x="65"/>
        <item x="76"/>
        <item x="108"/>
        <item x="100"/>
        <item x="11"/>
        <item x="94"/>
        <item x="199"/>
        <item x="56"/>
        <item x="193"/>
        <item x="205"/>
        <item x="161"/>
        <item x="181"/>
        <item x="82"/>
        <item x="187"/>
        <item x="116"/>
        <item x="88"/>
        <item x="3"/>
        <item x="19"/>
        <item x="27"/>
        <item x="35"/>
        <item x="124"/>
        <item x="140"/>
        <item x="132"/>
        <item x="42"/>
        <item x="147"/>
        <item x="49"/>
        <item x="154"/>
        <item x="89"/>
        <item x="194"/>
        <item x="188"/>
        <item x="83"/>
        <item x="95"/>
        <item x="200"/>
        <item x="101"/>
        <item x="206"/>
        <item x="4"/>
        <item x="109"/>
        <item x="43"/>
        <item x="148"/>
        <item x="77"/>
        <item x="182"/>
        <item x="63"/>
        <item x="70"/>
        <item x="175"/>
        <item x="168"/>
        <item x="170"/>
        <item x="177"/>
        <item x="58"/>
        <item x="51"/>
        <item x="156"/>
        <item x="149"/>
        <item x="134"/>
        <item x="163"/>
        <item x="44"/>
        <item x="142"/>
        <item x="37"/>
        <item x="73"/>
        <item x="21"/>
        <item x="5"/>
        <item x="13"/>
        <item x="29"/>
        <item x="118"/>
        <item x="126"/>
        <item x="110"/>
        <item x="66"/>
        <item x="171"/>
        <item x="164"/>
        <item x="59"/>
        <item x="178"/>
        <item x="157"/>
        <item x="52"/>
        <item x="150"/>
        <item x="183"/>
        <item x="189"/>
        <item x="84"/>
        <item x="90"/>
        <item x="195"/>
        <item x="78"/>
        <item x="74"/>
        <item x="45"/>
        <item x="96"/>
        <item x="201"/>
        <item x="102"/>
        <item x="207"/>
        <item x="6"/>
        <item x="30"/>
        <item x="22"/>
        <item x="38"/>
        <item x="14"/>
        <item x="135"/>
        <item x="127"/>
        <item x="143"/>
        <item x="119"/>
        <item x="60"/>
        <item x="67"/>
        <item x="179"/>
        <item x="172"/>
        <item x="92"/>
        <item x="197"/>
        <item x="151"/>
        <item x="165"/>
        <item x="46"/>
        <item x="53"/>
        <item x="80"/>
        <item x="185"/>
        <item x="86"/>
        <item x="191"/>
        <item x="39"/>
        <item x="158"/>
        <item x="111"/>
        <item x="136"/>
        <item x="31"/>
        <item x="120"/>
        <item x="7"/>
        <item x="112"/>
        <item x="15"/>
        <item x="144"/>
        <item x="23"/>
        <item x="128"/>
        <item x="104"/>
        <item x="209"/>
        <item x="98"/>
        <item x="203"/>
        <item x="184"/>
        <item x="79"/>
        <item x="97"/>
        <item x="85"/>
        <item x="103"/>
        <item x="91"/>
        <item x="202"/>
        <item x="190"/>
        <item x="208"/>
        <item x="196"/>
      </items>
    </pivotField>
    <pivotField compact="0" outline="0" showAll="0" defaultSubtotal="0"/>
    <pivotField dataField="1" compact="0" outline="0" showAll="0" defaultSubtotal="0">
      <items count="210">
        <item x="54"/>
        <item x="17"/>
        <item x="159"/>
        <item x="122"/>
        <item x="40"/>
        <item x="1"/>
        <item x="145"/>
        <item x="106"/>
        <item x="47"/>
        <item x="9"/>
        <item x="152"/>
        <item x="114"/>
        <item x="16"/>
        <item x="121"/>
        <item x="8"/>
        <item x="113"/>
        <item x="166"/>
        <item x="130"/>
        <item x="61"/>
        <item x="25"/>
        <item x="173"/>
        <item x="138"/>
        <item x="68"/>
        <item x="33"/>
        <item x="0"/>
        <item x="105"/>
        <item x="137"/>
        <item x="32"/>
        <item x="129"/>
        <item x="24"/>
        <item x="103"/>
        <item x="208"/>
        <item x="97"/>
        <item x="202"/>
        <item x="184"/>
        <item x="131"/>
        <item x="167"/>
        <item x="64"/>
        <item x="169"/>
        <item x="26"/>
        <item x="62"/>
        <item x="79"/>
        <item x="71"/>
        <item x="176"/>
        <item x="139"/>
        <item x="174"/>
        <item x="34"/>
        <item x="69"/>
        <item x="196"/>
        <item x="91"/>
        <item x="190"/>
        <item x="85"/>
        <item x="28"/>
        <item x="133"/>
        <item x="36"/>
        <item x="141"/>
        <item x="175"/>
        <item x="63"/>
        <item x="168"/>
        <item x="95"/>
        <item x="200"/>
        <item x="101"/>
        <item x="206"/>
        <item x="70"/>
        <item x="65"/>
        <item x="170"/>
        <item x="177"/>
        <item x="72"/>
        <item x="81"/>
        <item x="186"/>
        <item x="192"/>
        <item x="87"/>
        <item x="75"/>
        <item x="48"/>
        <item x="153"/>
        <item x="180"/>
        <item x="55"/>
        <item x="160"/>
        <item x="115"/>
        <item x="10"/>
        <item x="18"/>
        <item x="123"/>
        <item x="193"/>
        <item x="88"/>
        <item x="187"/>
        <item x="181"/>
        <item x="41"/>
        <item x="2"/>
        <item x="146"/>
        <item x="82"/>
        <item x="76"/>
        <item x="107"/>
        <item x="124"/>
        <item x="19"/>
        <item x="11"/>
        <item x="3"/>
        <item x="116"/>
        <item x="108"/>
        <item x="161"/>
        <item x="147"/>
        <item x="56"/>
        <item x="42"/>
        <item x="154"/>
        <item x="49"/>
        <item x="199"/>
        <item x="94"/>
        <item x="100"/>
        <item x="205"/>
        <item x="35"/>
        <item x="140"/>
        <item x="132"/>
        <item x="27"/>
        <item x="73"/>
        <item x="92"/>
        <item x="197"/>
        <item x="80"/>
        <item x="185"/>
        <item x="86"/>
        <item x="191"/>
        <item x="198"/>
        <item x="93"/>
        <item x="204"/>
        <item x="99"/>
        <item x="29"/>
        <item x="134"/>
        <item x="104"/>
        <item x="98"/>
        <item x="209"/>
        <item x="203"/>
        <item x="37"/>
        <item x="142"/>
        <item x="30"/>
        <item x="38"/>
        <item x="135"/>
        <item x="143"/>
        <item x="102"/>
        <item x="207"/>
        <item x="96"/>
        <item x="201"/>
        <item x="58"/>
        <item x="21"/>
        <item x="110"/>
        <item x="156"/>
        <item x="149"/>
        <item x="31"/>
        <item x="51"/>
        <item x="136"/>
        <item x="90"/>
        <item x="189"/>
        <item x="195"/>
        <item x="44"/>
        <item x="144"/>
        <item x="39"/>
        <item x="5"/>
        <item x="74"/>
        <item x="125"/>
        <item x="109"/>
        <item x="126"/>
        <item x="67"/>
        <item x="179"/>
        <item x="118"/>
        <item x="172"/>
        <item x="163"/>
        <item x="20"/>
        <item x="50"/>
        <item x="155"/>
        <item x="57"/>
        <item x="162"/>
        <item x="84"/>
        <item x="78"/>
        <item x="183"/>
        <item x="4"/>
        <item x="13"/>
        <item x="77"/>
        <item x="182"/>
        <item x="194"/>
        <item x="89"/>
        <item x="188"/>
        <item x="83"/>
        <item x="43"/>
        <item x="117"/>
        <item x="148"/>
        <item x="12"/>
        <item x="178"/>
        <item x="66"/>
        <item x="171"/>
        <item x="120"/>
        <item x="7"/>
        <item x="112"/>
        <item x="23"/>
        <item x="15"/>
        <item x="164"/>
        <item x="157"/>
        <item x="59"/>
        <item x="52"/>
        <item x="46"/>
        <item x="45"/>
        <item x="53"/>
        <item x="150"/>
        <item x="128"/>
        <item x="151"/>
        <item x="158"/>
        <item x="60"/>
        <item x="165"/>
        <item x="6"/>
        <item x="22"/>
        <item x="127"/>
        <item x="14"/>
        <item x="119"/>
        <item x="111"/>
      </items>
    </pivotField>
    <pivotField compact="0" numFmtId="11" outline="0" showAll="0" defaultSubtotal="0"/>
    <pivotField compact="0" numFmtId="11" outline="0" showAll="0" defaultSubtotal="0"/>
  </pivotFields>
  <rowFields count="2">
    <field x="3"/>
    <field x="2"/>
  </rowFields>
  <rowItems count="2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</rowItems>
  <colFields count="3">
    <field x="1"/>
    <field x="4"/>
    <field x="-2"/>
  </colFields>
  <colItems count="12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</colItems>
  <pageFields count="1">
    <pageField fld="0" item="0" hier="-1"/>
  </pageFields>
  <dataFields count="2">
    <dataField name="Sol. Conv." fld="5" baseField="3" baseItem="0"/>
    <dataField name="Func. Conv." fld="7" baseField="3" baseItem="0"/>
  </dataFields>
  <formats count="9">
    <format dxfId="8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7">
      <pivotArea collapsedLevelsAreSubtotals="1" fieldPosition="0">
        <references count="1">
          <reference field="3" count="1">
            <x v="1"/>
          </reference>
        </references>
      </pivotArea>
    </format>
    <format dxfId="6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5">
      <pivotArea collapsedLevelsAreSubtotals="1" fieldPosition="0">
        <references count="1">
          <reference field="3" count="1">
            <x v="2"/>
          </reference>
        </references>
      </pivotArea>
    </format>
    <format dxfId="4">
      <pivotArea collapsedLevelsAreSubtotals="1" fieldPosition="0">
        <references count="2">
          <reference field="2" count="0"/>
          <reference field="3" count="1" selected="0">
            <x v="2"/>
          </reference>
        </references>
      </pivotArea>
    </format>
    <format dxfId="3">
      <pivotArea collapsedLevelsAreSubtotals="1" fieldPosition="0">
        <references count="1">
          <reference field="3" count="1">
            <x v="3"/>
          </reference>
        </references>
      </pivotArea>
    </format>
    <format dxfId="2">
      <pivotArea collapsedLevelsAreSubtotals="1" fieldPosition="0">
        <references count="2">
          <reference field="2" count="0"/>
          <reference field="3" count="1" selected="0">
            <x v="3"/>
          </reference>
        </references>
      </pivotArea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IH255"/>
  <sheetViews>
    <sheetView topLeftCell="A5" workbookViewId="0">
      <selection activeCell="M23" sqref="M23"/>
    </sheetView>
  </sheetViews>
  <sheetFormatPr defaultRowHeight="15" x14ac:dyDescent="0.25"/>
  <cols>
    <col min="2" max="2" width="28.85546875" customWidth="1"/>
  </cols>
  <sheetData>
    <row r="3" spans="2:242" x14ac:dyDescent="0.25">
      <c r="B3" t="s">
        <v>14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t="s">
        <v>18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18</v>
      </c>
      <c r="BR3" t="s">
        <v>18</v>
      </c>
      <c r="BS3" t="s">
        <v>18</v>
      </c>
      <c r="BT3" t="s">
        <v>18</v>
      </c>
      <c r="BU3" t="s">
        <v>18</v>
      </c>
      <c r="BV3" t="s">
        <v>18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18</v>
      </c>
      <c r="CE3" t="s">
        <v>18</v>
      </c>
      <c r="CF3" t="s">
        <v>18</v>
      </c>
      <c r="CG3" t="s">
        <v>18</v>
      </c>
      <c r="CH3" t="s">
        <v>18</v>
      </c>
      <c r="CI3" t="s">
        <v>18</v>
      </c>
      <c r="CJ3" t="s">
        <v>18</v>
      </c>
      <c r="CK3" t="s">
        <v>18</v>
      </c>
      <c r="CL3" t="s">
        <v>18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18</v>
      </c>
      <c r="DH3" t="s">
        <v>18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18</v>
      </c>
      <c r="DO3" t="s">
        <v>18</v>
      </c>
      <c r="DP3" t="s">
        <v>18</v>
      </c>
      <c r="DQ3" t="s">
        <v>18</v>
      </c>
      <c r="DR3" t="s">
        <v>18</v>
      </c>
      <c r="DS3" t="s">
        <v>21</v>
      </c>
      <c r="DT3" t="s">
        <v>21</v>
      </c>
      <c r="DU3" t="s">
        <v>21</v>
      </c>
      <c r="DV3" t="s">
        <v>21</v>
      </c>
      <c r="DW3" t="s">
        <v>21</v>
      </c>
      <c r="DX3" t="s">
        <v>21</v>
      </c>
      <c r="DY3" t="s">
        <v>21</v>
      </c>
      <c r="DZ3" t="s">
        <v>21</v>
      </c>
      <c r="EA3" t="s">
        <v>21</v>
      </c>
      <c r="EB3" t="s">
        <v>21</v>
      </c>
      <c r="EC3" t="s">
        <v>21</v>
      </c>
      <c r="ED3" t="s">
        <v>21</v>
      </c>
      <c r="EE3" t="s">
        <v>21</v>
      </c>
      <c r="EF3" t="s">
        <v>21</v>
      </c>
      <c r="EG3" t="s">
        <v>21</v>
      </c>
      <c r="EH3" t="s">
        <v>21</v>
      </c>
      <c r="EI3" t="s">
        <v>21</v>
      </c>
      <c r="EJ3" t="s">
        <v>21</v>
      </c>
      <c r="EK3" t="s">
        <v>21</v>
      </c>
      <c r="EL3" t="s">
        <v>21</v>
      </c>
      <c r="EM3" t="s">
        <v>21</v>
      </c>
      <c r="EN3" t="s">
        <v>21</v>
      </c>
      <c r="EO3" t="s">
        <v>21</v>
      </c>
      <c r="EP3" t="s">
        <v>21</v>
      </c>
      <c r="EQ3" t="s">
        <v>21</v>
      </c>
      <c r="ER3" t="s">
        <v>21</v>
      </c>
      <c r="ES3" t="s">
        <v>21</v>
      </c>
      <c r="ET3" t="s">
        <v>21</v>
      </c>
      <c r="EU3" t="s">
        <v>21</v>
      </c>
      <c r="EV3" t="s">
        <v>21</v>
      </c>
      <c r="EW3" t="s">
        <v>21</v>
      </c>
      <c r="EX3" t="s">
        <v>21</v>
      </c>
      <c r="EY3" t="s">
        <v>21</v>
      </c>
      <c r="EZ3" t="s">
        <v>21</v>
      </c>
      <c r="FA3" t="s">
        <v>21</v>
      </c>
      <c r="FB3" t="s">
        <v>21</v>
      </c>
      <c r="FC3" t="s">
        <v>21</v>
      </c>
      <c r="FD3" t="s">
        <v>21</v>
      </c>
      <c r="FE3" t="s">
        <v>21</v>
      </c>
      <c r="FF3" t="s">
        <v>21</v>
      </c>
      <c r="FG3" t="s">
        <v>21</v>
      </c>
      <c r="FH3" t="s">
        <v>21</v>
      </c>
      <c r="FI3" t="s">
        <v>21</v>
      </c>
      <c r="FJ3" t="s">
        <v>21</v>
      </c>
      <c r="FK3" t="s">
        <v>21</v>
      </c>
      <c r="FL3" t="s">
        <v>21</v>
      </c>
      <c r="FM3" t="s">
        <v>21</v>
      </c>
      <c r="FN3" t="s">
        <v>21</v>
      </c>
      <c r="FO3" t="s">
        <v>21</v>
      </c>
      <c r="FP3" t="s">
        <v>21</v>
      </c>
      <c r="FQ3" t="s">
        <v>21</v>
      </c>
      <c r="FR3" t="s">
        <v>21</v>
      </c>
      <c r="FS3" t="s">
        <v>21</v>
      </c>
      <c r="FT3" t="s">
        <v>21</v>
      </c>
      <c r="FU3" t="s">
        <v>21</v>
      </c>
      <c r="FV3" t="s">
        <v>21</v>
      </c>
      <c r="FW3" t="s">
        <v>21</v>
      </c>
      <c r="FX3" t="s">
        <v>21</v>
      </c>
      <c r="FY3" t="s">
        <v>21</v>
      </c>
      <c r="FZ3" t="s">
        <v>21</v>
      </c>
      <c r="GA3" t="s">
        <v>21</v>
      </c>
      <c r="GB3" t="s">
        <v>21</v>
      </c>
      <c r="GC3" t="s">
        <v>21</v>
      </c>
      <c r="GD3" t="s">
        <v>21</v>
      </c>
      <c r="GE3" t="s">
        <v>21</v>
      </c>
      <c r="GF3" t="s">
        <v>21</v>
      </c>
      <c r="GG3" t="s">
        <v>21</v>
      </c>
      <c r="GH3" t="s">
        <v>21</v>
      </c>
      <c r="GI3" t="s">
        <v>21</v>
      </c>
      <c r="GJ3" t="s">
        <v>21</v>
      </c>
      <c r="GK3" t="s">
        <v>21</v>
      </c>
      <c r="GL3" t="s">
        <v>21</v>
      </c>
      <c r="GM3" t="s">
        <v>21</v>
      </c>
      <c r="GN3" t="s">
        <v>21</v>
      </c>
      <c r="GO3" t="s">
        <v>21</v>
      </c>
      <c r="GP3" t="s">
        <v>21</v>
      </c>
      <c r="GQ3" t="s">
        <v>21</v>
      </c>
      <c r="GR3" t="s">
        <v>21</v>
      </c>
      <c r="GS3" t="s">
        <v>21</v>
      </c>
      <c r="GT3" t="s">
        <v>21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21</v>
      </c>
      <c r="HJ3" t="s">
        <v>21</v>
      </c>
      <c r="HK3" t="s">
        <v>21</v>
      </c>
      <c r="HL3" t="s">
        <v>21</v>
      </c>
      <c r="HM3" t="s">
        <v>21</v>
      </c>
      <c r="HN3" t="s">
        <v>21</v>
      </c>
      <c r="HO3" t="s">
        <v>21</v>
      </c>
      <c r="HP3" t="s">
        <v>21</v>
      </c>
      <c r="HQ3" t="s">
        <v>21</v>
      </c>
      <c r="HR3" t="s">
        <v>21</v>
      </c>
      <c r="HS3" t="s">
        <v>21</v>
      </c>
      <c r="HT3" t="s">
        <v>21</v>
      </c>
      <c r="HU3" t="s">
        <v>21</v>
      </c>
      <c r="HV3" t="s">
        <v>21</v>
      </c>
      <c r="HW3" t="s">
        <v>21</v>
      </c>
      <c r="HX3" t="s">
        <v>21</v>
      </c>
      <c r="HY3" t="s">
        <v>21</v>
      </c>
      <c r="HZ3" t="s">
        <v>21</v>
      </c>
      <c r="IA3" t="s">
        <v>21</v>
      </c>
      <c r="IB3" t="s">
        <v>21</v>
      </c>
      <c r="IC3" t="s">
        <v>21</v>
      </c>
      <c r="ID3" t="s">
        <v>21</v>
      </c>
      <c r="IE3" t="s">
        <v>21</v>
      </c>
      <c r="IF3" t="s">
        <v>21</v>
      </c>
      <c r="IG3" t="s">
        <v>21</v>
      </c>
      <c r="IH3" t="s">
        <v>21</v>
      </c>
    </row>
    <row r="4" spans="2:242" x14ac:dyDescent="0.25">
      <c r="B4" t="s">
        <v>13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  <c r="AL4" t="s">
        <v>20</v>
      </c>
      <c r="AM4" t="s">
        <v>20</v>
      </c>
      <c r="AN4" t="s">
        <v>20</v>
      </c>
      <c r="AO4" t="s">
        <v>20</v>
      </c>
      <c r="AP4" t="s">
        <v>20</v>
      </c>
      <c r="AQ4" t="s">
        <v>19</v>
      </c>
      <c r="AR4" t="s">
        <v>19</v>
      </c>
      <c r="AS4" t="s">
        <v>19</v>
      </c>
      <c r="AT4" t="s">
        <v>19</v>
      </c>
      <c r="AU4" t="s">
        <v>19</v>
      </c>
      <c r="AV4" t="s">
        <v>19</v>
      </c>
      <c r="AW4" t="s">
        <v>19</v>
      </c>
      <c r="AX4" t="s">
        <v>19</v>
      </c>
      <c r="AY4" t="s">
        <v>19</v>
      </c>
      <c r="AZ4" t="s">
        <v>19</v>
      </c>
      <c r="BA4" t="s">
        <v>19</v>
      </c>
      <c r="BB4" t="s">
        <v>19</v>
      </c>
      <c r="BC4" t="s">
        <v>19</v>
      </c>
      <c r="BD4" t="s">
        <v>19</v>
      </c>
      <c r="BE4" t="s">
        <v>19</v>
      </c>
      <c r="BF4" t="s">
        <v>19</v>
      </c>
      <c r="BG4" t="s">
        <v>19</v>
      </c>
      <c r="BH4" t="s">
        <v>19</v>
      </c>
      <c r="BI4" t="s">
        <v>19</v>
      </c>
      <c r="BJ4" t="s">
        <v>19</v>
      </c>
      <c r="BK4" t="s">
        <v>19</v>
      </c>
      <c r="BL4" t="s">
        <v>19</v>
      </c>
      <c r="BM4" t="s">
        <v>19</v>
      </c>
      <c r="BN4" t="s">
        <v>19</v>
      </c>
      <c r="BO4" t="s">
        <v>19</v>
      </c>
      <c r="BP4" t="s">
        <v>19</v>
      </c>
      <c r="BQ4" t="s">
        <v>19</v>
      </c>
      <c r="BR4" t="s">
        <v>19</v>
      </c>
      <c r="BS4" t="s">
        <v>19</v>
      </c>
      <c r="BT4" t="s">
        <v>19</v>
      </c>
      <c r="BU4" t="s">
        <v>19</v>
      </c>
      <c r="BV4" t="s">
        <v>19</v>
      </c>
      <c r="BW4" t="s">
        <v>19</v>
      </c>
      <c r="BX4" t="s">
        <v>19</v>
      </c>
      <c r="BY4" t="s">
        <v>19</v>
      </c>
      <c r="BZ4" t="s">
        <v>19</v>
      </c>
      <c r="CA4" t="s">
        <v>19</v>
      </c>
      <c r="CB4" t="s">
        <v>19</v>
      </c>
      <c r="CC4" t="s">
        <v>19</v>
      </c>
      <c r="CD4" t="s">
        <v>19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20</v>
      </c>
      <c r="DT4" t="s">
        <v>20</v>
      </c>
      <c r="DU4" t="s">
        <v>20</v>
      </c>
      <c r="DV4" t="s">
        <v>20</v>
      </c>
      <c r="DW4" t="s">
        <v>20</v>
      </c>
      <c r="DX4" t="s">
        <v>20</v>
      </c>
      <c r="DY4" t="s">
        <v>20</v>
      </c>
      <c r="DZ4" t="s">
        <v>20</v>
      </c>
      <c r="EA4" t="s">
        <v>20</v>
      </c>
      <c r="EB4" t="s">
        <v>20</v>
      </c>
      <c r="EC4" t="s">
        <v>20</v>
      </c>
      <c r="ED4" t="s">
        <v>20</v>
      </c>
      <c r="EE4" t="s">
        <v>20</v>
      </c>
      <c r="EF4" t="s">
        <v>20</v>
      </c>
      <c r="EG4" t="s">
        <v>20</v>
      </c>
      <c r="EH4" t="s">
        <v>20</v>
      </c>
      <c r="EI4" t="s">
        <v>20</v>
      </c>
      <c r="EJ4" t="s">
        <v>20</v>
      </c>
      <c r="EK4" t="s">
        <v>20</v>
      </c>
      <c r="EL4" t="s">
        <v>20</v>
      </c>
      <c r="EM4" t="s">
        <v>20</v>
      </c>
      <c r="EN4" t="s">
        <v>20</v>
      </c>
      <c r="EO4" t="s">
        <v>20</v>
      </c>
      <c r="EP4" t="s">
        <v>20</v>
      </c>
      <c r="EQ4" t="s">
        <v>20</v>
      </c>
      <c r="ER4" t="s">
        <v>20</v>
      </c>
      <c r="ES4" t="s">
        <v>20</v>
      </c>
      <c r="ET4" t="s">
        <v>20</v>
      </c>
      <c r="EU4" t="s">
        <v>20</v>
      </c>
      <c r="EV4" t="s">
        <v>20</v>
      </c>
      <c r="EW4" t="s">
        <v>20</v>
      </c>
      <c r="EX4" t="s">
        <v>20</v>
      </c>
      <c r="EY4" t="s">
        <v>20</v>
      </c>
      <c r="EZ4" t="s">
        <v>20</v>
      </c>
      <c r="FA4" t="s">
        <v>20</v>
      </c>
      <c r="FB4" t="s">
        <v>20</v>
      </c>
      <c r="FC4" t="s">
        <v>20</v>
      </c>
      <c r="FD4" t="s">
        <v>20</v>
      </c>
      <c r="FE4" t="s">
        <v>20</v>
      </c>
      <c r="FF4" t="s">
        <v>20</v>
      </c>
      <c r="FG4" t="s">
        <v>19</v>
      </c>
      <c r="FH4" t="s">
        <v>19</v>
      </c>
      <c r="FI4" t="s">
        <v>19</v>
      </c>
      <c r="FJ4" t="s">
        <v>19</v>
      </c>
      <c r="FK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Q4" t="s">
        <v>19</v>
      </c>
      <c r="FR4" t="s">
        <v>19</v>
      </c>
      <c r="FS4" t="s">
        <v>19</v>
      </c>
      <c r="FT4" t="s">
        <v>19</v>
      </c>
      <c r="FU4" t="s">
        <v>19</v>
      </c>
      <c r="FV4" t="s">
        <v>19</v>
      </c>
      <c r="FW4" t="s">
        <v>19</v>
      </c>
      <c r="FX4" t="s">
        <v>19</v>
      </c>
      <c r="FY4" t="s">
        <v>19</v>
      </c>
      <c r="FZ4" t="s">
        <v>19</v>
      </c>
      <c r="GA4" t="s">
        <v>19</v>
      </c>
      <c r="GB4" t="s">
        <v>19</v>
      </c>
      <c r="GC4" t="s">
        <v>19</v>
      </c>
      <c r="GD4" t="s">
        <v>19</v>
      </c>
      <c r="GE4" t="s">
        <v>19</v>
      </c>
      <c r="GF4" t="s">
        <v>19</v>
      </c>
      <c r="GG4" t="s">
        <v>19</v>
      </c>
      <c r="GH4" t="s">
        <v>19</v>
      </c>
      <c r="GI4" t="s">
        <v>19</v>
      </c>
      <c r="GJ4" t="s">
        <v>19</v>
      </c>
      <c r="GK4" t="s">
        <v>19</v>
      </c>
      <c r="GL4" t="s">
        <v>19</v>
      </c>
      <c r="GM4" t="s">
        <v>19</v>
      </c>
      <c r="GN4" t="s">
        <v>19</v>
      </c>
      <c r="GO4" t="s">
        <v>19</v>
      </c>
      <c r="GP4" t="s">
        <v>19</v>
      </c>
      <c r="GQ4" t="s">
        <v>19</v>
      </c>
      <c r="GR4" t="s">
        <v>19</v>
      </c>
      <c r="GS4" t="s">
        <v>19</v>
      </c>
      <c r="GT4" t="s">
        <v>19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</row>
    <row r="5" spans="2:242" x14ac:dyDescent="0.25">
      <c r="B5" t="s">
        <v>12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5</v>
      </c>
      <c r="AJ5" t="s">
        <v>5</v>
      </c>
      <c r="AK5" t="s">
        <v>5</v>
      </c>
      <c r="AL5" t="s">
        <v>5</v>
      </c>
      <c r="AM5" t="s">
        <v>5</v>
      </c>
      <c r="AN5" t="s">
        <v>5</v>
      </c>
      <c r="AO5" t="s">
        <v>5</v>
      </c>
      <c r="AP5" t="s">
        <v>5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5</v>
      </c>
      <c r="BX5" t="s">
        <v>5</v>
      </c>
      <c r="BY5" t="s">
        <v>5</v>
      </c>
      <c r="BZ5" t="s">
        <v>5</v>
      </c>
      <c r="CA5" t="s">
        <v>5</v>
      </c>
      <c r="CB5" t="s">
        <v>5</v>
      </c>
      <c r="CC5" t="s">
        <v>5</v>
      </c>
      <c r="CD5" t="s">
        <v>5</v>
      </c>
      <c r="CE5" t="s">
        <v>1</v>
      </c>
      <c r="CF5" t="s">
        <v>1</v>
      </c>
      <c r="CG5" t="s">
        <v>1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4</v>
      </c>
      <c r="DD5" t="s">
        <v>4</v>
      </c>
      <c r="DE5" t="s">
        <v>4</v>
      </c>
      <c r="DF5" t="s">
        <v>4</v>
      </c>
      <c r="DG5" t="s">
        <v>4</v>
      </c>
      <c r="DH5" t="s">
        <v>4</v>
      </c>
      <c r="DI5" t="s">
        <v>4</v>
      </c>
      <c r="DJ5" t="s">
        <v>4</v>
      </c>
      <c r="DK5" t="s">
        <v>5</v>
      </c>
      <c r="DL5" t="s">
        <v>5</v>
      </c>
      <c r="DM5" t="s">
        <v>5</v>
      </c>
      <c r="DN5" t="s">
        <v>5</v>
      </c>
      <c r="DO5" t="s">
        <v>5</v>
      </c>
      <c r="DP5" t="s">
        <v>5</v>
      </c>
      <c r="DQ5" t="s">
        <v>5</v>
      </c>
      <c r="DR5" t="s">
        <v>5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2</v>
      </c>
      <c r="EB5" t="s">
        <v>2</v>
      </c>
      <c r="EC5" t="s">
        <v>2</v>
      </c>
      <c r="ED5" t="s">
        <v>2</v>
      </c>
      <c r="EE5" t="s">
        <v>2</v>
      </c>
      <c r="EF5" t="s">
        <v>2</v>
      </c>
      <c r="EG5" t="s">
        <v>2</v>
      </c>
      <c r="EH5" t="s">
        <v>2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3</v>
      </c>
      <c r="EO5" t="s">
        <v>3</v>
      </c>
      <c r="EP5" t="s">
        <v>3</v>
      </c>
      <c r="EQ5" t="s">
        <v>4</v>
      </c>
      <c r="ER5" t="s">
        <v>4</v>
      </c>
      <c r="ES5" t="s">
        <v>4</v>
      </c>
      <c r="ET5" t="s">
        <v>4</v>
      </c>
      <c r="EU5" t="s">
        <v>4</v>
      </c>
      <c r="EV5" t="s">
        <v>4</v>
      </c>
      <c r="EW5" t="s">
        <v>4</v>
      </c>
      <c r="EX5" t="s">
        <v>4</v>
      </c>
      <c r="EY5" t="s">
        <v>5</v>
      </c>
      <c r="EZ5" t="s">
        <v>5</v>
      </c>
      <c r="FA5" t="s">
        <v>5</v>
      </c>
      <c r="FB5" t="s">
        <v>5</v>
      </c>
      <c r="FC5" t="s">
        <v>5</v>
      </c>
      <c r="FD5" t="s">
        <v>5</v>
      </c>
      <c r="FE5" t="s">
        <v>5</v>
      </c>
      <c r="FF5" t="s">
        <v>5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2</v>
      </c>
      <c r="FP5" t="s">
        <v>2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3</v>
      </c>
      <c r="FX5" t="s">
        <v>3</v>
      </c>
      <c r="FY5" t="s">
        <v>3</v>
      </c>
      <c r="FZ5" t="s">
        <v>3</v>
      </c>
      <c r="GA5" t="s">
        <v>3</v>
      </c>
      <c r="GB5" t="s">
        <v>3</v>
      </c>
      <c r="GC5" t="s">
        <v>3</v>
      </c>
      <c r="GD5" t="s">
        <v>3</v>
      </c>
      <c r="GE5" t="s">
        <v>4</v>
      </c>
      <c r="GF5" t="s">
        <v>4</v>
      </c>
      <c r="GG5" t="s">
        <v>4</v>
      </c>
      <c r="GH5" t="s">
        <v>4</v>
      </c>
      <c r="GI5" t="s">
        <v>4</v>
      </c>
      <c r="GJ5" t="s">
        <v>4</v>
      </c>
      <c r="GK5" t="s">
        <v>4</v>
      </c>
      <c r="GL5" t="s">
        <v>4</v>
      </c>
      <c r="GM5" t="s">
        <v>5</v>
      </c>
      <c r="GN5" t="s">
        <v>5</v>
      </c>
      <c r="GO5" t="s">
        <v>5</v>
      </c>
      <c r="GP5" t="s">
        <v>5</v>
      </c>
      <c r="GQ5" t="s">
        <v>5</v>
      </c>
      <c r="GR5" t="s">
        <v>5</v>
      </c>
      <c r="GS5" t="s">
        <v>5</v>
      </c>
      <c r="GT5" t="s">
        <v>5</v>
      </c>
      <c r="GU5" t="s">
        <v>1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3</v>
      </c>
      <c r="HL5" t="s">
        <v>3</v>
      </c>
      <c r="HM5" t="s">
        <v>3</v>
      </c>
      <c r="HN5" t="s">
        <v>3</v>
      </c>
      <c r="HO5" t="s">
        <v>3</v>
      </c>
      <c r="HP5" t="s">
        <v>3</v>
      </c>
      <c r="HQ5" t="s">
        <v>3</v>
      </c>
      <c r="HR5" t="s">
        <v>3</v>
      </c>
      <c r="HS5" t="s">
        <v>4</v>
      </c>
      <c r="HT5" t="s">
        <v>4</v>
      </c>
      <c r="HU5" t="s">
        <v>4</v>
      </c>
      <c r="HV5" t="s">
        <v>4</v>
      </c>
      <c r="HW5" t="s">
        <v>4</v>
      </c>
      <c r="HX5" t="s">
        <v>4</v>
      </c>
      <c r="HY5" t="s">
        <v>4</v>
      </c>
      <c r="HZ5" t="s">
        <v>4</v>
      </c>
      <c r="IA5" t="s">
        <v>5</v>
      </c>
      <c r="IB5" t="s">
        <v>5</v>
      </c>
      <c r="IC5" t="s">
        <v>5</v>
      </c>
      <c r="ID5" t="s">
        <v>5</v>
      </c>
      <c r="IE5" t="s">
        <v>5</v>
      </c>
      <c r="IF5" t="s">
        <v>5</v>
      </c>
      <c r="IG5" t="s">
        <v>5</v>
      </c>
      <c r="IH5" t="s">
        <v>5</v>
      </c>
    </row>
    <row r="6" spans="2:242" x14ac:dyDescent="0.25">
      <c r="B6" t="s">
        <v>11</v>
      </c>
      <c r="C6">
        <v>1</v>
      </c>
      <c r="D6">
        <v>1</v>
      </c>
      <c r="E6">
        <v>2</v>
      </c>
      <c r="F6">
        <v>2</v>
      </c>
      <c r="G6">
        <v>3</v>
      </c>
      <c r="H6">
        <v>3</v>
      </c>
      <c r="I6">
        <v>4</v>
      </c>
      <c r="J6">
        <v>4</v>
      </c>
      <c r="K6">
        <v>1</v>
      </c>
      <c r="L6">
        <v>1</v>
      </c>
      <c r="M6">
        <v>2</v>
      </c>
      <c r="N6">
        <v>2</v>
      </c>
      <c r="O6">
        <v>3</v>
      </c>
      <c r="P6">
        <v>3</v>
      </c>
      <c r="Q6">
        <v>4</v>
      </c>
      <c r="R6">
        <v>4</v>
      </c>
      <c r="S6">
        <v>1</v>
      </c>
      <c r="T6">
        <v>1</v>
      </c>
      <c r="U6">
        <v>2</v>
      </c>
      <c r="V6">
        <v>2</v>
      </c>
      <c r="W6">
        <v>3</v>
      </c>
      <c r="X6">
        <v>3</v>
      </c>
      <c r="Y6">
        <v>4</v>
      </c>
      <c r="Z6">
        <v>4</v>
      </c>
      <c r="AA6">
        <v>1</v>
      </c>
      <c r="AB6">
        <v>1</v>
      </c>
      <c r="AC6">
        <v>2</v>
      </c>
      <c r="AD6">
        <v>2</v>
      </c>
      <c r="AE6">
        <v>3</v>
      </c>
      <c r="AF6">
        <v>3</v>
      </c>
      <c r="AG6">
        <v>4</v>
      </c>
      <c r="AH6">
        <v>4</v>
      </c>
      <c r="AI6">
        <v>1</v>
      </c>
      <c r="AJ6">
        <v>1</v>
      </c>
      <c r="AK6">
        <v>2</v>
      </c>
      <c r="AL6">
        <v>2</v>
      </c>
      <c r="AM6">
        <v>3</v>
      </c>
      <c r="AN6">
        <v>3</v>
      </c>
      <c r="AO6">
        <v>4</v>
      </c>
      <c r="AP6">
        <v>4</v>
      </c>
      <c r="AQ6">
        <v>1</v>
      </c>
      <c r="AR6">
        <v>1</v>
      </c>
      <c r="AS6">
        <v>2</v>
      </c>
      <c r="AT6">
        <v>2</v>
      </c>
      <c r="AU6">
        <v>3</v>
      </c>
      <c r="AV6">
        <v>3</v>
      </c>
      <c r="AW6">
        <v>4</v>
      </c>
      <c r="AX6">
        <v>4</v>
      </c>
      <c r="AY6">
        <v>1</v>
      </c>
      <c r="AZ6">
        <v>1</v>
      </c>
      <c r="BA6">
        <v>2</v>
      </c>
      <c r="BB6">
        <v>2</v>
      </c>
      <c r="BC6">
        <v>3</v>
      </c>
      <c r="BD6">
        <v>3</v>
      </c>
      <c r="BE6">
        <v>4</v>
      </c>
      <c r="BF6">
        <v>4</v>
      </c>
      <c r="BG6">
        <v>1</v>
      </c>
      <c r="BH6">
        <v>1</v>
      </c>
      <c r="BI6">
        <v>2</v>
      </c>
      <c r="BJ6">
        <v>2</v>
      </c>
      <c r="BK6">
        <v>3</v>
      </c>
      <c r="BL6">
        <v>3</v>
      </c>
      <c r="BM6">
        <v>4</v>
      </c>
      <c r="BN6">
        <v>4</v>
      </c>
      <c r="BO6">
        <v>1</v>
      </c>
      <c r="BP6">
        <v>1</v>
      </c>
      <c r="BQ6">
        <v>2</v>
      </c>
      <c r="BR6">
        <v>2</v>
      </c>
      <c r="BS6">
        <v>3</v>
      </c>
      <c r="BT6">
        <v>3</v>
      </c>
      <c r="BU6">
        <v>4</v>
      </c>
      <c r="BV6">
        <v>4</v>
      </c>
      <c r="BW6">
        <v>1</v>
      </c>
      <c r="BX6">
        <v>1</v>
      </c>
      <c r="BY6">
        <v>2</v>
      </c>
      <c r="BZ6">
        <v>2</v>
      </c>
      <c r="CA6">
        <v>3</v>
      </c>
      <c r="CB6">
        <v>3</v>
      </c>
      <c r="CC6">
        <v>4</v>
      </c>
      <c r="CD6">
        <v>4</v>
      </c>
      <c r="CE6">
        <v>1</v>
      </c>
      <c r="CF6">
        <v>1</v>
      </c>
      <c r="CG6">
        <v>2</v>
      </c>
      <c r="CH6">
        <v>2</v>
      </c>
      <c r="CI6">
        <v>3</v>
      </c>
      <c r="CJ6">
        <v>3</v>
      </c>
      <c r="CK6">
        <v>4</v>
      </c>
      <c r="CL6">
        <v>4</v>
      </c>
      <c r="CM6">
        <v>1</v>
      </c>
      <c r="CN6">
        <v>1</v>
      </c>
      <c r="CO6">
        <v>2</v>
      </c>
      <c r="CP6">
        <v>2</v>
      </c>
      <c r="CQ6">
        <v>3</v>
      </c>
      <c r="CR6">
        <v>3</v>
      </c>
      <c r="CS6">
        <v>4</v>
      </c>
      <c r="CT6">
        <v>4</v>
      </c>
      <c r="CU6">
        <v>1</v>
      </c>
      <c r="CV6">
        <v>1</v>
      </c>
      <c r="CW6">
        <v>2</v>
      </c>
      <c r="CX6">
        <v>2</v>
      </c>
      <c r="CY6">
        <v>3</v>
      </c>
      <c r="CZ6">
        <v>3</v>
      </c>
      <c r="DA6">
        <v>4</v>
      </c>
      <c r="DB6">
        <v>4</v>
      </c>
      <c r="DC6">
        <v>1</v>
      </c>
      <c r="DD6">
        <v>1</v>
      </c>
      <c r="DE6">
        <v>2</v>
      </c>
      <c r="DF6">
        <v>2</v>
      </c>
      <c r="DG6">
        <v>3</v>
      </c>
      <c r="DH6">
        <v>3</v>
      </c>
      <c r="DI6">
        <v>4</v>
      </c>
      <c r="DJ6">
        <v>4</v>
      </c>
      <c r="DK6">
        <v>1</v>
      </c>
      <c r="DL6">
        <v>1</v>
      </c>
      <c r="DM6">
        <v>2</v>
      </c>
      <c r="DN6">
        <v>2</v>
      </c>
      <c r="DO6">
        <v>3</v>
      </c>
      <c r="DP6">
        <v>3</v>
      </c>
      <c r="DQ6">
        <v>4</v>
      </c>
      <c r="DR6">
        <v>4</v>
      </c>
      <c r="DS6">
        <v>1</v>
      </c>
      <c r="DT6">
        <v>1</v>
      </c>
      <c r="DU6">
        <v>2</v>
      </c>
      <c r="DV6">
        <v>2</v>
      </c>
      <c r="DW6">
        <v>3</v>
      </c>
      <c r="DX6">
        <v>3</v>
      </c>
      <c r="DY6">
        <v>4</v>
      </c>
      <c r="DZ6">
        <v>4</v>
      </c>
      <c r="EA6">
        <v>1</v>
      </c>
      <c r="EB6">
        <v>1</v>
      </c>
      <c r="EC6">
        <v>2</v>
      </c>
      <c r="ED6">
        <v>2</v>
      </c>
      <c r="EE6">
        <v>3</v>
      </c>
      <c r="EF6">
        <v>3</v>
      </c>
      <c r="EG6">
        <v>4</v>
      </c>
      <c r="EH6">
        <v>4</v>
      </c>
      <c r="EI6">
        <v>1</v>
      </c>
      <c r="EJ6">
        <v>1</v>
      </c>
      <c r="EK6">
        <v>2</v>
      </c>
      <c r="EL6">
        <v>2</v>
      </c>
      <c r="EM6">
        <v>3</v>
      </c>
      <c r="EN6">
        <v>3</v>
      </c>
      <c r="EO6">
        <v>4</v>
      </c>
      <c r="EP6">
        <v>4</v>
      </c>
      <c r="EQ6">
        <v>1</v>
      </c>
      <c r="ER6">
        <v>1</v>
      </c>
      <c r="ES6">
        <v>2</v>
      </c>
      <c r="ET6">
        <v>2</v>
      </c>
      <c r="EU6">
        <v>3</v>
      </c>
      <c r="EV6">
        <v>3</v>
      </c>
      <c r="EW6">
        <v>4</v>
      </c>
      <c r="EX6">
        <v>4</v>
      </c>
      <c r="EY6">
        <v>1</v>
      </c>
      <c r="EZ6">
        <v>1</v>
      </c>
      <c r="FA6">
        <v>2</v>
      </c>
      <c r="FB6">
        <v>2</v>
      </c>
      <c r="FC6">
        <v>3</v>
      </c>
      <c r="FD6">
        <v>3</v>
      </c>
      <c r="FE6">
        <v>4</v>
      </c>
      <c r="FF6">
        <v>4</v>
      </c>
      <c r="FG6">
        <v>1</v>
      </c>
      <c r="FH6">
        <v>1</v>
      </c>
      <c r="FI6">
        <v>2</v>
      </c>
      <c r="FJ6">
        <v>2</v>
      </c>
      <c r="FK6">
        <v>3</v>
      </c>
      <c r="FL6">
        <v>3</v>
      </c>
      <c r="FM6">
        <v>4</v>
      </c>
      <c r="FN6">
        <v>4</v>
      </c>
      <c r="FO6">
        <v>1</v>
      </c>
      <c r="FP6">
        <v>1</v>
      </c>
      <c r="FQ6">
        <v>2</v>
      </c>
      <c r="FR6">
        <v>2</v>
      </c>
      <c r="FS6">
        <v>3</v>
      </c>
      <c r="FT6">
        <v>3</v>
      </c>
      <c r="FU6">
        <v>4</v>
      </c>
      <c r="FV6">
        <v>4</v>
      </c>
      <c r="FW6">
        <v>1</v>
      </c>
      <c r="FX6">
        <v>1</v>
      </c>
      <c r="FY6">
        <v>2</v>
      </c>
      <c r="FZ6">
        <v>2</v>
      </c>
      <c r="GA6">
        <v>3</v>
      </c>
      <c r="GB6">
        <v>3</v>
      </c>
      <c r="GC6">
        <v>4</v>
      </c>
      <c r="GD6">
        <v>4</v>
      </c>
      <c r="GE6">
        <v>1</v>
      </c>
      <c r="GF6">
        <v>1</v>
      </c>
      <c r="GG6">
        <v>2</v>
      </c>
      <c r="GH6">
        <v>2</v>
      </c>
      <c r="GI6">
        <v>3</v>
      </c>
      <c r="GJ6">
        <v>3</v>
      </c>
      <c r="GK6">
        <v>4</v>
      </c>
      <c r="GL6">
        <v>4</v>
      </c>
      <c r="GM6">
        <v>1</v>
      </c>
      <c r="GN6">
        <v>1</v>
      </c>
      <c r="GO6">
        <v>2</v>
      </c>
      <c r="GP6">
        <v>2</v>
      </c>
      <c r="GQ6">
        <v>3</v>
      </c>
      <c r="GR6">
        <v>3</v>
      </c>
      <c r="GS6">
        <v>4</v>
      </c>
      <c r="GT6">
        <v>4</v>
      </c>
      <c r="GU6">
        <v>1</v>
      </c>
      <c r="GV6">
        <v>1</v>
      </c>
      <c r="GW6">
        <v>2</v>
      </c>
      <c r="GX6">
        <v>2</v>
      </c>
      <c r="GY6">
        <v>3</v>
      </c>
      <c r="GZ6">
        <v>3</v>
      </c>
      <c r="HA6">
        <v>4</v>
      </c>
      <c r="HB6">
        <v>4</v>
      </c>
      <c r="HC6">
        <v>1</v>
      </c>
      <c r="HD6">
        <v>1</v>
      </c>
      <c r="HE6">
        <v>2</v>
      </c>
      <c r="HF6">
        <v>2</v>
      </c>
      <c r="HG6">
        <v>3</v>
      </c>
      <c r="HH6">
        <v>3</v>
      </c>
      <c r="HI6">
        <v>4</v>
      </c>
      <c r="HJ6">
        <v>4</v>
      </c>
      <c r="HK6">
        <v>1</v>
      </c>
      <c r="HL6">
        <v>1</v>
      </c>
      <c r="HM6">
        <v>2</v>
      </c>
      <c r="HN6">
        <v>2</v>
      </c>
      <c r="HO6">
        <v>3</v>
      </c>
      <c r="HP6">
        <v>3</v>
      </c>
      <c r="HQ6">
        <v>4</v>
      </c>
      <c r="HR6">
        <v>4</v>
      </c>
      <c r="HS6">
        <v>1</v>
      </c>
      <c r="HT6">
        <v>1</v>
      </c>
      <c r="HU6">
        <v>2</v>
      </c>
      <c r="HV6">
        <v>2</v>
      </c>
      <c r="HW6">
        <v>3</v>
      </c>
      <c r="HX6">
        <v>3</v>
      </c>
      <c r="HY6">
        <v>4</v>
      </c>
      <c r="HZ6">
        <v>4</v>
      </c>
      <c r="IA6">
        <v>1</v>
      </c>
      <c r="IB6">
        <v>1</v>
      </c>
      <c r="IC6">
        <v>2</v>
      </c>
      <c r="ID6">
        <v>2</v>
      </c>
      <c r="IE6">
        <v>3</v>
      </c>
      <c r="IF6">
        <v>3</v>
      </c>
      <c r="IG6">
        <v>4</v>
      </c>
      <c r="IH6">
        <v>4</v>
      </c>
    </row>
    <row r="7" spans="2:242" x14ac:dyDescent="0.25">
      <c r="B7" t="s">
        <v>15</v>
      </c>
      <c r="C7" t="s">
        <v>6</v>
      </c>
      <c r="D7" t="s">
        <v>7</v>
      </c>
      <c r="E7" t="s">
        <v>6</v>
      </c>
      <c r="F7" t="s">
        <v>7</v>
      </c>
      <c r="G7" t="s">
        <v>6</v>
      </c>
      <c r="H7" t="s">
        <v>7</v>
      </c>
      <c r="I7" t="s">
        <v>6</v>
      </c>
      <c r="J7" t="s">
        <v>7</v>
      </c>
      <c r="K7" t="s">
        <v>6</v>
      </c>
      <c r="L7" t="s">
        <v>7</v>
      </c>
      <c r="M7" t="s">
        <v>6</v>
      </c>
      <c r="N7" t="s">
        <v>7</v>
      </c>
      <c r="O7" t="s">
        <v>6</v>
      </c>
      <c r="P7" t="s">
        <v>7</v>
      </c>
      <c r="Q7" t="s">
        <v>6</v>
      </c>
      <c r="R7" t="s">
        <v>7</v>
      </c>
      <c r="S7" t="s">
        <v>6</v>
      </c>
      <c r="T7" t="s">
        <v>7</v>
      </c>
      <c r="U7" t="s">
        <v>6</v>
      </c>
      <c r="V7" t="s">
        <v>7</v>
      </c>
      <c r="W7" t="s">
        <v>6</v>
      </c>
      <c r="X7" t="s">
        <v>7</v>
      </c>
      <c r="Y7" t="s">
        <v>6</v>
      </c>
      <c r="Z7" t="s">
        <v>7</v>
      </c>
      <c r="AA7" t="s">
        <v>6</v>
      </c>
      <c r="AB7" t="s">
        <v>7</v>
      </c>
      <c r="AC7" t="s">
        <v>6</v>
      </c>
      <c r="AD7" t="s">
        <v>7</v>
      </c>
      <c r="AE7" t="s">
        <v>6</v>
      </c>
      <c r="AF7" t="s">
        <v>7</v>
      </c>
      <c r="AG7" t="s">
        <v>6</v>
      </c>
      <c r="AH7" t="s">
        <v>7</v>
      </c>
      <c r="AI7" t="s">
        <v>6</v>
      </c>
      <c r="AJ7" t="s">
        <v>7</v>
      </c>
      <c r="AK7" t="s">
        <v>6</v>
      </c>
      <c r="AL7" t="s">
        <v>7</v>
      </c>
      <c r="AM7" t="s">
        <v>6</v>
      </c>
      <c r="AN7" t="s">
        <v>7</v>
      </c>
      <c r="AO7" t="s">
        <v>6</v>
      </c>
      <c r="AP7" t="s">
        <v>7</v>
      </c>
      <c r="AQ7" t="s">
        <v>6</v>
      </c>
      <c r="AR7" t="s">
        <v>7</v>
      </c>
      <c r="AS7" t="s">
        <v>6</v>
      </c>
      <c r="AT7" t="s">
        <v>7</v>
      </c>
      <c r="AU7" t="s">
        <v>6</v>
      </c>
      <c r="AV7" t="s">
        <v>7</v>
      </c>
      <c r="AW7" t="s">
        <v>6</v>
      </c>
      <c r="AX7" t="s">
        <v>7</v>
      </c>
      <c r="AY7" t="s">
        <v>6</v>
      </c>
      <c r="AZ7" t="s">
        <v>7</v>
      </c>
      <c r="BA7" t="s">
        <v>6</v>
      </c>
      <c r="BB7" t="s">
        <v>7</v>
      </c>
      <c r="BC7" t="s">
        <v>6</v>
      </c>
      <c r="BD7" t="s">
        <v>7</v>
      </c>
      <c r="BE7" t="s">
        <v>6</v>
      </c>
      <c r="BF7" t="s">
        <v>7</v>
      </c>
      <c r="BG7" t="s">
        <v>6</v>
      </c>
      <c r="BH7" t="s">
        <v>7</v>
      </c>
      <c r="BI7" t="s">
        <v>6</v>
      </c>
      <c r="BJ7" t="s">
        <v>7</v>
      </c>
      <c r="BK7" t="s">
        <v>6</v>
      </c>
      <c r="BL7" t="s">
        <v>7</v>
      </c>
      <c r="BM7" t="s">
        <v>6</v>
      </c>
      <c r="BN7" t="s">
        <v>7</v>
      </c>
      <c r="BO7" t="s">
        <v>6</v>
      </c>
      <c r="BP7" t="s">
        <v>7</v>
      </c>
      <c r="BQ7" t="s">
        <v>6</v>
      </c>
      <c r="BR7" t="s">
        <v>7</v>
      </c>
      <c r="BS7" t="s">
        <v>6</v>
      </c>
      <c r="BT7" t="s">
        <v>7</v>
      </c>
      <c r="BU7" t="s">
        <v>6</v>
      </c>
      <c r="BV7" t="s">
        <v>7</v>
      </c>
      <c r="BW7" t="s">
        <v>6</v>
      </c>
      <c r="BX7" t="s">
        <v>7</v>
      </c>
      <c r="BY7" t="s">
        <v>6</v>
      </c>
      <c r="BZ7" t="s">
        <v>7</v>
      </c>
      <c r="CA7" t="s">
        <v>6</v>
      </c>
      <c r="CB7" t="s">
        <v>7</v>
      </c>
      <c r="CC7" t="s">
        <v>6</v>
      </c>
      <c r="CD7" t="s">
        <v>7</v>
      </c>
      <c r="CE7" t="s">
        <v>6</v>
      </c>
      <c r="CF7" t="s">
        <v>7</v>
      </c>
      <c r="CG7" t="s">
        <v>6</v>
      </c>
      <c r="CH7" t="s">
        <v>7</v>
      </c>
      <c r="CI7" t="s">
        <v>6</v>
      </c>
      <c r="CJ7" t="s">
        <v>7</v>
      </c>
      <c r="CK7" t="s">
        <v>6</v>
      </c>
      <c r="CL7" t="s">
        <v>7</v>
      </c>
      <c r="CM7" t="s">
        <v>6</v>
      </c>
      <c r="CN7" t="s">
        <v>7</v>
      </c>
      <c r="CO7" t="s">
        <v>6</v>
      </c>
      <c r="CP7" t="s">
        <v>7</v>
      </c>
      <c r="CQ7" t="s">
        <v>6</v>
      </c>
      <c r="CR7" t="s">
        <v>7</v>
      </c>
      <c r="CS7" t="s">
        <v>6</v>
      </c>
      <c r="CT7" t="s">
        <v>7</v>
      </c>
      <c r="CU7" t="s">
        <v>6</v>
      </c>
      <c r="CV7" t="s">
        <v>7</v>
      </c>
      <c r="CW7" t="s">
        <v>6</v>
      </c>
      <c r="CX7" t="s">
        <v>7</v>
      </c>
      <c r="CY7" t="s">
        <v>6</v>
      </c>
      <c r="CZ7" t="s">
        <v>7</v>
      </c>
      <c r="DA7" t="s">
        <v>6</v>
      </c>
      <c r="DB7" t="s">
        <v>7</v>
      </c>
      <c r="DC7" t="s">
        <v>6</v>
      </c>
      <c r="DD7" t="s">
        <v>7</v>
      </c>
      <c r="DE7" t="s">
        <v>6</v>
      </c>
      <c r="DF7" t="s">
        <v>7</v>
      </c>
      <c r="DG7" t="s">
        <v>6</v>
      </c>
      <c r="DH7" t="s">
        <v>7</v>
      </c>
      <c r="DI7" t="s">
        <v>6</v>
      </c>
      <c r="DJ7" t="s">
        <v>7</v>
      </c>
      <c r="DK7" t="s">
        <v>6</v>
      </c>
      <c r="DL7" t="s">
        <v>7</v>
      </c>
      <c r="DM7" t="s">
        <v>6</v>
      </c>
      <c r="DN7" t="s">
        <v>7</v>
      </c>
      <c r="DO7" t="s">
        <v>6</v>
      </c>
      <c r="DP7" t="s">
        <v>7</v>
      </c>
      <c r="DQ7" t="s">
        <v>6</v>
      </c>
      <c r="DR7" t="s">
        <v>7</v>
      </c>
      <c r="DS7" t="s">
        <v>6</v>
      </c>
      <c r="DT7" t="s">
        <v>7</v>
      </c>
      <c r="DU7" t="s">
        <v>6</v>
      </c>
      <c r="DV7" t="s">
        <v>7</v>
      </c>
      <c r="DW7" t="s">
        <v>6</v>
      </c>
      <c r="DX7" t="s">
        <v>7</v>
      </c>
      <c r="DY7" t="s">
        <v>6</v>
      </c>
      <c r="DZ7" t="s">
        <v>7</v>
      </c>
      <c r="EA7" t="s">
        <v>6</v>
      </c>
      <c r="EB7" t="s">
        <v>7</v>
      </c>
      <c r="EC7" t="s">
        <v>6</v>
      </c>
      <c r="ED7" t="s">
        <v>7</v>
      </c>
      <c r="EE7" t="s">
        <v>6</v>
      </c>
      <c r="EF7" t="s">
        <v>7</v>
      </c>
      <c r="EG7" t="s">
        <v>6</v>
      </c>
      <c r="EH7" t="s">
        <v>7</v>
      </c>
      <c r="EI7" t="s">
        <v>6</v>
      </c>
      <c r="EJ7" t="s">
        <v>7</v>
      </c>
      <c r="EK7" t="s">
        <v>6</v>
      </c>
      <c r="EL7" t="s">
        <v>7</v>
      </c>
      <c r="EM7" t="s">
        <v>6</v>
      </c>
      <c r="EN7" t="s">
        <v>7</v>
      </c>
      <c r="EO7" t="s">
        <v>6</v>
      </c>
      <c r="EP7" t="s">
        <v>7</v>
      </c>
      <c r="EQ7" t="s">
        <v>6</v>
      </c>
      <c r="ER7" t="s">
        <v>7</v>
      </c>
      <c r="ES7" t="s">
        <v>6</v>
      </c>
      <c r="ET7" t="s">
        <v>7</v>
      </c>
      <c r="EU7" t="s">
        <v>6</v>
      </c>
      <c r="EV7" t="s">
        <v>7</v>
      </c>
      <c r="EW7" t="s">
        <v>6</v>
      </c>
      <c r="EX7" t="s">
        <v>7</v>
      </c>
      <c r="EY7" t="s">
        <v>6</v>
      </c>
      <c r="EZ7" t="s">
        <v>7</v>
      </c>
      <c r="FA7" t="s">
        <v>6</v>
      </c>
      <c r="FB7" t="s">
        <v>7</v>
      </c>
      <c r="FC7" t="s">
        <v>6</v>
      </c>
      <c r="FD7" t="s">
        <v>7</v>
      </c>
      <c r="FE7" t="s">
        <v>6</v>
      </c>
      <c r="FF7" t="s">
        <v>7</v>
      </c>
      <c r="FG7" t="s">
        <v>6</v>
      </c>
      <c r="FH7" t="s">
        <v>7</v>
      </c>
      <c r="FI7" t="s">
        <v>6</v>
      </c>
      <c r="FJ7" t="s">
        <v>7</v>
      </c>
      <c r="FK7" t="s">
        <v>6</v>
      </c>
      <c r="FL7" t="s">
        <v>7</v>
      </c>
      <c r="FM7" t="s">
        <v>6</v>
      </c>
      <c r="FN7" t="s">
        <v>7</v>
      </c>
      <c r="FO7" t="s">
        <v>6</v>
      </c>
      <c r="FP7" t="s">
        <v>7</v>
      </c>
      <c r="FQ7" t="s">
        <v>6</v>
      </c>
      <c r="FR7" t="s">
        <v>7</v>
      </c>
      <c r="FS7" t="s">
        <v>6</v>
      </c>
      <c r="FT7" t="s">
        <v>7</v>
      </c>
      <c r="FU7" t="s">
        <v>6</v>
      </c>
      <c r="FV7" t="s">
        <v>7</v>
      </c>
      <c r="FW7" t="s">
        <v>6</v>
      </c>
      <c r="FX7" t="s">
        <v>7</v>
      </c>
      <c r="FY7" t="s">
        <v>6</v>
      </c>
      <c r="FZ7" t="s">
        <v>7</v>
      </c>
      <c r="GA7" t="s">
        <v>6</v>
      </c>
      <c r="GB7" t="s">
        <v>7</v>
      </c>
      <c r="GC7" t="s">
        <v>6</v>
      </c>
      <c r="GD7" t="s">
        <v>7</v>
      </c>
      <c r="GE7" t="s">
        <v>6</v>
      </c>
      <c r="GF7" t="s">
        <v>7</v>
      </c>
      <c r="GG7" t="s">
        <v>6</v>
      </c>
      <c r="GH7" t="s">
        <v>7</v>
      </c>
      <c r="GI7" t="s">
        <v>6</v>
      </c>
      <c r="GJ7" t="s">
        <v>7</v>
      </c>
      <c r="GK7" t="s">
        <v>6</v>
      </c>
      <c r="GL7" t="s">
        <v>7</v>
      </c>
      <c r="GM7" t="s">
        <v>6</v>
      </c>
      <c r="GN7" t="s">
        <v>7</v>
      </c>
      <c r="GO7" t="s">
        <v>6</v>
      </c>
      <c r="GP7" t="s">
        <v>7</v>
      </c>
      <c r="GQ7" t="s">
        <v>6</v>
      </c>
      <c r="GR7" t="s">
        <v>7</v>
      </c>
      <c r="GS7" t="s">
        <v>6</v>
      </c>
      <c r="GT7" t="s">
        <v>7</v>
      </c>
      <c r="GU7" t="s">
        <v>6</v>
      </c>
      <c r="GV7" t="s">
        <v>7</v>
      </c>
      <c r="GW7" t="s">
        <v>6</v>
      </c>
      <c r="GX7" t="s">
        <v>7</v>
      </c>
      <c r="GY7" t="s">
        <v>6</v>
      </c>
      <c r="GZ7" t="s">
        <v>7</v>
      </c>
      <c r="HA7" t="s">
        <v>6</v>
      </c>
      <c r="HB7" t="s">
        <v>7</v>
      </c>
      <c r="HC7" t="s">
        <v>6</v>
      </c>
      <c r="HD7" t="s">
        <v>7</v>
      </c>
      <c r="HE7" t="s">
        <v>6</v>
      </c>
      <c r="HF7" t="s">
        <v>7</v>
      </c>
      <c r="HG7" t="s">
        <v>6</v>
      </c>
      <c r="HH7" t="s">
        <v>7</v>
      </c>
      <c r="HI7" t="s">
        <v>6</v>
      </c>
      <c r="HJ7" t="s">
        <v>7</v>
      </c>
      <c r="HK7" t="s">
        <v>6</v>
      </c>
      <c r="HL7" t="s">
        <v>7</v>
      </c>
      <c r="HM7" t="s">
        <v>6</v>
      </c>
      <c r="HN7" t="s">
        <v>7</v>
      </c>
      <c r="HO7" t="s">
        <v>6</v>
      </c>
      <c r="HP7" t="s">
        <v>7</v>
      </c>
      <c r="HQ7" t="s">
        <v>6</v>
      </c>
      <c r="HR7" t="s">
        <v>7</v>
      </c>
      <c r="HS7" t="s">
        <v>6</v>
      </c>
      <c r="HT7" t="s">
        <v>7</v>
      </c>
      <c r="HU7" t="s">
        <v>6</v>
      </c>
      <c r="HV7" t="s">
        <v>7</v>
      </c>
      <c r="HW7" t="s">
        <v>6</v>
      </c>
      <c r="HX7" t="s">
        <v>7</v>
      </c>
      <c r="HY7" t="s">
        <v>6</v>
      </c>
      <c r="HZ7" t="s">
        <v>7</v>
      </c>
      <c r="IA7" t="s">
        <v>6</v>
      </c>
      <c r="IB7" t="s">
        <v>7</v>
      </c>
      <c r="IC7" t="s">
        <v>6</v>
      </c>
      <c r="ID7" t="s">
        <v>7</v>
      </c>
      <c r="IE7" t="s">
        <v>6</v>
      </c>
      <c r="IF7" t="s">
        <v>7</v>
      </c>
      <c r="IG7" t="s">
        <v>6</v>
      </c>
      <c r="IH7" t="s">
        <v>7</v>
      </c>
    </row>
    <row r="8" spans="2:242" x14ac:dyDescent="0.25">
      <c r="B8" t="s">
        <v>10</v>
      </c>
      <c r="C8">
        <v>2.4969077958447601</v>
      </c>
      <c r="D8">
        <v>2.0030764416577398</v>
      </c>
      <c r="E8">
        <v>3.50610038293298</v>
      </c>
      <c r="F8">
        <v>4.0255915020926798</v>
      </c>
      <c r="G8">
        <v>4.1466004946725796</v>
      </c>
      <c r="H8">
        <v>4.9529017256641303</v>
      </c>
      <c r="I8">
        <v>5.6362199438700404</v>
      </c>
      <c r="J8">
        <v>6.4730272178016497</v>
      </c>
      <c r="K8">
        <v>1.9855465653637401</v>
      </c>
      <c r="L8">
        <v>2.0047677638556198</v>
      </c>
      <c r="M8">
        <v>3.0784078552608301</v>
      </c>
      <c r="N8">
        <v>4.0167624626183098</v>
      </c>
      <c r="O8">
        <v>3.97248692734374</v>
      </c>
      <c r="P8">
        <v>4.9693704439967297</v>
      </c>
      <c r="Q8">
        <v>5.7131494238521396</v>
      </c>
      <c r="R8">
        <v>6.5209581015554701</v>
      </c>
      <c r="S8">
        <v>1.9827588665473499</v>
      </c>
      <c r="T8">
        <v>2.0030419628082199</v>
      </c>
      <c r="U8">
        <v>3.0800629365355698</v>
      </c>
      <c r="V8">
        <v>4.0271978214847</v>
      </c>
      <c r="W8">
        <v>3.9639793163538202</v>
      </c>
      <c r="X8">
        <v>4.8733582179539798</v>
      </c>
      <c r="Y8">
        <v>5.7128012816133804</v>
      </c>
      <c r="Z8">
        <v>6.5721118106278897</v>
      </c>
      <c r="AA8">
        <v>2.0087133160795898</v>
      </c>
      <c r="AB8">
        <v>2.3275522691946899</v>
      </c>
      <c r="AC8">
        <v>2.87006415462265</v>
      </c>
      <c r="AD8">
        <v>4.0273471055827503</v>
      </c>
      <c r="AE8">
        <v>3.96816232227141</v>
      </c>
      <c r="AF8">
        <v>4.9921629761364299</v>
      </c>
      <c r="AG8">
        <v>5.7127433878746299</v>
      </c>
      <c r="AH8">
        <v>6.3237529136127302</v>
      </c>
      <c r="AI8">
        <v>2.0096098260420798</v>
      </c>
      <c r="AJ8">
        <v>2.32674974768423</v>
      </c>
      <c r="AK8">
        <v>2.8720991102424298</v>
      </c>
      <c r="AL8">
        <v>4.0289384940194797</v>
      </c>
      <c r="AM8">
        <v>3.9749500140385798</v>
      </c>
      <c r="AN8">
        <v>4.8357987955182002</v>
      </c>
      <c r="AO8">
        <v>5.7129274877853096</v>
      </c>
      <c r="AP8">
        <v>6.1779984354600499</v>
      </c>
      <c r="AQ8">
        <v>2.4969077958447601</v>
      </c>
      <c r="AR8">
        <v>2.0030763544966499</v>
      </c>
      <c r="AS8">
        <v>3.5061003709435301</v>
      </c>
      <c r="AT8">
        <v>4.0646425615468997</v>
      </c>
      <c r="AU8">
        <v>4.1794488244181496</v>
      </c>
      <c r="AV8">
        <v>4.7905989132102604</v>
      </c>
      <c r="AW8">
        <v>5.52680946969262</v>
      </c>
      <c r="AX8">
        <v>6.0066725034036104</v>
      </c>
      <c r="AY8">
        <v>1.9855465653637401</v>
      </c>
      <c r="AZ8">
        <v>2.0047676317435998</v>
      </c>
      <c r="BA8">
        <v>3.0784078564525701</v>
      </c>
      <c r="BB8">
        <v>4.06564164643168</v>
      </c>
      <c r="BC8">
        <v>3.8993961913570701</v>
      </c>
      <c r="BD8">
        <v>4.6208519219842303</v>
      </c>
      <c r="BE8">
        <v>5.1617615074958501</v>
      </c>
      <c r="BF8">
        <v>6.04580178975253</v>
      </c>
      <c r="BG8">
        <v>1.9827588665473499</v>
      </c>
      <c r="BH8">
        <v>2.0030418893281898</v>
      </c>
      <c r="BI8">
        <v>3.0800629387152401</v>
      </c>
      <c r="BJ8">
        <v>4.0183610747915397</v>
      </c>
      <c r="BK8">
        <v>3.88793377065983</v>
      </c>
      <c r="BL8">
        <v>4.6060243011322903</v>
      </c>
      <c r="BM8">
        <v>5.1327781063665903</v>
      </c>
      <c r="BN8">
        <v>5.8002216700954001</v>
      </c>
      <c r="BO8">
        <v>2.0087133160795898</v>
      </c>
      <c r="BP8">
        <v>2.3275521075766599</v>
      </c>
      <c r="BQ8">
        <v>2.8700652924400498</v>
      </c>
      <c r="BR8">
        <v>4.2932892157681204</v>
      </c>
      <c r="BS8">
        <v>3.8777545300517202</v>
      </c>
      <c r="BT8">
        <v>4.0011960074730899</v>
      </c>
      <c r="BU8">
        <v>5.1259844933770902</v>
      </c>
      <c r="BV8">
        <v>5.8088729805048001</v>
      </c>
      <c r="BW8">
        <v>2.0096098260420798</v>
      </c>
      <c r="BX8">
        <v>2.3267495462471999</v>
      </c>
      <c r="BY8">
        <v>2.8720998530280299</v>
      </c>
      <c r="BZ8">
        <v>4.2935079770901101</v>
      </c>
      <c r="CA8">
        <v>3.8902756140815602</v>
      </c>
      <c r="CB8">
        <v>3.9971917630367502</v>
      </c>
      <c r="CC8">
        <v>4.8627889851780699</v>
      </c>
      <c r="CD8">
        <v>5.4755534744429797</v>
      </c>
      <c r="CE8">
        <v>2.4969077958447601</v>
      </c>
      <c r="CF8">
        <v>2.0030764416577398</v>
      </c>
      <c r="CG8">
        <v>3.44460822849741</v>
      </c>
      <c r="CH8">
        <v>4.0065109191217001</v>
      </c>
      <c r="CI8">
        <v>4.2386949429365197</v>
      </c>
      <c r="CJ8">
        <v>5.4465535588507397</v>
      </c>
      <c r="CK8">
        <v>7.2366653788659896</v>
      </c>
      <c r="CL8">
        <v>6.0817121091158102</v>
      </c>
      <c r="CM8">
        <v>1.9855465653637401</v>
      </c>
      <c r="CN8">
        <v>2.0047677638556198</v>
      </c>
      <c r="CO8">
        <v>3.0906665477469701</v>
      </c>
      <c r="CP8">
        <v>4.02030970151523</v>
      </c>
      <c r="CQ8">
        <v>4.0798815902104204</v>
      </c>
      <c r="CR8">
        <v>5.3893545678618402</v>
      </c>
      <c r="CS8">
        <v>7.3126173299904096</v>
      </c>
      <c r="CT8">
        <v>6.1456579452408198</v>
      </c>
      <c r="CU8">
        <v>1.9827588665473499</v>
      </c>
      <c r="CV8">
        <v>2.0030419628082199</v>
      </c>
      <c r="CW8">
        <v>3.0905438046603799</v>
      </c>
      <c r="CX8">
        <v>4.0252428909225397</v>
      </c>
      <c r="CY8">
        <v>4.0776576676235301</v>
      </c>
      <c r="CZ8">
        <v>5.4384634866576702</v>
      </c>
      <c r="DA8">
        <v>7.3154262812555499</v>
      </c>
      <c r="DB8">
        <v>5.9479789071886104</v>
      </c>
      <c r="DC8">
        <v>2.0087133160795898</v>
      </c>
      <c r="DD8">
        <v>2.3275522691946899</v>
      </c>
      <c r="DE8">
        <v>2.8759360246857302</v>
      </c>
      <c r="DF8">
        <v>4.01745728779626</v>
      </c>
      <c r="DG8">
        <v>4.0938022098789597</v>
      </c>
      <c r="DH8">
        <v>5.5976151950315796</v>
      </c>
      <c r="DI8">
        <v>7.3121039664822902</v>
      </c>
      <c r="DJ8">
        <v>6.9660181524856402</v>
      </c>
      <c r="DK8">
        <v>2.0096098260420798</v>
      </c>
      <c r="DL8">
        <v>2.32674974768423</v>
      </c>
      <c r="DM8">
        <v>2.8789620338120101</v>
      </c>
      <c r="DN8">
        <v>4.0167303031284796</v>
      </c>
      <c r="DO8">
        <v>4.0950161548901702</v>
      </c>
      <c r="DP8">
        <v>5.61922265786494</v>
      </c>
      <c r="DQ8">
        <v>7.3128830275786498</v>
      </c>
      <c r="DR8">
        <v>6.9565710400337899</v>
      </c>
      <c r="DS8">
        <v>2.0391549242752798</v>
      </c>
      <c r="DT8">
        <v>2.0031447586979798</v>
      </c>
      <c r="DU8">
        <v>3.4637866976843701</v>
      </c>
      <c r="DV8">
        <v>4.0069019902372203</v>
      </c>
      <c r="DW8">
        <v>4.1534278630414496</v>
      </c>
      <c r="DX8">
        <v>5.0183064708242702</v>
      </c>
      <c r="DY8">
        <v>6.3009448061692499</v>
      </c>
      <c r="DZ8">
        <v>6.4868204501790299</v>
      </c>
      <c r="EA8">
        <v>1.9855284241064599</v>
      </c>
      <c r="EB8">
        <v>2.0049022614646002</v>
      </c>
      <c r="EC8">
        <v>3.0783518173350202</v>
      </c>
      <c r="ED8">
        <v>4.0250067872304403</v>
      </c>
      <c r="EE8">
        <v>3.9725029969080401</v>
      </c>
      <c r="EF8">
        <v>5.0153777532663799</v>
      </c>
      <c r="EG8">
        <v>5.7169916531822196</v>
      </c>
      <c r="EH8">
        <v>6.47164320128977</v>
      </c>
      <c r="EI8">
        <v>1.9827155567477901</v>
      </c>
      <c r="EJ8">
        <v>2.0031076146434201</v>
      </c>
      <c r="EK8">
        <v>3.0800029997701399</v>
      </c>
      <c r="EL8">
        <v>4.0304428924892504</v>
      </c>
      <c r="EM8">
        <v>3.9639730453314601</v>
      </c>
      <c r="EN8">
        <v>5.0161776031441496</v>
      </c>
      <c r="EO8">
        <v>5.7167625412926402</v>
      </c>
      <c r="EP8">
        <v>6.6457167646857203</v>
      </c>
      <c r="EQ8">
        <v>2.0087656015316302</v>
      </c>
      <c r="ER8">
        <v>2.3305373086891099</v>
      </c>
      <c r="ES8">
        <v>2.8735286777471098</v>
      </c>
      <c r="ET8">
        <v>4.0360057912987699</v>
      </c>
      <c r="EU8">
        <v>3.9685072987589498</v>
      </c>
      <c r="EV8">
        <v>4.7405525604320999</v>
      </c>
      <c r="EW8">
        <v>5.7164572395363402</v>
      </c>
      <c r="EX8">
        <v>6.3069213226096004</v>
      </c>
      <c r="EY8">
        <v>2.0096988535800602</v>
      </c>
      <c r="EZ8">
        <v>2.3301869891088001</v>
      </c>
      <c r="FA8">
        <v>2.8756444977302298</v>
      </c>
      <c r="FB8">
        <v>4.0346532960795098</v>
      </c>
      <c r="FC8">
        <v>3.97532728543485</v>
      </c>
      <c r="FD8">
        <v>4.8113574395062502</v>
      </c>
      <c r="FE8">
        <v>5.7167678305874796</v>
      </c>
      <c r="FF8">
        <v>6.5678266901446403</v>
      </c>
      <c r="FG8">
        <v>2.0391549242752798</v>
      </c>
      <c r="FH8">
        <v>2.0031446852370398</v>
      </c>
      <c r="FI8">
        <v>3.4637877813602902</v>
      </c>
      <c r="FJ8">
        <v>4.0647876488394097</v>
      </c>
      <c r="FK8">
        <v>4.1856703471661296</v>
      </c>
      <c r="FL8">
        <v>4.7199726705706704</v>
      </c>
      <c r="FM8">
        <v>5.3470352716332696</v>
      </c>
      <c r="FN8">
        <v>5.9505378044331598</v>
      </c>
      <c r="FO8">
        <v>1.9855284241064599</v>
      </c>
      <c r="FP8">
        <v>2.0049021547149399</v>
      </c>
      <c r="FQ8">
        <v>3.0783518183593301</v>
      </c>
      <c r="FR8">
        <v>4.0699179353505004</v>
      </c>
      <c r="FS8">
        <v>3.8993782673908299</v>
      </c>
      <c r="FT8">
        <v>4.6257922287217896</v>
      </c>
      <c r="FU8">
        <v>5.1615637450710699</v>
      </c>
      <c r="FV8">
        <v>6.2557991765177396</v>
      </c>
      <c r="FW8">
        <v>1.9827155567477901</v>
      </c>
      <c r="FX8">
        <v>2.0031075204824398</v>
      </c>
      <c r="FY8">
        <v>3.08000300263503</v>
      </c>
      <c r="FZ8">
        <v>4.0194669066509796</v>
      </c>
      <c r="GA8">
        <v>3.8878812695092502</v>
      </c>
      <c r="GB8">
        <v>4.7751997303788203</v>
      </c>
      <c r="GC8">
        <v>5.1323352395521198</v>
      </c>
      <c r="GD8">
        <v>5.9963635822659302</v>
      </c>
      <c r="GE8">
        <v>2.0087656015316302</v>
      </c>
      <c r="GF8">
        <v>2.3305371229065499</v>
      </c>
      <c r="GG8">
        <v>2.8735279478597802</v>
      </c>
      <c r="GH8">
        <v>4.3068881059742097</v>
      </c>
      <c r="GI8">
        <v>3.8781432381949599</v>
      </c>
      <c r="GJ8">
        <v>4.3619397493317296</v>
      </c>
      <c r="GK8">
        <v>5.1272257208544803</v>
      </c>
      <c r="GL8">
        <v>5.8876065457555802</v>
      </c>
      <c r="GM8">
        <v>2.0096988535800602</v>
      </c>
      <c r="GN8">
        <v>2.3301868371733701</v>
      </c>
      <c r="GO8">
        <v>2.87564481408609</v>
      </c>
      <c r="GP8">
        <v>4.3029123094848396</v>
      </c>
      <c r="GQ8">
        <v>3.8906652052020498</v>
      </c>
      <c r="GR8">
        <v>4.3652289718708603</v>
      </c>
      <c r="GS8">
        <v>5.1476696764681096</v>
      </c>
      <c r="GT8">
        <v>5.8096874662958404</v>
      </c>
      <c r="GU8">
        <v>2.0391549242752798</v>
      </c>
      <c r="GV8">
        <v>2.0031447586979798</v>
      </c>
      <c r="GW8">
        <v>3.3987447018192398</v>
      </c>
      <c r="GX8">
        <v>4.0196673717820799</v>
      </c>
      <c r="GY8">
        <v>4.2538701143829796</v>
      </c>
      <c r="GZ8">
        <v>5.3528843613786901</v>
      </c>
      <c r="HA8">
        <v>7.0188907656922499</v>
      </c>
      <c r="HB8">
        <v>6.0835592558819798</v>
      </c>
      <c r="HC8">
        <v>1.9855284241064599</v>
      </c>
      <c r="HD8">
        <v>2.0049022614646002</v>
      </c>
      <c r="HE8">
        <v>3.09059509851244</v>
      </c>
      <c r="HF8">
        <v>4.0213273859495002</v>
      </c>
      <c r="HG8">
        <v>4.0798413751532401</v>
      </c>
      <c r="HH8">
        <v>5.3749164676760799</v>
      </c>
      <c r="HI8">
        <v>7.3204343081610403</v>
      </c>
      <c r="HJ8">
        <v>6.1474850020816802</v>
      </c>
      <c r="HK8">
        <v>1.9827155567477901</v>
      </c>
      <c r="HL8">
        <v>2.0031076146434201</v>
      </c>
      <c r="HM8">
        <v>3.09046205023688</v>
      </c>
      <c r="HN8">
        <v>4.0189204011061497</v>
      </c>
      <c r="HO8">
        <v>4.0777946952346902</v>
      </c>
      <c r="HP8">
        <v>5.43868256889247</v>
      </c>
      <c r="HQ8">
        <v>7.3233602662876898</v>
      </c>
      <c r="HR8">
        <v>5.9495423907427503</v>
      </c>
      <c r="HS8">
        <v>2.0087656015316302</v>
      </c>
      <c r="HT8">
        <v>2.3305373086891099</v>
      </c>
      <c r="HU8">
        <v>2.8792705866316299</v>
      </c>
      <c r="HV8">
        <v>4.0181307169015001</v>
      </c>
      <c r="HW8">
        <v>4.0939646682818696</v>
      </c>
      <c r="HX8">
        <v>5.6007488135278001</v>
      </c>
      <c r="HY8">
        <v>7.3199063939725901</v>
      </c>
      <c r="HZ8">
        <v>6.9719262544553597</v>
      </c>
      <c r="IA8">
        <v>2.0096988535800602</v>
      </c>
      <c r="IB8">
        <v>2.3301869891088001</v>
      </c>
      <c r="IC8">
        <v>2.8823512955966901</v>
      </c>
      <c r="ID8">
        <v>4.0190792985733603</v>
      </c>
      <c r="IE8">
        <v>4.0953531748931304</v>
      </c>
      <c r="IF8">
        <v>5.6244154786015903</v>
      </c>
      <c r="IG8">
        <v>7.3207005424535296</v>
      </c>
      <c r="IH8">
        <v>6.9627525177749998</v>
      </c>
    </row>
    <row r="9" spans="2:242" x14ac:dyDescent="0.25">
      <c r="B9" t="s">
        <v>9</v>
      </c>
      <c r="C9">
        <v>2.4979129252173</v>
      </c>
      <c r="D9">
        <v>2.0031134838303299</v>
      </c>
      <c r="E9">
        <v>3.5049059852048599</v>
      </c>
      <c r="F9">
        <v>3.8255378751846498</v>
      </c>
      <c r="G9">
        <v>4.6843834130245501</v>
      </c>
      <c r="H9">
        <v>4.5517807268728898</v>
      </c>
      <c r="I9">
        <v>5.6377409915411603</v>
      </c>
      <c r="J9">
        <v>6.4484018170586301</v>
      </c>
      <c r="K9">
        <v>1.9855274881827001</v>
      </c>
      <c r="L9">
        <v>2.0048353225845998</v>
      </c>
      <c r="M9">
        <v>3.0784725941986499</v>
      </c>
      <c r="N9">
        <v>3.8199103304197601</v>
      </c>
      <c r="O9">
        <v>3.97242082347613</v>
      </c>
      <c r="P9">
        <v>4.7383081956969004</v>
      </c>
      <c r="Q9">
        <v>5.71283799587638</v>
      </c>
      <c r="R9">
        <v>6.5105469892428598</v>
      </c>
      <c r="S9">
        <v>1.9826985277578399</v>
      </c>
      <c r="T9">
        <v>2.0030795864470301</v>
      </c>
      <c r="U9">
        <v>3.0801091071165301</v>
      </c>
      <c r="V9">
        <v>3.7702325776121901</v>
      </c>
      <c r="W9">
        <v>3.96390593481869</v>
      </c>
      <c r="X9">
        <v>4.9846707720338896</v>
      </c>
      <c r="Y9">
        <v>5.7117134131258496</v>
      </c>
      <c r="Z9">
        <v>6.5357085710068299</v>
      </c>
      <c r="AA9">
        <v>2.0085586714927999</v>
      </c>
      <c r="AB9">
        <v>2.3254064955509</v>
      </c>
      <c r="AC9">
        <v>2.8714560363233099</v>
      </c>
      <c r="AD9">
        <v>3.92599725363837</v>
      </c>
      <c r="AE9">
        <v>3.9687885964543201</v>
      </c>
      <c r="AF9">
        <v>5.0527682332155397</v>
      </c>
      <c r="AG9">
        <v>5.7122133265447301</v>
      </c>
      <c r="AH9">
        <v>6.5839031448668699</v>
      </c>
      <c r="AI9">
        <v>2.0094472195978499</v>
      </c>
      <c r="AJ9">
        <v>2.3245907785690099</v>
      </c>
      <c r="AK9">
        <v>2.8735707154671801</v>
      </c>
      <c r="AL9">
        <v>3.92851310680871</v>
      </c>
      <c r="AM9">
        <v>3.97564267805758</v>
      </c>
      <c r="AN9">
        <v>5.1719155676047199</v>
      </c>
      <c r="AO9">
        <v>5.7124917276771496</v>
      </c>
      <c r="AP9">
        <v>6.5510010869704303</v>
      </c>
      <c r="AQ9">
        <v>2.4979129252173</v>
      </c>
      <c r="AR9">
        <v>2.0031101261723099</v>
      </c>
      <c r="AS9">
        <v>3.50490647790624</v>
      </c>
      <c r="AT9">
        <v>4.0039883348302601</v>
      </c>
      <c r="AU9">
        <v>4.1794170593861404</v>
      </c>
      <c r="AV9">
        <v>4.8919738791807497</v>
      </c>
      <c r="AW9">
        <v>5.8863540042775799</v>
      </c>
      <c r="AX9">
        <v>5.9983213032135101</v>
      </c>
      <c r="AY9">
        <v>1.9855274881827001</v>
      </c>
      <c r="AZ9">
        <v>2.0048318385680401</v>
      </c>
      <c r="BA9">
        <v>3.0784726152762301</v>
      </c>
      <c r="BB9">
        <v>4.0137723959658302</v>
      </c>
      <c r="BC9">
        <v>3.8993000972145802</v>
      </c>
      <c r="BD9">
        <v>4.9042232271335804</v>
      </c>
      <c r="BE9">
        <v>5.1612576188548704</v>
      </c>
      <c r="BF9">
        <v>6.0416475640374996</v>
      </c>
      <c r="BG9">
        <v>1.9826985277578399</v>
      </c>
      <c r="BH9">
        <v>2.0030763612630702</v>
      </c>
      <c r="BI9">
        <v>3.0801090991273301</v>
      </c>
      <c r="BJ9">
        <v>4.0184501438213598</v>
      </c>
      <c r="BK9">
        <v>3.88778050273263</v>
      </c>
      <c r="BL9">
        <v>4.9428402089932701</v>
      </c>
      <c r="BM9">
        <v>5.13104504064379</v>
      </c>
      <c r="BN9">
        <v>5.8071967728514204</v>
      </c>
      <c r="BO9">
        <v>2.0085586714927999</v>
      </c>
      <c r="BP9">
        <v>2.3254012545184501</v>
      </c>
      <c r="BQ9">
        <v>2.87146574982556</v>
      </c>
      <c r="BR9">
        <v>4.2509679362624002</v>
      </c>
      <c r="BS9">
        <v>3.8783160400723502</v>
      </c>
      <c r="BT9">
        <v>4.3093327066706602</v>
      </c>
      <c r="BU9">
        <v>5.1282528665205804</v>
      </c>
      <c r="BV9">
        <v>5.7021807447699402</v>
      </c>
      <c r="BW9">
        <v>2.0094472195978499</v>
      </c>
      <c r="BX9">
        <v>2.32458545858456</v>
      </c>
      <c r="BY9">
        <v>2.8735851829841401</v>
      </c>
      <c r="BZ9">
        <v>4.2761530332250999</v>
      </c>
      <c r="CA9">
        <v>3.8906936309614699</v>
      </c>
      <c r="CB9">
        <v>4.2068716786513596</v>
      </c>
      <c r="CC9">
        <v>4.8568739481852798</v>
      </c>
      <c r="CD9">
        <v>5.8954019044793498</v>
      </c>
      <c r="CE9">
        <v>2.4979129252173</v>
      </c>
      <c r="CF9">
        <v>2.0031134838303299</v>
      </c>
      <c r="CG9">
        <v>3.44299759757445</v>
      </c>
      <c r="CH9">
        <v>4.0131034931435199</v>
      </c>
      <c r="CI9">
        <v>4.2286583347223496</v>
      </c>
      <c r="CJ9">
        <v>5.6424394763901002</v>
      </c>
      <c r="CK9">
        <v>7.2424624249760701</v>
      </c>
      <c r="CL9">
        <v>6.0816392487547404</v>
      </c>
      <c r="CM9">
        <v>1.9855274881827001</v>
      </c>
      <c r="CN9">
        <v>2.0048353225845998</v>
      </c>
      <c r="CO9">
        <v>3.0907015150603501</v>
      </c>
      <c r="CP9">
        <v>4.03656712336221</v>
      </c>
      <c r="CQ9">
        <v>4.05859833434838</v>
      </c>
      <c r="CR9">
        <v>5.68770534364337</v>
      </c>
      <c r="CS9">
        <v>7.3123025596853504</v>
      </c>
      <c r="CT9">
        <v>6.1455342917521403</v>
      </c>
      <c r="CU9">
        <v>1.9826985277578399</v>
      </c>
      <c r="CV9">
        <v>2.0030795864470301</v>
      </c>
      <c r="CW9">
        <v>3.0905578275468102</v>
      </c>
      <c r="CX9">
        <v>4.0095026626410997</v>
      </c>
      <c r="CY9">
        <v>4.0591103903527799</v>
      </c>
      <c r="CZ9">
        <v>5.6173829015478001</v>
      </c>
      <c r="DA9">
        <v>7.3152959432862401</v>
      </c>
      <c r="DB9">
        <v>5.94757494268391</v>
      </c>
      <c r="DC9">
        <v>2.0085586714927999</v>
      </c>
      <c r="DD9">
        <v>2.3254064955509</v>
      </c>
      <c r="DE9">
        <v>2.8771843955416498</v>
      </c>
      <c r="DF9">
        <v>4.0307170683634297</v>
      </c>
      <c r="DG9">
        <v>4.09278957899995</v>
      </c>
      <c r="DH9">
        <v>5.81632883311031</v>
      </c>
      <c r="DI9">
        <v>7.3118601477434</v>
      </c>
      <c r="DJ9">
        <v>6.96836727327437</v>
      </c>
      <c r="DK9">
        <v>2.0094472195978499</v>
      </c>
      <c r="DL9">
        <v>2.3245907785690099</v>
      </c>
      <c r="DM9">
        <v>2.8802867795804699</v>
      </c>
      <c r="DN9">
        <v>4.03096195363314</v>
      </c>
      <c r="DO9">
        <v>4.0929779068373602</v>
      </c>
      <c r="DP9">
        <v>5.8447073952166804</v>
      </c>
      <c r="DQ9">
        <v>7.3126342610049004</v>
      </c>
      <c r="DR9">
        <v>6.9589210334269396</v>
      </c>
      <c r="DS9">
        <v>2.0391548917719899</v>
      </c>
      <c r="DT9">
        <v>2.0031467384269002</v>
      </c>
      <c r="DU9">
        <v>3.4637873099616598</v>
      </c>
      <c r="DV9">
        <v>4.0012751644368496</v>
      </c>
      <c r="DW9">
        <v>4.1533141499127897</v>
      </c>
      <c r="DX9">
        <v>4.6941221489099103</v>
      </c>
      <c r="DY9">
        <v>6.3067064382584999</v>
      </c>
      <c r="DZ9">
        <v>6.4580574631487897</v>
      </c>
      <c r="EA9">
        <v>1.98552842061132</v>
      </c>
      <c r="EB9">
        <v>2.0049047899948902</v>
      </c>
      <c r="EC9">
        <v>3.0783518392179898</v>
      </c>
      <c r="ED9">
        <v>4.0008384722205701</v>
      </c>
      <c r="EE9">
        <v>3.97249157001791</v>
      </c>
      <c r="EF9">
        <v>4.9127347010378299</v>
      </c>
      <c r="EG9">
        <v>5.7169287864028204</v>
      </c>
      <c r="EH9">
        <v>6.4838459986002199</v>
      </c>
      <c r="EI9">
        <v>1.9827155325691399</v>
      </c>
      <c r="EJ9">
        <v>2.00310981896342</v>
      </c>
      <c r="EK9">
        <v>3.0800029951303398</v>
      </c>
      <c r="EL9">
        <v>3.94228645047209</v>
      </c>
      <c r="EM9">
        <v>3.96396972745791</v>
      </c>
      <c r="EN9">
        <v>4.9050217042142101</v>
      </c>
      <c r="EO9">
        <v>5.7167235874779001</v>
      </c>
      <c r="EP9">
        <v>6.4710530190614497</v>
      </c>
      <c r="EQ9">
        <v>2.00876559964978</v>
      </c>
      <c r="ER9">
        <v>2.3305411474759099</v>
      </c>
      <c r="ES9">
        <v>2.8735290600490799</v>
      </c>
      <c r="ET9">
        <v>4.0404103358035899</v>
      </c>
      <c r="EU9">
        <v>3.9687478755446501</v>
      </c>
      <c r="EV9">
        <v>4.93072657003093</v>
      </c>
      <c r="EW9">
        <v>5.71634641537291</v>
      </c>
      <c r="EX9">
        <v>6.5884670476701004</v>
      </c>
      <c r="EY9">
        <v>2.0096988519483601</v>
      </c>
      <c r="EZ9">
        <v>2.3301909210452401</v>
      </c>
      <c r="FA9">
        <v>2.8756450553883801</v>
      </c>
      <c r="FB9">
        <v>4.0393592214345402</v>
      </c>
      <c r="FC9">
        <v>3.9756686360475499</v>
      </c>
      <c r="FD9">
        <v>4.9975755491887703</v>
      </c>
      <c r="FE9">
        <v>5.7166580114999102</v>
      </c>
      <c r="FF9">
        <v>6.5614903476661803</v>
      </c>
      <c r="FG9">
        <v>2.0391548917719899</v>
      </c>
      <c r="FH9">
        <v>2.00314415461489</v>
      </c>
      <c r="FI9">
        <v>3.4637893055489699</v>
      </c>
      <c r="FJ9">
        <v>4.0406802101358803</v>
      </c>
      <c r="FK9">
        <v>4.1856427016944702</v>
      </c>
      <c r="FL9">
        <v>4.95318583236664</v>
      </c>
      <c r="FM9">
        <v>5.8334170249545103</v>
      </c>
      <c r="FN9">
        <v>6.1755433664489301</v>
      </c>
      <c r="FO9">
        <v>1.98552842061132</v>
      </c>
      <c r="FP9">
        <v>2.0049021075601399</v>
      </c>
      <c r="FQ9">
        <v>3.0783518550220599</v>
      </c>
      <c r="FR9">
        <v>4.0425281336375898</v>
      </c>
      <c r="FS9">
        <v>3.8993687607177701</v>
      </c>
      <c r="FT9">
        <v>4.95962219150476</v>
      </c>
      <c r="FU9">
        <v>5.1589808138283999</v>
      </c>
      <c r="FV9">
        <v>6.2545191748436704</v>
      </c>
      <c r="FW9">
        <v>1.9827155325691399</v>
      </c>
      <c r="FX9">
        <v>2.0031073351070998</v>
      </c>
      <c r="FY9">
        <v>3.0800029921591001</v>
      </c>
      <c r="FZ9">
        <v>4.0295206957383396</v>
      </c>
      <c r="GA9">
        <v>3.8878661646477299</v>
      </c>
      <c r="GB9">
        <v>4.9990500820669901</v>
      </c>
      <c r="GC9">
        <v>5.1314640030205796</v>
      </c>
      <c r="GD9">
        <v>5.9941823212177896</v>
      </c>
      <c r="GE9">
        <v>2.00876559964978</v>
      </c>
      <c r="GF9">
        <v>2.33053703083971</v>
      </c>
      <c r="GG9">
        <v>2.8735346308920202</v>
      </c>
      <c r="GH9">
        <v>4.2884859485676596</v>
      </c>
      <c r="GI9">
        <v>3.8784006964737499</v>
      </c>
      <c r="GJ9">
        <v>4.2770857620365996</v>
      </c>
      <c r="GK9">
        <v>5.12476985568063</v>
      </c>
      <c r="GL9">
        <v>5.8345567413611201</v>
      </c>
      <c r="GM9">
        <v>2.0096988519483601</v>
      </c>
      <c r="GN9">
        <v>2.3301866562592402</v>
      </c>
      <c r="GO9">
        <v>2.8756541892814398</v>
      </c>
      <c r="GP9">
        <v>4.2781634814596003</v>
      </c>
      <c r="GQ9">
        <v>3.8908077075769398</v>
      </c>
      <c r="GR9">
        <v>4.2985925482307401</v>
      </c>
      <c r="GS9">
        <v>5.1475047824368696</v>
      </c>
      <c r="GT9">
        <v>5.6457130974418197</v>
      </c>
      <c r="GU9">
        <v>2.0391548917719899</v>
      </c>
      <c r="GV9">
        <v>2.0031467384269002</v>
      </c>
      <c r="GW9">
        <v>3.3987437793921198</v>
      </c>
      <c r="GX9">
        <v>4.0516142494556702</v>
      </c>
      <c r="GY9">
        <v>4.2483552707663099</v>
      </c>
      <c r="GZ9">
        <v>5.0461144192562299</v>
      </c>
      <c r="HA9">
        <v>7.0188904436703803</v>
      </c>
      <c r="HB9">
        <v>6.0835530466165704</v>
      </c>
      <c r="HC9">
        <v>1.98552842061132</v>
      </c>
      <c r="HD9">
        <v>2.0049047899948902</v>
      </c>
      <c r="HE9">
        <v>3.0905950952677301</v>
      </c>
      <c r="HF9">
        <v>4.0592256214595102</v>
      </c>
      <c r="HG9">
        <v>4.0711770288549403</v>
      </c>
      <c r="HH9">
        <v>5.1047633500348999</v>
      </c>
      <c r="HI9">
        <v>7.3204339413669999</v>
      </c>
      <c r="HJ9">
        <v>6.1474791736492902</v>
      </c>
      <c r="HK9">
        <v>1.9827155325691399</v>
      </c>
      <c r="HL9">
        <v>2.00310981896342</v>
      </c>
      <c r="HM9">
        <v>3.09046205136984</v>
      </c>
      <c r="HN9">
        <v>4.0553926678649201</v>
      </c>
      <c r="HO9">
        <v>4.06981226669346</v>
      </c>
      <c r="HP9">
        <v>5.0900070524921901</v>
      </c>
      <c r="HQ9">
        <v>7.3233593588905999</v>
      </c>
      <c r="HR9">
        <v>5.9495372020891297</v>
      </c>
      <c r="HS9">
        <v>2.00876559964978</v>
      </c>
      <c r="HT9">
        <v>2.3305411474759099</v>
      </c>
      <c r="HU9">
        <v>2.8792672938717301</v>
      </c>
      <c r="HV9">
        <v>4.0479093432290103</v>
      </c>
      <c r="HW9">
        <v>4.0945023642107801</v>
      </c>
      <c r="HX9">
        <v>5.2519203856345102</v>
      </c>
      <c r="HY9">
        <v>7.3199059467426801</v>
      </c>
      <c r="HZ9">
        <v>6.9719226821243101</v>
      </c>
      <c r="IA9">
        <v>2.0096988519483601</v>
      </c>
      <c r="IB9">
        <v>2.3301909210452401</v>
      </c>
      <c r="IC9">
        <v>2.8823532850391</v>
      </c>
      <c r="ID9">
        <v>4.02543911524939</v>
      </c>
      <c r="IE9">
        <v>4.0959790120951398</v>
      </c>
      <c r="IF9">
        <v>5.2127560069764298</v>
      </c>
      <c r="IG9">
        <v>7.3207007605978998</v>
      </c>
      <c r="IH9">
        <v>6.9627486070766498</v>
      </c>
    </row>
    <row r="10" spans="2:242" x14ac:dyDescent="0.25">
      <c r="B10" t="s">
        <v>8</v>
      </c>
      <c r="C10">
        <v>2.0141509501306301</v>
      </c>
      <c r="D10">
        <v>2.0026412978793999</v>
      </c>
      <c r="E10">
        <v>4.0042363907444196</v>
      </c>
      <c r="F10">
        <v>4.0091447466038099</v>
      </c>
      <c r="G10">
        <v>6.0379821158146099</v>
      </c>
      <c r="H10">
        <v>5.5980881793178696</v>
      </c>
      <c r="I10">
        <v>9.0909920974911493</v>
      </c>
      <c r="J10">
        <v>7.5486198425362998</v>
      </c>
      <c r="K10">
        <v>2.0046668635290099</v>
      </c>
      <c r="L10">
        <v>2.0033835155011399</v>
      </c>
      <c r="M10">
        <v>4.0005882874283802</v>
      </c>
      <c r="N10">
        <v>4.0071540376164299</v>
      </c>
      <c r="O10">
        <v>6.56557764638496</v>
      </c>
      <c r="P10">
        <v>6.0393806511444303</v>
      </c>
      <c r="Q10">
        <v>9.1880785371763292</v>
      </c>
      <c r="R10">
        <v>7.9393389102403802</v>
      </c>
      <c r="S10">
        <v>2.00456838178909</v>
      </c>
      <c r="T10">
        <v>2.00229973566206</v>
      </c>
      <c r="U10">
        <v>4.0007770921261798</v>
      </c>
      <c r="V10">
        <v>4.00652346562687</v>
      </c>
      <c r="W10">
        <v>5.9620339086098202</v>
      </c>
      <c r="X10">
        <v>5.4023839717708704</v>
      </c>
      <c r="Y10">
        <v>9.1665223221660792</v>
      </c>
      <c r="Z10">
        <v>7.8648543060150899</v>
      </c>
      <c r="AA10">
        <v>2.0295276471110202</v>
      </c>
      <c r="AB10">
        <v>2.0086309934567299</v>
      </c>
      <c r="AC10">
        <v>3.5159387510261899</v>
      </c>
      <c r="AD10">
        <v>4.0265731114911896</v>
      </c>
      <c r="AE10">
        <v>3.7070815666233301</v>
      </c>
      <c r="AF10">
        <v>4.6746302256975998</v>
      </c>
      <c r="AG10">
        <v>5.0713196577002497</v>
      </c>
      <c r="AH10">
        <v>5.5034358642676304</v>
      </c>
      <c r="AI10">
        <v>2.0281775516581</v>
      </c>
      <c r="AJ10">
        <v>2.0126374772458502</v>
      </c>
      <c r="AK10">
        <v>3.5601862590094302</v>
      </c>
      <c r="AL10">
        <v>4.0258757793440703</v>
      </c>
      <c r="AM10">
        <v>3.7161635762054201</v>
      </c>
      <c r="AN10">
        <v>5.0355105588312101</v>
      </c>
      <c r="AO10">
        <v>5.0722110176329203</v>
      </c>
      <c r="AP10">
        <v>5.5691443644767897</v>
      </c>
      <c r="AQ10">
        <v>2.0141509501306301</v>
      </c>
      <c r="AR10">
        <v>2.00264119612513</v>
      </c>
      <c r="AS10">
        <v>4.0037782371116704</v>
      </c>
      <c r="AT10">
        <v>4.01539470944744</v>
      </c>
      <c r="AU10">
        <v>6.4166504453279298</v>
      </c>
      <c r="AV10">
        <v>5.54298637919978</v>
      </c>
      <c r="AW10">
        <v>8.4222982497429406</v>
      </c>
      <c r="AX10">
        <v>8.3488761332943593</v>
      </c>
      <c r="AY10">
        <v>2.0046668635290099</v>
      </c>
      <c r="AZ10">
        <v>2.00338340752042</v>
      </c>
      <c r="BA10">
        <v>4.0002349945010103</v>
      </c>
      <c r="BB10">
        <v>4.0163399709358298</v>
      </c>
      <c r="BC10">
        <v>5.9665392294539696</v>
      </c>
      <c r="BD10">
        <v>5.5044714200549398</v>
      </c>
      <c r="BE10">
        <v>8.0880075379720093</v>
      </c>
      <c r="BF10">
        <v>8.4374579122705597</v>
      </c>
      <c r="BG10">
        <v>2.00456838178909</v>
      </c>
      <c r="BH10">
        <v>2.0022996379073099</v>
      </c>
      <c r="BI10">
        <v>4.0005143087933197</v>
      </c>
      <c r="BJ10">
        <v>4.01527561679372</v>
      </c>
      <c r="BK10">
        <v>5.9750368612129101</v>
      </c>
      <c r="BL10">
        <v>5.2482721474341103</v>
      </c>
      <c r="BM10">
        <v>8.0658730128794005</v>
      </c>
      <c r="BN10">
        <v>8.6986205517620494</v>
      </c>
      <c r="BO10">
        <v>2.0295276471110202</v>
      </c>
      <c r="BP10">
        <v>2.0086308270350801</v>
      </c>
      <c r="BQ10">
        <v>3.5159387803700199</v>
      </c>
      <c r="BR10">
        <v>3.8249642992828599</v>
      </c>
      <c r="BS10">
        <v>3.5148855055770198</v>
      </c>
      <c r="BT10">
        <v>3.93792729524136</v>
      </c>
      <c r="BU10">
        <v>7.1041705498140404</v>
      </c>
      <c r="BV10">
        <v>5.7856965110488403</v>
      </c>
      <c r="BW10">
        <v>2.0281775516581</v>
      </c>
      <c r="BX10">
        <v>2.0126373044269701</v>
      </c>
      <c r="BY10">
        <v>3.5601862896638101</v>
      </c>
      <c r="BZ10">
        <v>3.8950601952957902</v>
      </c>
      <c r="CA10">
        <v>3.5259154903545</v>
      </c>
      <c r="CB10">
        <v>3.9399586222641698</v>
      </c>
      <c r="CC10">
        <v>4.0743845218855199</v>
      </c>
      <c r="CD10">
        <v>5.6449478881277901</v>
      </c>
      <c r="CE10">
        <v>2.0141509501306301</v>
      </c>
      <c r="CF10">
        <v>2.0026412978793999</v>
      </c>
      <c r="CG10">
        <v>4.0001093790593298</v>
      </c>
      <c r="CH10">
        <v>4.0046969040885401</v>
      </c>
      <c r="CI10">
        <v>6.0752980512137098</v>
      </c>
      <c r="CJ10">
        <v>5.9823079889325799</v>
      </c>
      <c r="CK10">
        <v>3.5227706387261102</v>
      </c>
      <c r="CL10">
        <v>4.1294233780684397</v>
      </c>
      <c r="CM10">
        <v>2.0046668635290099</v>
      </c>
      <c r="CN10">
        <v>2.0033835155011399</v>
      </c>
      <c r="CO10">
        <v>3.9988646792448801</v>
      </c>
      <c r="CP10">
        <v>4.0044747423753</v>
      </c>
      <c r="CQ10">
        <v>6.2087844870937197</v>
      </c>
      <c r="CR10">
        <v>5.9814922273438702</v>
      </c>
      <c r="CS10">
        <v>3.5675909028107502</v>
      </c>
      <c r="CT10">
        <v>4.13451303786068</v>
      </c>
      <c r="CU10">
        <v>2.00456838178909</v>
      </c>
      <c r="CV10">
        <v>2.00229973566206</v>
      </c>
      <c r="CW10">
        <v>3.9990313441254202</v>
      </c>
      <c r="CX10">
        <v>4.0019946635739796</v>
      </c>
      <c r="CY10">
        <v>6.1555193334493996</v>
      </c>
      <c r="CZ10">
        <v>5.5193897013358599</v>
      </c>
      <c r="DA10">
        <v>3.5671833985796999</v>
      </c>
      <c r="DB10">
        <v>4.1281372618259997</v>
      </c>
      <c r="DC10">
        <v>2.0295276471110202</v>
      </c>
      <c r="DD10">
        <v>2.0086309934567299</v>
      </c>
      <c r="DE10">
        <v>4.2603027039980699</v>
      </c>
      <c r="DF10">
        <v>4.0231086233864701</v>
      </c>
      <c r="DG10">
        <v>3.8641976994169598</v>
      </c>
      <c r="DH10">
        <v>5.1883398188177798</v>
      </c>
      <c r="DI10">
        <v>3.3876237316328299</v>
      </c>
      <c r="DJ10">
        <v>4.7979836254378201</v>
      </c>
      <c r="DK10">
        <v>2.0281775516581</v>
      </c>
      <c r="DL10">
        <v>2.0126374772458502</v>
      </c>
      <c r="DM10">
        <v>4.3064349104214097</v>
      </c>
      <c r="DN10">
        <v>4.0236291921234502</v>
      </c>
      <c r="DO10">
        <v>3.8729071463560998</v>
      </c>
      <c r="DP10">
        <v>5.1678653544864899</v>
      </c>
      <c r="DQ10">
        <v>3.3857193933652798</v>
      </c>
      <c r="DR10">
        <v>4.7968933600588404</v>
      </c>
      <c r="DS10">
        <v>2.0160234582221701</v>
      </c>
      <c r="DT10">
        <v>2.0026432897218802</v>
      </c>
      <c r="DU10">
        <v>4.0048305376258098</v>
      </c>
      <c r="DV10">
        <v>4.0096650787649297</v>
      </c>
      <c r="DW10">
        <v>5.6921944310047197</v>
      </c>
      <c r="DX10">
        <v>5.4234662706472196</v>
      </c>
      <c r="DY10">
        <v>9.3233582570196702</v>
      </c>
      <c r="DZ10">
        <v>7.63984625850662</v>
      </c>
      <c r="EA10">
        <v>2.0046687195125199</v>
      </c>
      <c r="EB10">
        <v>2.0033884507586599</v>
      </c>
      <c r="EC10">
        <v>4.00058665005115</v>
      </c>
      <c r="ED10">
        <v>4.0094393456709598</v>
      </c>
      <c r="EE10">
        <v>6.4218156696116298</v>
      </c>
      <c r="EF10">
        <v>5.8670263272715504</v>
      </c>
      <c r="EG10">
        <v>9.1916876251937598</v>
      </c>
      <c r="EH10">
        <v>7.4952719489273703</v>
      </c>
      <c r="EI10">
        <v>2.0045698163584902</v>
      </c>
      <c r="EJ10">
        <v>2.0023001082675602</v>
      </c>
      <c r="EK10">
        <v>4.0008008018148198</v>
      </c>
      <c r="EL10">
        <v>4.0061854849130398</v>
      </c>
      <c r="EM10">
        <v>5.6562147951175996</v>
      </c>
      <c r="EN10">
        <v>5.7721292289327497</v>
      </c>
      <c r="EO10">
        <v>9.1751882326538894</v>
      </c>
      <c r="EP10">
        <v>8.4738652533337593</v>
      </c>
      <c r="EQ10">
        <v>2.0294823556011901</v>
      </c>
      <c r="ER10">
        <v>2.0081508064511602</v>
      </c>
      <c r="ES10">
        <v>3.5133363860392701</v>
      </c>
      <c r="ET10">
        <v>4.0263034391637502</v>
      </c>
      <c r="EU10">
        <v>3.7074605098782198</v>
      </c>
      <c r="EV10">
        <v>4.7084621899518799</v>
      </c>
      <c r="EW10">
        <v>5.0857783944416797</v>
      </c>
      <c r="EX10">
        <v>5.5192986600212004</v>
      </c>
      <c r="EY10">
        <v>2.02809127752997</v>
      </c>
      <c r="EZ10">
        <v>2.0118394627470502</v>
      </c>
      <c r="FA10">
        <v>3.5560810370178202</v>
      </c>
      <c r="FB10">
        <v>4.0262349617182496</v>
      </c>
      <c r="FC10">
        <v>3.71694286414716</v>
      </c>
      <c r="FD10">
        <v>5.04610754668529</v>
      </c>
      <c r="FE10">
        <v>5.0863866940096703</v>
      </c>
      <c r="FF10">
        <v>5.5682270862538301</v>
      </c>
      <c r="FG10">
        <v>2.0160234582221701</v>
      </c>
      <c r="FH10">
        <v>2.0026431846523001</v>
      </c>
      <c r="FI10">
        <v>4.0043479534057997</v>
      </c>
      <c r="FJ10">
        <v>4.0149921349928199</v>
      </c>
      <c r="FK10">
        <v>6.4833022092203603</v>
      </c>
      <c r="FL10">
        <v>5.4628752488618497</v>
      </c>
      <c r="FM10">
        <v>8.4408233982577698</v>
      </c>
      <c r="FN10">
        <v>8.5102450256339495</v>
      </c>
      <c r="FO10">
        <v>2.0046687195125199</v>
      </c>
      <c r="FP10">
        <v>2.0033883425400698</v>
      </c>
      <c r="FQ10">
        <v>4.0002368307997802</v>
      </c>
      <c r="FR10">
        <v>4.0154040340065897</v>
      </c>
      <c r="FS10">
        <v>5.9672239051576499</v>
      </c>
      <c r="FT10">
        <v>5.4363698197740202</v>
      </c>
      <c r="FU10">
        <v>8.0554114844108096</v>
      </c>
      <c r="FV10">
        <v>8.6063153985833694</v>
      </c>
      <c r="FW10">
        <v>2.0045698163584902</v>
      </c>
      <c r="FX10">
        <v>2.00230000681091</v>
      </c>
      <c r="FY10">
        <v>4.00052045543503</v>
      </c>
      <c r="FZ10">
        <v>4.0134505550571902</v>
      </c>
      <c r="GA10">
        <v>5.9753637056477</v>
      </c>
      <c r="GB10">
        <v>5.9533835495124601</v>
      </c>
      <c r="GC10">
        <v>8.0087724153025395</v>
      </c>
      <c r="GD10">
        <v>8.6989636992257395</v>
      </c>
      <c r="GE10">
        <v>2.0294823556011901</v>
      </c>
      <c r="GF10">
        <v>2.0081506369926698</v>
      </c>
      <c r="GG10">
        <v>3.5133364151370801</v>
      </c>
      <c r="GH10">
        <v>3.8291617423822499</v>
      </c>
      <c r="GI10">
        <v>3.5153376835474499</v>
      </c>
      <c r="GJ10">
        <v>3.9381486191472801</v>
      </c>
      <c r="GK10">
        <v>7.1072768078211999</v>
      </c>
      <c r="GL10">
        <v>5.9014285979515302</v>
      </c>
      <c r="GM10">
        <v>2.02809127752997</v>
      </c>
      <c r="GN10">
        <v>2.0118392877626201</v>
      </c>
      <c r="GO10">
        <v>3.5560810676001999</v>
      </c>
      <c r="GP10">
        <v>3.8241588351195901</v>
      </c>
      <c r="GQ10">
        <v>3.5267425339430498</v>
      </c>
      <c r="GR10">
        <v>3.9391278690655001</v>
      </c>
      <c r="GS10">
        <v>7.0467494942712001</v>
      </c>
      <c r="GT10">
        <v>5.78850972153454</v>
      </c>
      <c r="GU10">
        <v>2.0160234582221701</v>
      </c>
      <c r="GV10">
        <v>2.0026432897218802</v>
      </c>
      <c r="GW10">
        <v>4.0004284758393096</v>
      </c>
      <c r="GX10">
        <v>4.0034962832183396</v>
      </c>
      <c r="GY10">
        <v>6.0807389794659201</v>
      </c>
      <c r="GZ10">
        <v>5.9874885200602401</v>
      </c>
      <c r="HA10">
        <v>3.4969072051040899</v>
      </c>
      <c r="HB10">
        <v>4.1295515980126396</v>
      </c>
      <c r="HC10">
        <v>2.0046687195125199</v>
      </c>
      <c r="HD10">
        <v>2.0033884507586599</v>
      </c>
      <c r="HE10">
        <v>3.9989117262390601</v>
      </c>
      <c r="HF10">
        <v>4.0030325261800996</v>
      </c>
      <c r="HG10">
        <v>6.15788893441015</v>
      </c>
      <c r="HH10">
        <v>5.5268405286507898</v>
      </c>
      <c r="HI10">
        <v>3.56731932328867</v>
      </c>
      <c r="HJ10">
        <v>4.1346525690363798</v>
      </c>
      <c r="HK10">
        <v>2.0045698163584902</v>
      </c>
      <c r="HL10">
        <v>2.0023001082675602</v>
      </c>
      <c r="HM10">
        <v>3.9989876530042299</v>
      </c>
      <c r="HN10">
        <v>4.0012211113654299</v>
      </c>
      <c r="HO10">
        <v>6.13956757291706</v>
      </c>
      <c r="HP10">
        <v>5.5295940911850501</v>
      </c>
      <c r="HQ10">
        <v>3.5669107059772598</v>
      </c>
      <c r="HR10">
        <v>4.1282736599829404</v>
      </c>
      <c r="HS10">
        <v>2.0294823556011901</v>
      </c>
      <c r="HT10">
        <v>2.0081508064511602</v>
      </c>
      <c r="HU10">
        <v>4.2580580459842299</v>
      </c>
      <c r="HV10">
        <v>4.0230599363348301</v>
      </c>
      <c r="HW10">
        <v>3.8644837267034702</v>
      </c>
      <c r="HX10">
        <v>5.19128585766585</v>
      </c>
      <c r="HY10">
        <v>3.3881998038929799</v>
      </c>
      <c r="HZ10">
        <v>4.8003456540609504</v>
      </c>
      <c r="IA10">
        <v>2.02809127752997</v>
      </c>
      <c r="IB10">
        <v>2.0118394627470502</v>
      </c>
      <c r="IC10">
        <v>4.30278725147571</v>
      </c>
      <c r="ID10">
        <v>4.0242916870532399</v>
      </c>
      <c r="IE10">
        <v>3.8730144474535302</v>
      </c>
      <c r="IF10">
        <v>5.1718707647036197</v>
      </c>
      <c r="IG10">
        <v>3.3875427346294802</v>
      </c>
      <c r="IH10">
        <v>4.7998240428261703</v>
      </c>
    </row>
    <row r="11" spans="2:242" s="1" customFormat="1" x14ac:dyDescent="0.25">
      <c r="B11" s="1" t="s">
        <v>16</v>
      </c>
      <c r="C11" s="1">
        <v>2917.2511524986799</v>
      </c>
      <c r="D11" s="1">
        <v>5098.5983681383104</v>
      </c>
      <c r="E11" s="1">
        <v>4767.1152370474802</v>
      </c>
      <c r="F11" s="1">
        <v>43534.225396678201</v>
      </c>
      <c r="G11" s="1">
        <v>6029.7031168413996</v>
      </c>
      <c r="H11" s="1">
        <v>65386.701276493099</v>
      </c>
      <c r="I11" s="1">
        <v>1543481.04141591</v>
      </c>
      <c r="J11" s="1">
        <v>697518.34909476596</v>
      </c>
      <c r="K11" s="1">
        <v>2813.1750090362598</v>
      </c>
      <c r="L11" s="1">
        <v>4885.3888807836702</v>
      </c>
      <c r="M11" s="1">
        <v>5241.43920817044</v>
      </c>
      <c r="N11" s="1">
        <v>39743.179704082599</v>
      </c>
      <c r="O11" s="1">
        <v>6596.0501627725998</v>
      </c>
      <c r="P11" s="1">
        <v>59809.241427991597</v>
      </c>
      <c r="Q11" s="1">
        <v>1862887.07202054</v>
      </c>
      <c r="R11" s="1">
        <v>639707.35641491099</v>
      </c>
      <c r="S11" s="1">
        <v>4359.2994926106003</v>
      </c>
      <c r="T11" s="1">
        <v>6248.5800239396003</v>
      </c>
      <c r="U11" s="1">
        <v>8221.5431718610107</v>
      </c>
      <c r="V11" s="1">
        <v>57621.545105828904</v>
      </c>
      <c r="W11" s="1">
        <v>10421.723397322199</v>
      </c>
      <c r="X11" s="1">
        <v>86168.227952678106</v>
      </c>
      <c r="Y11" s="1">
        <v>2961218.3659448801</v>
      </c>
      <c r="Z11" s="1">
        <v>907061.79440200306</v>
      </c>
      <c r="AA11" s="1">
        <v>2469.2091631401099</v>
      </c>
      <c r="AB11" s="1">
        <v>4737.6013421872503</v>
      </c>
      <c r="AC11" s="1">
        <v>4579.2906360228299</v>
      </c>
      <c r="AD11" s="1">
        <v>32778.235608800504</v>
      </c>
      <c r="AE11" s="1">
        <v>5742.2875359208801</v>
      </c>
      <c r="AF11" s="1">
        <v>49400.243231689798</v>
      </c>
      <c r="AG11" s="1">
        <v>1624309.56372835</v>
      </c>
      <c r="AH11" s="1">
        <v>522480.12741152098</v>
      </c>
      <c r="AI11" s="1">
        <v>2447.87773075927</v>
      </c>
      <c r="AJ11" s="1">
        <v>4675.32730362232</v>
      </c>
      <c r="AK11" s="1">
        <v>4554.2492219790402</v>
      </c>
      <c r="AL11" s="1">
        <v>33191.907299031402</v>
      </c>
      <c r="AM11" s="1">
        <v>5720.1318432151502</v>
      </c>
      <c r="AN11" s="1">
        <v>50002.098500536398</v>
      </c>
      <c r="AO11" s="1">
        <v>1615916.5106989599</v>
      </c>
      <c r="AP11" s="1">
        <v>530450.88270695996</v>
      </c>
      <c r="AQ11" s="1">
        <v>2917.2511524986799</v>
      </c>
      <c r="AR11" s="1">
        <v>5098.5983681386997</v>
      </c>
      <c r="AS11" s="1">
        <v>4767.1152370475102</v>
      </c>
      <c r="AT11" s="1">
        <v>9465.8589554232203</v>
      </c>
      <c r="AU11" s="1">
        <v>6488.9579412820804</v>
      </c>
      <c r="AV11" s="1">
        <v>15736.276839767401</v>
      </c>
      <c r="AW11" s="1">
        <v>13541897.7919081</v>
      </c>
      <c r="AX11" s="1">
        <v>2117356.2993055298</v>
      </c>
      <c r="AY11" s="1">
        <v>2813.1750090362598</v>
      </c>
      <c r="AZ11" s="1">
        <v>4885.3888807840203</v>
      </c>
      <c r="BA11" s="1">
        <v>5241.43920817045</v>
      </c>
      <c r="BB11" s="1">
        <v>8799.3281269362196</v>
      </c>
      <c r="BC11" s="1">
        <v>7167.4067468961703</v>
      </c>
      <c r="BD11" s="1">
        <v>14772.760696547301</v>
      </c>
      <c r="BE11" s="1">
        <v>13477379.256769</v>
      </c>
      <c r="BF11" s="1">
        <v>1942586.51069405</v>
      </c>
      <c r="BG11" s="1">
        <v>4359.2994926106003</v>
      </c>
      <c r="BH11" s="1">
        <v>6248.5800239399396</v>
      </c>
      <c r="BI11" s="1">
        <v>8221.5431718608997</v>
      </c>
      <c r="BJ11" s="1">
        <v>12560.045588228701</v>
      </c>
      <c r="BK11" s="1">
        <v>10835.1026980812</v>
      </c>
      <c r="BL11" s="1">
        <v>20283.612409544399</v>
      </c>
      <c r="BM11" s="1">
        <v>13477286.8541083</v>
      </c>
      <c r="BN11" s="1">
        <v>2749534.4258588799</v>
      </c>
      <c r="BO11" s="1">
        <v>2469.2091631401099</v>
      </c>
      <c r="BP11" s="1">
        <v>4737.6013421876496</v>
      </c>
      <c r="BQ11" s="1">
        <v>4579.2906360228699</v>
      </c>
      <c r="BR11" s="1">
        <v>8036.6465239506897</v>
      </c>
      <c r="BS11" s="1">
        <v>6375.3671790199096</v>
      </c>
      <c r="BT11" s="1">
        <v>13580.7376865366</v>
      </c>
      <c r="BU11" s="1">
        <v>13476737.059700601</v>
      </c>
      <c r="BV11" s="1">
        <v>1586048.59819272</v>
      </c>
      <c r="BW11" s="1">
        <v>2447.87773075927</v>
      </c>
      <c r="BX11" s="1">
        <v>4675.3273036226601</v>
      </c>
      <c r="BY11" s="1">
        <v>4554.2492219790502</v>
      </c>
      <c r="BZ11" s="1">
        <v>7996.1854112587998</v>
      </c>
      <c r="CA11" s="1">
        <v>6343.6697928392496</v>
      </c>
      <c r="CB11" s="1">
        <v>13518.5409866789</v>
      </c>
      <c r="CC11" s="1">
        <v>13477530.8271531</v>
      </c>
      <c r="CD11" s="1">
        <v>1610671.3529680099</v>
      </c>
      <c r="CE11" s="1">
        <v>2917.2511524986799</v>
      </c>
      <c r="CF11" s="1">
        <v>5098.5983681383104</v>
      </c>
      <c r="CG11" s="1">
        <v>5654.1610568954302</v>
      </c>
      <c r="CH11" s="1">
        <v>32340.1720092551</v>
      </c>
      <c r="CI11" s="1">
        <v>9567.6946740635703</v>
      </c>
      <c r="CJ11" s="1">
        <v>64585.541965927201</v>
      </c>
      <c r="CK11" s="1">
        <v>143060.366262811</v>
      </c>
      <c r="CL11" s="1">
        <v>65272.386113458997</v>
      </c>
      <c r="CM11" s="1">
        <v>2813.1750090362598</v>
      </c>
      <c r="CN11" s="1">
        <v>4885.3888807836702</v>
      </c>
      <c r="CO11" s="1">
        <v>6293.2223163192803</v>
      </c>
      <c r="CP11" s="1">
        <v>29464.691906473301</v>
      </c>
      <c r="CQ11" s="1">
        <v>10896.8224447057</v>
      </c>
      <c r="CR11" s="1">
        <v>58839.884292865201</v>
      </c>
      <c r="CS11" s="1">
        <v>105527.483892895</v>
      </c>
      <c r="CT11" s="1">
        <v>62957.049722968601</v>
      </c>
      <c r="CU11" s="1">
        <v>4359.2994926106003</v>
      </c>
      <c r="CV11" s="1">
        <v>6248.5800239396003</v>
      </c>
      <c r="CW11" s="1">
        <v>9984.0965477165992</v>
      </c>
      <c r="CX11" s="1">
        <v>43222.220484464597</v>
      </c>
      <c r="CY11" s="1">
        <v>17594.785218492001</v>
      </c>
      <c r="CZ11" s="1">
        <v>85960.6761731968</v>
      </c>
      <c r="DA11" s="1">
        <v>171812.56437492801</v>
      </c>
      <c r="DB11" s="1">
        <v>75487.311758191398</v>
      </c>
      <c r="DC11" s="1">
        <v>2469.2091631401099</v>
      </c>
      <c r="DD11" s="1">
        <v>4737.6013421872503</v>
      </c>
      <c r="DE11" s="1">
        <v>5467.2008231056398</v>
      </c>
      <c r="DF11" s="1">
        <v>24474.677131762</v>
      </c>
      <c r="DG11" s="1">
        <v>9387.5654482220398</v>
      </c>
      <c r="DH11" s="1">
        <v>48433.873054169497</v>
      </c>
      <c r="DI11" s="1">
        <v>90160.828094459604</v>
      </c>
      <c r="DJ11" s="1">
        <v>59629.911578530402</v>
      </c>
      <c r="DK11" s="1">
        <v>2447.87773075927</v>
      </c>
      <c r="DL11" s="1">
        <v>4675.32730362232</v>
      </c>
      <c r="DM11" s="1">
        <v>5437.8829994637299</v>
      </c>
      <c r="DN11" s="1">
        <v>24744.754560605601</v>
      </c>
      <c r="DO11" s="1">
        <v>9349.1868322930495</v>
      </c>
      <c r="DP11" s="1">
        <v>49076.472518039998</v>
      </c>
      <c r="DQ11" s="1">
        <v>90033.392859742293</v>
      </c>
      <c r="DR11" s="1">
        <v>59781.639879160502</v>
      </c>
      <c r="DS11" s="1">
        <v>3350.5555405125701</v>
      </c>
      <c r="DT11" s="1">
        <v>5166.9030859884297</v>
      </c>
      <c r="DU11" s="1">
        <v>4945.6846938922699</v>
      </c>
      <c r="DV11" s="1">
        <v>44165.969060918003</v>
      </c>
      <c r="DW11" s="1">
        <v>6287.0729887685402</v>
      </c>
      <c r="DX11" s="1">
        <v>66347.625685081599</v>
      </c>
      <c r="DY11" s="1">
        <v>8500152.7721428294</v>
      </c>
      <c r="DZ11" s="1">
        <v>708123.46443225897</v>
      </c>
      <c r="EA11" s="1">
        <v>2840.0830462624999</v>
      </c>
      <c r="EB11" s="1">
        <v>4951.4938828820304</v>
      </c>
      <c r="EC11" s="1">
        <v>5302.8395362131396</v>
      </c>
      <c r="ED11" s="1">
        <v>40319.0416051473</v>
      </c>
      <c r="EE11" s="1">
        <v>6675.4874226449901</v>
      </c>
      <c r="EF11" s="1">
        <v>60687.254952892697</v>
      </c>
      <c r="EG11" s="1">
        <v>2409429.8495649202</v>
      </c>
      <c r="EH11" s="1">
        <v>649431.34227928403</v>
      </c>
      <c r="EI11" s="1">
        <v>4406.4328241146904</v>
      </c>
      <c r="EJ11" s="1">
        <v>6332.8330764047196</v>
      </c>
      <c r="EK11" s="1">
        <v>8326.2215489856098</v>
      </c>
      <c r="EL11" s="1">
        <v>58463.217524737498</v>
      </c>
      <c r="EM11" s="1">
        <v>10557.312846176401</v>
      </c>
      <c r="EN11" s="1">
        <v>87440.615519642</v>
      </c>
      <c r="EO11" s="1">
        <v>3834035.0837468798</v>
      </c>
      <c r="EP11" s="1">
        <v>920858.498056654</v>
      </c>
      <c r="EQ11" s="1">
        <v>2494.5762222867902</v>
      </c>
      <c r="ER11" s="1">
        <v>4803.4094936707197</v>
      </c>
      <c r="ES11" s="1">
        <v>4635.21016499692</v>
      </c>
      <c r="ET11" s="1">
        <v>33256.4490023365</v>
      </c>
      <c r="EU11" s="1">
        <v>5814.0200560923704</v>
      </c>
      <c r="EV11" s="1">
        <v>50129.300382791298</v>
      </c>
      <c r="EW11" s="1">
        <v>2092067.84282627</v>
      </c>
      <c r="EX11" s="1">
        <v>530429.23395998694</v>
      </c>
      <c r="EY11" s="1">
        <v>2472.84474656259</v>
      </c>
      <c r="EZ11" s="1">
        <v>4740.4214163782999</v>
      </c>
      <c r="FA11" s="1">
        <v>4609.7063808272896</v>
      </c>
      <c r="FB11" s="1">
        <v>33674.3534161274</v>
      </c>
      <c r="FC11" s="1">
        <v>5791.4387885013903</v>
      </c>
      <c r="FD11" s="1">
        <v>50737.903730269703</v>
      </c>
      <c r="FE11" s="1">
        <v>2086056.46039089</v>
      </c>
      <c r="FF11" s="1">
        <v>538517.75941728801</v>
      </c>
      <c r="FG11" s="1">
        <v>3350.5555405125701</v>
      </c>
      <c r="FH11" s="1">
        <v>5166.9030859888398</v>
      </c>
      <c r="FI11" s="1">
        <v>4945.68469389231</v>
      </c>
      <c r="FJ11" s="1">
        <v>9593.2501045992394</v>
      </c>
      <c r="FK11" s="1">
        <v>6638.5079544298997</v>
      </c>
      <c r="FL11" s="1">
        <v>15957.3063181621</v>
      </c>
      <c r="FM11" s="1">
        <v>13766823.763350699</v>
      </c>
      <c r="FN11" s="1">
        <v>2161519.2394316299</v>
      </c>
      <c r="FO11" s="1">
        <v>2840.0830462624999</v>
      </c>
      <c r="FP11" s="1">
        <v>4951.4938828824597</v>
      </c>
      <c r="FQ11" s="1">
        <v>5302.8395362131696</v>
      </c>
      <c r="FR11" s="1">
        <v>8918.0162383378793</v>
      </c>
      <c r="FS11" s="1">
        <v>7257.7269405015804</v>
      </c>
      <c r="FT11" s="1">
        <v>14980.702461306901</v>
      </c>
      <c r="FU11" s="1">
        <v>13682561.896572899</v>
      </c>
      <c r="FV11" s="1">
        <v>1984659.3393054099</v>
      </c>
      <c r="FW11" s="1">
        <v>4406.4328241146904</v>
      </c>
      <c r="FX11" s="1">
        <v>6332.8330764051098</v>
      </c>
      <c r="FY11" s="1">
        <v>8326.2215489856808</v>
      </c>
      <c r="FZ11" s="1">
        <v>12733.592581794401</v>
      </c>
      <c r="GA11" s="1">
        <v>10979.8342352122</v>
      </c>
      <c r="GB11" s="1">
        <v>20572.0288765644</v>
      </c>
      <c r="GC11" s="1">
        <v>13682463.707321599</v>
      </c>
      <c r="GD11" s="1">
        <v>2806452.6967096599</v>
      </c>
      <c r="GE11" s="1">
        <v>2494.5762222867902</v>
      </c>
      <c r="GF11" s="1">
        <v>4803.4094936710098</v>
      </c>
      <c r="GG11" s="1">
        <v>4635.21016499694</v>
      </c>
      <c r="GH11" s="1">
        <v>8148.15411652491</v>
      </c>
      <c r="GI11" s="1">
        <v>6458.4261147309098</v>
      </c>
      <c r="GJ11" s="1">
        <v>13775.7932327297</v>
      </c>
      <c r="GK11" s="1">
        <v>13681918.7784651</v>
      </c>
      <c r="GL11" s="1">
        <v>1616489.68400528</v>
      </c>
      <c r="GM11" s="1">
        <v>2472.84474656259</v>
      </c>
      <c r="GN11" s="1">
        <v>4740.4214163786401</v>
      </c>
      <c r="GO11" s="1">
        <v>4609.7063808273397</v>
      </c>
      <c r="GP11" s="1">
        <v>8106.8476683294002</v>
      </c>
      <c r="GQ11" s="1">
        <v>6426.1771820796203</v>
      </c>
      <c r="GR11" s="1">
        <v>13712.0712486348</v>
      </c>
      <c r="GS11" s="1">
        <v>13682720.3067153</v>
      </c>
      <c r="GT11" s="1">
        <v>1642425.9406741201</v>
      </c>
      <c r="GU11" s="1">
        <v>3350.5555405125701</v>
      </c>
      <c r="GV11" s="1">
        <v>5166.9030859884297</v>
      </c>
      <c r="GW11" s="1">
        <v>5840.6940525138798</v>
      </c>
      <c r="GX11" s="1">
        <v>32803.634438692097</v>
      </c>
      <c r="GY11" s="1">
        <v>9792.2376309745105</v>
      </c>
      <c r="GZ11" s="1">
        <v>65525.197275230603</v>
      </c>
      <c r="HA11" s="1">
        <v>350511.55063325999</v>
      </c>
      <c r="HB11" s="1">
        <v>66230.071500966806</v>
      </c>
      <c r="HC11" s="1">
        <v>2840.0830462624999</v>
      </c>
      <c r="HD11" s="1">
        <v>4951.4938828820304</v>
      </c>
      <c r="HE11" s="1">
        <v>6368.4699077253799</v>
      </c>
      <c r="HF11" s="1">
        <v>29886.026073138099</v>
      </c>
      <c r="HG11" s="1">
        <v>11035.057468560701</v>
      </c>
      <c r="HH11" s="1">
        <v>59694.591123494603</v>
      </c>
      <c r="HI11" s="1">
        <v>107705.82082624899</v>
      </c>
      <c r="HJ11" s="1">
        <v>63882.069092179197</v>
      </c>
      <c r="HK11" s="1">
        <v>4406.4328241146904</v>
      </c>
      <c r="HL11" s="1">
        <v>6332.8330764047196</v>
      </c>
      <c r="HM11" s="1">
        <v>10113.438444591</v>
      </c>
      <c r="HN11" s="1">
        <v>43848.126875905698</v>
      </c>
      <c r="HO11" s="1">
        <v>17832.809163575999</v>
      </c>
      <c r="HP11" s="1">
        <v>87219.896934876393</v>
      </c>
      <c r="HQ11" s="1">
        <v>175478.824769356</v>
      </c>
      <c r="HR11" s="1">
        <v>76595.220176952294</v>
      </c>
      <c r="HS11" s="1">
        <v>2494.5762222867902</v>
      </c>
      <c r="HT11" s="1">
        <v>4803.4094936707197</v>
      </c>
      <c r="HU11" s="1">
        <v>5534.98422414584</v>
      </c>
      <c r="HV11" s="1">
        <v>24828.154760787998</v>
      </c>
      <c r="HW11" s="1">
        <v>9509.7080988258094</v>
      </c>
      <c r="HX11" s="1">
        <v>49142.033414302699</v>
      </c>
      <c r="HY11" s="1">
        <v>91999.166395766704</v>
      </c>
      <c r="HZ11" s="1">
        <v>60512.243821794102</v>
      </c>
      <c r="IA11" s="1">
        <v>2472.84474656259</v>
      </c>
      <c r="IB11" s="1">
        <v>4740.4214163782999</v>
      </c>
      <c r="IC11" s="1">
        <v>5505.1331570283801</v>
      </c>
      <c r="ID11" s="1">
        <v>25100.404298604601</v>
      </c>
      <c r="IE11" s="1">
        <v>9470.6575292983598</v>
      </c>
      <c r="IF11" s="1">
        <v>49791.5020205529</v>
      </c>
      <c r="IG11" s="1">
        <v>91891.125574544494</v>
      </c>
      <c r="IH11" s="1">
        <v>60665.085643481099</v>
      </c>
    </row>
    <row r="12" spans="2:242" s="1" customFormat="1" x14ac:dyDescent="0.25">
      <c r="B12" s="1" t="s">
        <v>17</v>
      </c>
      <c r="C12" s="1">
        <v>260288547.27329901</v>
      </c>
      <c r="D12" s="1">
        <v>947239444.22268105</v>
      </c>
      <c r="E12" s="1">
        <v>501844204.304344</v>
      </c>
      <c r="F12" s="1">
        <v>7638451569.1384802</v>
      </c>
      <c r="G12" s="1">
        <v>622800391.939394</v>
      </c>
      <c r="H12" s="1">
        <v>11444884595.336201</v>
      </c>
      <c r="I12" s="1">
        <v>3271356334.9353299</v>
      </c>
      <c r="J12" s="1">
        <v>121706727855.047</v>
      </c>
      <c r="K12" s="1">
        <v>423804096.79163498</v>
      </c>
      <c r="L12" s="1">
        <v>867347306.51070201</v>
      </c>
      <c r="M12" s="1">
        <v>835757401.15387297</v>
      </c>
      <c r="N12" s="1">
        <v>6057099749.73001</v>
      </c>
      <c r="O12" s="1">
        <v>1050579330.54706</v>
      </c>
      <c r="P12" s="1">
        <v>9111163771.5318203</v>
      </c>
      <c r="Q12" s="1">
        <v>1291874571.5335701</v>
      </c>
      <c r="R12" s="1">
        <v>97362090198.959793</v>
      </c>
      <c r="S12" s="1">
        <v>916225027.85190499</v>
      </c>
      <c r="T12" s="1">
        <v>1337557871.2871201</v>
      </c>
      <c r="U12" s="1">
        <v>1839837251.9057</v>
      </c>
      <c r="V12" s="1">
        <v>12494916077.510799</v>
      </c>
      <c r="W12" s="1">
        <v>2337833702.9086499</v>
      </c>
      <c r="X12" s="1">
        <v>18639076699.542198</v>
      </c>
      <c r="Y12" s="1">
        <v>2903563115.1747398</v>
      </c>
      <c r="Z12" s="1">
        <v>194927998072.332</v>
      </c>
      <c r="AA12" s="1">
        <v>274999626.04339403</v>
      </c>
      <c r="AB12" s="1">
        <v>810126097.33952796</v>
      </c>
      <c r="AC12" s="1">
        <v>517853698.861875</v>
      </c>
      <c r="AD12" s="1">
        <v>1437035524.0667701</v>
      </c>
      <c r="AE12" s="1">
        <v>637349118.42090905</v>
      </c>
      <c r="AF12" s="1">
        <v>2228774572.1454501</v>
      </c>
      <c r="AG12" s="1">
        <v>769056522.90213895</v>
      </c>
      <c r="AH12" s="1">
        <v>9693235309.7676506</v>
      </c>
      <c r="AI12" s="1">
        <v>260051415.01950899</v>
      </c>
      <c r="AJ12" s="1">
        <v>785055876.29815197</v>
      </c>
      <c r="AK12" s="1">
        <v>501497431.47915101</v>
      </c>
      <c r="AL12" s="1">
        <v>1982016643.93399</v>
      </c>
      <c r="AM12" s="1">
        <v>622133927.02529705</v>
      </c>
      <c r="AN12" s="1">
        <v>3010413057.9457998</v>
      </c>
      <c r="AO12" s="1">
        <v>753579257.26269603</v>
      </c>
      <c r="AP12" s="1">
        <v>25901383107.411999</v>
      </c>
      <c r="AQ12" s="1">
        <v>260288547.27329901</v>
      </c>
      <c r="AR12" s="1">
        <v>947239445.38346004</v>
      </c>
      <c r="AS12" s="1">
        <v>501844204.399499</v>
      </c>
      <c r="AT12" s="1">
        <v>1722803572.5090799</v>
      </c>
      <c r="AU12" s="1">
        <v>797216427.29119301</v>
      </c>
      <c r="AV12" s="1">
        <v>2834857917.9464698</v>
      </c>
      <c r="AW12" s="1">
        <v>2506093074033.9702</v>
      </c>
      <c r="AX12" s="1">
        <v>369499675185.07001</v>
      </c>
      <c r="AY12" s="1">
        <v>423804096.79163498</v>
      </c>
      <c r="AZ12" s="1">
        <v>867347307.656425</v>
      </c>
      <c r="BA12" s="1">
        <v>835757401.21844196</v>
      </c>
      <c r="BB12" s="1">
        <v>1461193370.75384</v>
      </c>
      <c r="BC12" s="1">
        <v>1176934462.0155699</v>
      </c>
      <c r="BD12" s="1">
        <v>2453708471.9057698</v>
      </c>
      <c r="BE12" s="1">
        <v>2505964740003.5098</v>
      </c>
      <c r="BF12" s="1">
        <v>295864693354.60303</v>
      </c>
      <c r="BG12" s="1">
        <v>916225027.85190499</v>
      </c>
      <c r="BH12" s="1">
        <v>1337557872.8622</v>
      </c>
      <c r="BI12" s="1">
        <v>1839837251.8773799</v>
      </c>
      <c r="BJ12" s="1">
        <v>2764180859.1872301</v>
      </c>
      <c r="BK12" s="1">
        <v>2423558784.6847401</v>
      </c>
      <c r="BL12" s="1">
        <v>4391306862.3614397</v>
      </c>
      <c r="BM12" s="1">
        <v>2505983120951.6602</v>
      </c>
      <c r="BN12" s="1">
        <v>590757365289.93896</v>
      </c>
      <c r="BO12" s="1">
        <v>274999626.04339403</v>
      </c>
      <c r="BP12" s="1">
        <v>810126098.31151903</v>
      </c>
      <c r="BQ12" s="1">
        <v>517853698.91861898</v>
      </c>
      <c r="BR12" s="1">
        <v>1122302526.09902</v>
      </c>
      <c r="BS12" s="1">
        <v>813537303.68238199</v>
      </c>
      <c r="BT12" s="1">
        <v>1925930114.4529099</v>
      </c>
      <c r="BU12" s="1">
        <v>2505897801346.0698</v>
      </c>
      <c r="BV12" s="1">
        <v>26226812300.204399</v>
      </c>
      <c r="BW12" s="1">
        <v>260051415.01950899</v>
      </c>
      <c r="BX12" s="1">
        <v>785055877.35169399</v>
      </c>
      <c r="BY12" s="1">
        <v>501497431.54688603</v>
      </c>
      <c r="BZ12" s="1">
        <v>1102183880.2221501</v>
      </c>
      <c r="CA12" s="1">
        <v>795755052.68859303</v>
      </c>
      <c r="CB12" s="1">
        <v>1895345107.095</v>
      </c>
      <c r="CC12" s="1">
        <v>2505927001590.8999</v>
      </c>
      <c r="CD12" s="1">
        <v>78143229573.661606</v>
      </c>
      <c r="CE12" s="1">
        <v>260288547.27329901</v>
      </c>
      <c r="CF12" s="1">
        <v>947239444.22268105</v>
      </c>
      <c r="CG12" s="1">
        <v>574798283.65059102</v>
      </c>
      <c r="CH12" s="1">
        <v>5702085881.5173101</v>
      </c>
      <c r="CI12" s="1">
        <v>930590891.18654394</v>
      </c>
      <c r="CJ12" s="1">
        <v>11356516756.823999</v>
      </c>
      <c r="CK12" s="1">
        <v>1481755827.13239</v>
      </c>
      <c r="CL12" s="1">
        <v>11934015540.529699</v>
      </c>
      <c r="CM12" s="1">
        <v>423804096.79163498</v>
      </c>
      <c r="CN12" s="1">
        <v>867347306.51070201</v>
      </c>
      <c r="CO12" s="1">
        <v>999961066.02812302</v>
      </c>
      <c r="CP12" s="1">
        <v>4508271913.9374704</v>
      </c>
      <c r="CQ12" s="1">
        <v>1727149681.7757499</v>
      </c>
      <c r="CR12" s="1">
        <v>8960684233.0903301</v>
      </c>
      <c r="CS12" s="1">
        <v>2702941393.5784798</v>
      </c>
      <c r="CT12" s="1">
        <v>11047233918.617201</v>
      </c>
      <c r="CU12" s="1">
        <v>916225027.85190499</v>
      </c>
      <c r="CV12" s="1">
        <v>1337557871.2871201</v>
      </c>
      <c r="CW12" s="1">
        <v>2244948553.58463</v>
      </c>
      <c r="CX12" s="1">
        <v>9430372333.3782406</v>
      </c>
      <c r="CY12" s="1">
        <v>3992920169.5139999</v>
      </c>
      <c r="CZ12" s="1">
        <v>18705197353.742401</v>
      </c>
      <c r="DA12" s="1">
        <v>6338313578.6961603</v>
      </c>
      <c r="DB12" s="1">
        <v>15529495909.4333</v>
      </c>
      <c r="DC12" s="1">
        <v>274999626.04339403</v>
      </c>
      <c r="DD12" s="1">
        <v>810126097.33952796</v>
      </c>
      <c r="DE12" s="1">
        <v>594182160.14759803</v>
      </c>
      <c r="DF12" s="1">
        <v>1372098208.0732701</v>
      </c>
      <c r="DG12" s="1">
        <v>957404436.25353098</v>
      </c>
      <c r="DH12" s="1">
        <v>1931026669.39782</v>
      </c>
      <c r="DI12" s="1">
        <v>1443382961.7802999</v>
      </c>
      <c r="DJ12" s="1">
        <v>9699302982.3081207</v>
      </c>
      <c r="DK12" s="1">
        <v>260051415.01950899</v>
      </c>
      <c r="DL12" s="1">
        <v>785055876.29815197</v>
      </c>
      <c r="DM12" s="1">
        <v>574480415.65254498</v>
      </c>
      <c r="DN12" s="1">
        <v>1669812165.6565599</v>
      </c>
      <c r="DO12" s="1">
        <v>930401374.45752704</v>
      </c>
      <c r="DP12" s="1">
        <v>2830281341.4664898</v>
      </c>
      <c r="DQ12" s="1">
        <v>1405070495.8152201</v>
      </c>
      <c r="DR12" s="1">
        <v>9762676406.1945496</v>
      </c>
      <c r="DS12" s="1">
        <v>373249271.13573903</v>
      </c>
      <c r="DT12" s="1">
        <v>961216507.12443805</v>
      </c>
      <c r="DU12" s="1">
        <v>548281504.70316696</v>
      </c>
      <c r="DV12" s="1">
        <v>7751227830.79041</v>
      </c>
      <c r="DW12" s="1">
        <v>689929680.82693195</v>
      </c>
      <c r="DX12" s="1">
        <v>11613870765.824699</v>
      </c>
      <c r="DY12" s="1">
        <v>1043580583804.65</v>
      </c>
      <c r="DZ12" s="1">
        <v>123504070357.623</v>
      </c>
      <c r="EA12" s="1">
        <v>430045677.128591</v>
      </c>
      <c r="EB12" s="1">
        <v>880147224.977337</v>
      </c>
      <c r="EC12" s="1">
        <v>848075169.30504501</v>
      </c>
      <c r="ED12" s="1">
        <v>6146522691.1012497</v>
      </c>
      <c r="EE12" s="1">
        <v>1066066069.25194</v>
      </c>
      <c r="EF12" s="1">
        <v>9245685597.2163105</v>
      </c>
      <c r="EG12" s="1">
        <v>1310144097.4693999</v>
      </c>
      <c r="EH12" s="1">
        <v>98799907851.481506</v>
      </c>
      <c r="EI12" s="1">
        <v>929737542.722543</v>
      </c>
      <c r="EJ12" s="1">
        <v>1357296748.9965899</v>
      </c>
      <c r="EK12" s="1">
        <v>1866983365.62042</v>
      </c>
      <c r="EL12" s="1">
        <v>12679414210.3486</v>
      </c>
      <c r="EM12" s="1">
        <v>2372331474.6893101</v>
      </c>
      <c r="EN12" s="1">
        <v>18914308605.928101</v>
      </c>
      <c r="EO12" s="1">
        <v>2944668310.7502599</v>
      </c>
      <c r="EP12" s="1">
        <v>197806679449.37701</v>
      </c>
      <c r="EQ12" s="1">
        <v>279053542.74507701</v>
      </c>
      <c r="ER12" s="1">
        <v>822086839.91103697</v>
      </c>
      <c r="ES12" s="1">
        <v>525490672.88877398</v>
      </c>
      <c r="ET12" s="1">
        <v>1458253235.39958</v>
      </c>
      <c r="EU12" s="1">
        <v>646749305.32319295</v>
      </c>
      <c r="EV12" s="1">
        <v>2261685206.5477099</v>
      </c>
      <c r="EW12" s="1">
        <v>779940035.88934696</v>
      </c>
      <c r="EX12" s="1">
        <v>9836383624.3179398</v>
      </c>
      <c r="EY12" s="1">
        <v>263884154.269113</v>
      </c>
      <c r="EZ12" s="1">
        <v>796647114.65724099</v>
      </c>
      <c r="FA12" s="1">
        <v>508892503.27268201</v>
      </c>
      <c r="FB12" s="1">
        <v>2011265499.8629899</v>
      </c>
      <c r="FC12" s="1">
        <v>631309113.93373704</v>
      </c>
      <c r="FD12" s="1">
        <v>3054846617.1272402</v>
      </c>
      <c r="FE12" s="1">
        <v>764241940.28474402</v>
      </c>
      <c r="FF12" s="1">
        <v>26283861549.0634</v>
      </c>
      <c r="FG12" s="1">
        <v>373249271.13573903</v>
      </c>
      <c r="FH12" s="1">
        <v>961216508.40769398</v>
      </c>
      <c r="FI12" s="1">
        <v>548281504.79447496</v>
      </c>
      <c r="FJ12" s="1">
        <v>1748222949.51123</v>
      </c>
      <c r="FK12" s="1">
        <v>836403687.31142199</v>
      </c>
      <c r="FL12" s="1">
        <v>2876698066.24158</v>
      </c>
      <c r="FM12" s="1">
        <v>2558268789218.6401</v>
      </c>
      <c r="FN12" s="1">
        <v>374956462682.64001</v>
      </c>
      <c r="FO12" s="1">
        <v>430045677.128591</v>
      </c>
      <c r="FP12" s="1">
        <v>880147226.15420198</v>
      </c>
      <c r="FQ12" s="1">
        <v>848075169.37716198</v>
      </c>
      <c r="FR12" s="1">
        <v>1482752424.2163899</v>
      </c>
      <c r="FS12" s="1">
        <v>1194289521.1840501</v>
      </c>
      <c r="FT12" s="1">
        <v>2489923339.0833101</v>
      </c>
      <c r="FU12" s="1">
        <v>2542973394733.4399</v>
      </c>
      <c r="FV12" s="1">
        <v>300234030062.45502</v>
      </c>
      <c r="FW12" s="1">
        <v>929737542.722543</v>
      </c>
      <c r="FX12" s="1">
        <v>1357296750.6921699</v>
      </c>
      <c r="FY12" s="1">
        <v>1866983365.58248</v>
      </c>
      <c r="FZ12" s="1">
        <v>2804980028.3151102</v>
      </c>
      <c r="GA12" s="1">
        <v>2459324205.6122098</v>
      </c>
      <c r="GB12" s="1">
        <v>4456131595.8606701</v>
      </c>
      <c r="GC12" s="1">
        <v>2542991781034.6299</v>
      </c>
      <c r="GD12" s="1">
        <v>599481702845.14404</v>
      </c>
      <c r="GE12" s="1">
        <v>279053542.74507701</v>
      </c>
      <c r="GF12" s="1">
        <v>822086840.93867195</v>
      </c>
      <c r="GG12" s="1">
        <v>525490672.95621401</v>
      </c>
      <c r="GH12" s="1">
        <v>1138871347.6206801</v>
      </c>
      <c r="GI12" s="1">
        <v>825541028.01358795</v>
      </c>
      <c r="GJ12" s="1">
        <v>1954368054.0479901</v>
      </c>
      <c r="GK12" s="1">
        <v>2542905523995.5698</v>
      </c>
      <c r="GL12" s="1">
        <v>26614130923.896599</v>
      </c>
      <c r="GM12" s="1">
        <v>263884154.269113</v>
      </c>
      <c r="GN12" s="1">
        <v>796647115.681638</v>
      </c>
      <c r="GO12" s="1">
        <v>508892503.34451199</v>
      </c>
      <c r="GP12" s="1">
        <v>1118454708.2992301</v>
      </c>
      <c r="GQ12" s="1">
        <v>807495927.37435997</v>
      </c>
      <c r="GR12" s="1">
        <v>1923329174.13081</v>
      </c>
      <c r="GS12" s="1">
        <v>2542934785351.6099</v>
      </c>
      <c r="GT12" s="1">
        <v>79297221965.111099</v>
      </c>
      <c r="GU12" s="1">
        <v>373249271.13573903</v>
      </c>
      <c r="GV12" s="1">
        <v>961216507.12443805</v>
      </c>
      <c r="GW12" s="1">
        <v>620685963.45038402</v>
      </c>
      <c r="GX12" s="1">
        <v>5786262846.4380302</v>
      </c>
      <c r="GY12" s="1">
        <v>978130269.01314294</v>
      </c>
      <c r="GZ12" s="1">
        <v>11524187465.4177</v>
      </c>
      <c r="HA12" s="1">
        <v>37501829201.959602</v>
      </c>
      <c r="HB12" s="1">
        <v>12110225692.0784</v>
      </c>
      <c r="HC12" s="1">
        <v>430045677.128591</v>
      </c>
      <c r="HD12" s="1">
        <v>880147224.977337</v>
      </c>
      <c r="HE12" s="1">
        <v>1014700517.52351</v>
      </c>
      <c r="HF12" s="1">
        <v>4574819015.7051201</v>
      </c>
      <c r="HG12" s="1">
        <v>1752617713.93506</v>
      </c>
      <c r="HH12" s="1">
        <v>9092973312.8030701</v>
      </c>
      <c r="HI12" s="1">
        <v>2742808415.8524599</v>
      </c>
      <c r="HJ12" s="1">
        <v>11210353686.371201</v>
      </c>
      <c r="HK12" s="1">
        <v>929737542.722543</v>
      </c>
      <c r="HL12" s="1">
        <v>1357296748.9965899</v>
      </c>
      <c r="HM12" s="1">
        <v>2278074839.1038599</v>
      </c>
      <c r="HN12" s="1">
        <v>9569610660.0801392</v>
      </c>
      <c r="HO12" s="1">
        <v>4051852053.7392702</v>
      </c>
      <c r="HP12" s="1">
        <v>18981396218.901501</v>
      </c>
      <c r="HQ12" s="1">
        <v>6431871790.5021896</v>
      </c>
      <c r="HR12" s="1">
        <v>15758798087.0121</v>
      </c>
      <c r="HS12" s="1">
        <v>279053542.74507701</v>
      </c>
      <c r="HT12" s="1">
        <v>822086839.91103697</v>
      </c>
      <c r="HU12" s="1">
        <v>602944461.594244</v>
      </c>
      <c r="HV12" s="1">
        <v>1392355312.2787399</v>
      </c>
      <c r="HW12" s="1">
        <v>971525299.10207403</v>
      </c>
      <c r="HX12" s="1">
        <v>1959534302.9954</v>
      </c>
      <c r="HY12" s="1">
        <v>1464674689.96961</v>
      </c>
      <c r="HZ12" s="1">
        <v>9842539435.9088306</v>
      </c>
      <c r="IA12" s="1">
        <v>263884154.269113</v>
      </c>
      <c r="IB12" s="1">
        <v>796647114.65724099</v>
      </c>
      <c r="IC12" s="1">
        <v>582951325.17187297</v>
      </c>
      <c r="ID12" s="1">
        <v>1694451341.92467</v>
      </c>
      <c r="IE12" s="1">
        <v>944122924.19112206</v>
      </c>
      <c r="IF12" s="1">
        <v>2872045215.0015998</v>
      </c>
      <c r="IG12" s="1">
        <v>1425795773.84109</v>
      </c>
      <c r="IH12" s="1">
        <v>9906844913.1860809</v>
      </c>
    </row>
    <row r="15" spans="2:242" x14ac:dyDescent="0.25">
      <c r="B15" t="s">
        <v>14</v>
      </c>
      <c r="C15" t="s">
        <v>13</v>
      </c>
      <c r="D15" t="s">
        <v>12</v>
      </c>
      <c r="E15" t="s">
        <v>11</v>
      </c>
      <c r="F15" t="s">
        <v>15</v>
      </c>
      <c r="G15" t="s">
        <v>10</v>
      </c>
      <c r="H15" t="s">
        <v>9</v>
      </c>
      <c r="I15" t="s">
        <v>8</v>
      </c>
      <c r="J15" s="1" t="s">
        <v>16</v>
      </c>
      <c r="K15" s="1" t="s">
        <v>17</v>
      </c>
    </row>
    <row r="16" spans="2:242" x14ac:dyDescent="0.25">
      <c r="B16" t="s">
        <v>18</v>
      </c>
      <c r="C16" t="s">
        <v>20</v>
      </c>
      <c r="D16" t="s">
        <v>1</v>
      </c>
      <c r="E16">
        <v>1</v>
      </c>
      <c r="F16" t="s">
        <v>6</v>
      </c>
      <c r="G16">
        <v>2.4969077958447601</v>
      </c>
      <c r="H16">
        <v>2.4979129252173</v>
      </c>
      <c r="I16">
        <v>2.0141509501306301</v>
      </c>
      <c r="J16" s="1">
        <v>2917.2511524986799</v>
      </c>
      <c r="K16" s="1">
        <v>260288547.27329901</v>
      </c>
    </row>
    <row r="17" spans="2:11" x14ac:dyDescent="0.25">
      <c r="B17" t="s">
        <v>18</v>
      </c>
      <c r="C17" t="s">
        <v>20</v>
      </c>
      <c r="D17" t="s">
        <v>1</v>
      </c>
      <c r="E17">
        <v>1</v>
      </c>
      <c r="F17" t="s">
        <v>7</v>
      </c>
      <c r="G17">
        <v>2.0030764416577398</v>
      </c>
      <c r="H17">
        <v>2.0031134838303299</v>
      </c>
      <c r="I17">
        <v>2.0026412978793999</v>
      </c>
      <c r="J17" s="1">
        <v>5098.5983681383104</v>
      </c>
      <c r="K17" s="1">
        <v>947239444.22268105</v>
      </c>
    </row>
    <row r="18" spans="2:11" x14ac:dyDescent="0.25">
      <c r="B18" t="s">
        <v>18</v>
      </c>
      <c r="C18" t="s">
        <v>20</v>
      </c>
      <c r="D18" t="s">
        <v>1</v>
      </c>
      <c r="E18">
        <v>2</v>
      </c>
      <c r="F18" t="s">
        <v>6</v>
      </c>
      <c r="G18">
        <v>3.50610038293298</v>
      </c>
      <c r="H18">
        <v>3.5049059852048599</v>
      </c>
      <c r="I18">
        <v>4.0042363907444196</v>
      </c>
      <c r="J18" s="1">
        <v>4767.1152370474802</v>
      </c>
      <c r="K18" s="1">
        <v>501844204.304344</v>
      </c>
    </row>
    <row r="19" spans="2:11" x14ac:dyDescent="0.25">
      <c r="B19" t="s">
        <v>18</v>
      </c>
      <c r="C19" t="s">
        <v>20</v>
      </c>
      <c r="D19" t="s">
        <v>1</v>
      </c>
      <c r="E19">
        <v>2</v>
      </c>
      <c r="F19" t="s">
        <v>7</v>
      </c>
      <c r="G19">
        <v>4.0255915020926798</v>
      </c>
      <c r="H19">
        <v>3.8255378751846498</v>
      </c>
      <c r="I19">
        <v>4.0091447466038099</v>
      </c>
      <c r="J19" s="1">
        <v>43534.225396678201</v>
      </c>
      <c r="K19" s="1">
        <v>7638451569.1384802</v>
      </c>
    </row>
    <row r="20" spans="2:11" x14ac:dyDescent="0.25">
      <c r="B20" t="s">
        <v>18</v>
      </c>
      <c r="C20" t="s">
        <v>20</v>
      </c>
      <c r="D20" t="s">
        <v>1</v>
      </c>
      <c r="E20">
        <v>3</v>
      </c>
      <c r="F20" t="s">
        <v>6</v>
      </c>
      <c r="G20">
        <v>4.1466004946725796</v>
      </c>
      <c r="H20">
        <v>4.6843834130245501</v>
      </c>
      <c r="I20">
        <v>6.0379821158146099</v>
      </c>
      <c r="J20" s="1">
        <v>6029.7031168413996</v>
      </c>
      <c r="K20" s="1">
        <v>622800391.939394</v>
      </c>
    </row>
    <row r="21" spans="2:11" x14ac:dyDescent="0.25">
      <c r="B21" t="s">
        <v>18</v>
      </c>
      <c r="C21" t="s">
        <v>20</v>
      </c>
      <c r="D21" t="s">
        <v>1</v>
      </c>
      <c r="E21">
        <v>3</v>
      </c>
      <c r="F21" t="s">
        <v>7</v>
      </c>
      <c r="G21">
        <v>4.9529017256641303</v>
      </c>
      <c r="H21">
        <v>4.5517807268728898</v>
      </c>
      <c r="I21">
        <v>5.5980881793178696</v>
      </c>
      <c r="J21" s="1">
        <v>65386.701276493099</v>
      </c>
      <c r="K21" s="1">
        <v>11444884595.336201</v>
      </c>
    </row>
    <row r="22" spans="2:11" x14ac:dyDescent="0.25">
      <c r="B22" t="s">
        <v>18</v>
      </c>
      <c r="C22" t="s">
        <v>20</v>
      </c>
      <c r="D22" t="s">
        <v>1</v>
      </c>
      <c r="E22">
        <v>4</v>
      </c>
      <c r="F22" t="s">
        <v>6</v>
      </c>
      <c r="G22">
        <v>5.6362199438700404</v>
      </c>
      <c r="H22">
        <v>5.6377409915411603</v>
      </c>
      <c r="I22">
        <v>9.0909920974911493</v>
      </c>
      <c r="J22" s="1">
        <v>1543481.04141591</v>
      </c>
      <c r="K22" s="1">
        <v>3271356334.9353299</v>
      </c>
    </row>
    <row r="23" spans="2:11" x14ac:dyDescent="0.25">
      <c r="B23" t="s">
        <v>18</v>
      </c>
      <c r="C23" t="s">
        <v>20</v>
      </c>
      <c r="D23" t="s">
        <v>1</v>
      </c>
      <c r="E23">
        <v>4</v>
      </c>
      <c r="F23" t="s">
        <v>7</v>
      </c>
      <c r="G23">
        <v>6.4730272178016497</v>
      </c>
      <c r="H23">
        <v>6.4484018170586301</v>
      </c>
      <c r="I23">
        <v>7.5486198425362998</v>
      </c>
      <c r="J23" s="1">
        <v>697518.34909476596</v>
      </c>
      <c r="K23" s="1">
        <v>121706727855.047</v>
      </c>
    </row>
    <row r="24" spans="2:11" x14ac:dyDescent="0.25">
      <c r="B24" t="s">
        <v>18</v>
      </c>
      <c r="C24" t="s">
        <v>20</v>
      </c>
      <c r="D24" t="s">
        <v>2</v>
      </c>
      <c r="E24">
        <v>1</v>
      </c>
      <c r="F24" t="s">
        <v>6</v>
      </c>
      <c r="G24">
        <v>1.9855465653637401</v>
      </c>
      <c r="H24">
        <v>1.9855274881827001</v>
      </c>
      <c r="I24">
        <v>2.0046668635290099</v>
      </c>
      <c r="J24" s="1">
        <v>2813.1750090362598</v>
      </c>
      <c r="K24" s="1">
        <v>423804096.79163498</v>
      </c>
    </row>
    <row r="25" spans="2:11" x14ac:dyDescent="0.25">
      <c r="B25" t="s">
        <v>18</v>
      </c>
      <c r="C25" t="s">
        <v>20</v>
      </c>
      <c r="D25" t="s">
        <v>2</v>
      </c>
      <c r="E25">
        <v>1</v>
      </c>
      <c r="F25" t="s">
        <v>7</v>
      </c>
      <c r="G25">
        <v>2.0047677638556198</v>
      </c>
      <c r="H25">
        <v>2.0048353225845998</v>
      </c>
      <c r="I25">
        <v>2.0033835155011399</v>
      </c>
      <c r="J25" s="1">
        <v>4885.3888807836702</v>
      </c>
      <c r="K25" s="1">
        <v>867347306.51070201</v>
      </c>
    </row>
    <row r="26" spans="2:11" x14ac:dyDescent="0.25">
      <c r="B26" t="s">
        <v>18</v>
      </c>
      <c r="C26" t="s">
        <v>20</v>
      </c>
      <c r="D26" t="s">
        <v>2</v>
      </c>
      <c r="E26">
        <v>2</v>
      </c>
      <c r="F26" t="s">
        <v>6</v>
      </c>
      <c r="G26">
        <v>3.0784078552608301</v>
      </c>
      <c r="H26">
        <v>3.0784725941986499</v>
      </c>
      <c r="I26">
        <v>4.0005882874283802</v>
      </c>
      <c r="J26" s="1">
        <v>5241.43920817044</v>
      </c>
      <c r="K26" s="1">
        <v>835757401.15387297</v>
      </c>
    </row>
    <row r="27" spans="2:11" x14ac:dyDescent="0.25">
      <c r="B27" t="s">
        <v>18</v>
      </c>
      <c r="C27" t="s">
        <v>20</v>
      </c>
      <c r="D27" t="s">
        <v>2</v>
      </c>
      <c r="E27">
        <v>2</v>
      </c>
      <c r="F27" t="s">
        <v>7</v>
      </c>
      <c r="G27">
        <v>4.0167624626183098</v>
      </c>
      <c r="H27">
        <v>3.8199103304197601</v>
      </c>
      <c r="I27">
        <v>4.0071540376164299</v>
      </c>
      <c r="J27" s="1">
        <v>39743.179704082599</v>
      </c>
      <c r="K27" s="1">
        <v>6057099749.73001</v>
      </c>
    </row>
    <row r="28" spans="2:11" x14ac:dyDescent="0.25">
      <c r="B28" t="s">
        <v>18</v>
      </c>
      <c r="C28" t="s">
        <v>20</v>
      </c>
      <c r="D28" t="s">
        <v>2</v>
      </c>
      <c r="E28">
        <v>3</v>
      </c>
      <c r="F28" t="s">
        <v>6</v>
      </c>
      <c r="G28">
        <v>3.97248692734374</v>
      </c>
      <c r="H28">
        <v>3.97242082347613</v>
      </c>
      <c r="I28">
        <v>6.56557764638496</v>
      </c>
      <c r="J28" s="1">
        <v>6596.0501627725998</v>
      </c>
      <c r="K28" s="1">
        <v>1050579330.54706</v>
      </c>
    </row>
    <row r="29" spans="2:11" x14ac:dyDescent="0.25">
      <c r="B29" t="s">
        <v>18</v>
      </c>
      <c r="C29" t="s">
        <v>20</v>
      </c>
      <c r="D29" t="s">
        <v>2</v>
      </c>
      <c r="E29">
        <v>3</v>
      </c>
      <c r="F29" t="s">
        <v>7</v>
      </c>
      <c r="G29">
        <v>4.9693704439967297</v>
      </c>
      <c r="H29">
        <v>4.7383081956969004</v>
      </c>
      <c r="I29">
        <v>6.0393806511444303</v>
      </c>
      <c r="J29" s="1">
        <v>59809.241427991597</v>
      </c>
      <c r="K29" s="1">
        <v>9111163771.5318203</v>
      </c>
    </row>
    <row r="30" spans="2:11" x14ac:dyDescent="0.25">
      <c r="B30" t="s">
        <v>18</v>
      </c>
      <c r="C30" t="s">
        <v>20</v>
      </c>
      <c r="D30" t="s">
        <v>2</v>
      </c>
      <c r="E30">
        <v>4</v>
      </c>
      <c r="F30" t="s">
        <v>6</v>
      </c>
      <c r="G30">
        <v>5.7131494238521396</v>
      </c>
      <c r="H30">
        <v>5.71283799587638</v>
      </c>
      <c r="I30">
        <v>9.1880785371763292</v>
      </c>
      <c r="J30" s="1">
        <v>1862887.07202054</v>
      </c>
      <c r="K30" s="1">
        <v>1291874571.5335701</v>
      </c>
    </row>
    <row r="31" spans="2:11" x14ac:dyDescent="0.25">
      <c r="B31" t="s">
        <v>18</v>
      </c>
      <c r="C31" t="s">
        <v>20</v>
      </c>
      <c r="D31" t="s">
        <v>2</v>
      </c>
      <c r="E31">
        <v>4</v>
      </c>
      <c r="F31" t="s">
        <v>7</v>
      </c>
      <c r="G31">
        <v>6.5209581015554701</v>
      </c>
      <c r="H31">
        <v>6.5105469892428598</v>
      </c>
      <c r="I31">
        <v>7.9393389102403802</v>
      </c>
      <c r="J31" s="1">
        <v>639707.35641491099</v>
      </c>
      <c r="K31" s="1">
        <v>97362090198.959793</v>
      </c>
    </row>
    <row r="32" spans="2:11" x14ac:dyDescent="0.25">
      <c r="B32" t="s">
        <v>18</v>
      </c>
      <c r="C32" t="s">
        <v>20</v>
      </c>
      <c r="D32" t="s">
        <v>3</v>
      </c>
      <c r="E32">
        <v>1</v>
      </c>
      <c r="F32" t="s">
        <v>6</v>
      </c>
      <c r="G32">
        <v>1.9827588665473499</v>
      </c>
      <c r="H32">
        <v>1.9826985277578399</v>
      </c>
      <c r="I32">
        <v>2.00456838178909</v>
      </c>
      <c r="J32" s="1">
        <v>4359.2994926106003</v>
      </c>
      <c r="K32" s="1">
        <v>916225027.85190499</v>
      </c>
    </row>
    <row r="33" spans="2:11" x14ac:dyDescent="0.25">
      <c r="B33" t="s">
        <v>18</v>
      </c>
      <c r="C33" t="s">
        <v>20</v>
      </c>
      <c r="D33" t="s">
        <v>3</v>
      </c>
      <c r="E33">
        <v>1</v>
      </c>
      <c r="F33" t="s">
        <v>7</v>
      </c>
      <c r="G33">
        <v>2.0030419628082199</v>
      </c>
      <c r="H33">
        <v>2.0030795864470301</v>
      </c>
      <c r="I33">
        <v>2.00229973566206</v>
      </c>
      <c r="J33" s="1">
        <v>6248.5800239396003</v>
      </c>
      <c r="K33" s="1">
        <v>1337557871.2871201</v>
      </c>
    </row>
    <row r="34" spans="2:11" x14ac:dyDescent="0.25">
      <c r="B34" t="s">
        <v>18</v>
      </c>
      <c r="C34" t="s">
        <v>20</v>
      </c>
      <c r="D34" t="s">
        <v>3</v>
      </c>
      <c r="E34">
        <v>2</v>
      </c>
      <c r="F34" t="s">
        <v>6</v>
      </c>
      <c r="G34">
        <v>3.0800629365355698</v>
      </c>
      <c r="H34">
        <v>3.0801091071165301</v>
      </c>
      <c r="I34">
        <v>4.0007770921261798</v>
      </c>
      <c r="J34" s="1">
        <v>8221.5431718610107</v>
      </c>
      <c r="K34" s="1">
        <v>1839837251.9057</v>
      </c>
    </row>
    <row r="35" spans="2:11" x14ac:dyDescent="0.25">
      <c r="B35" t="s">
        <v>18</v>
      </c>
      <c r="C35" t="s">
        <v>20</v>
      </c>
      <c r="D35" t="s">
        <v>3</v>
      </c>
      <c r="E35">
        <v>2</v>
      </c>
      <c r="F35" t="s">
        <v>7</v>
      </c>
      <c r="G35">
        <v>4.0271978214847</v>
      </c>
      <c r="H35">
        <v>3.7702325776121901</v>
      </c>
      <c r="I35">
        <v>4.00652346562687</v>
      </c>
      <c r="J35" s="1">
        <v>57621.545105828904</v>
      </c>
      <c r="K35" s="1">
        <v>12494916077.510799</v>
      </c>
    </row>
    <row r="36" spans="2:11" x14ac:dyDescent="0.25">
      <c r="B36" t="s">
        <v>18</v>
      </c>
      <c r="C36" t="s">
        <v>20</v>
      </c>
      <c r="D36" t="s">
        <v>3</v>
      </c>
      <c r="E36">
        <v>3</v>
      </c>
      <c r="F36" t="s">
        <v>6</v>
      </c>
      <c r="G36">
        <v>3.9639793163538202</v>
      </c>
      <c r="H36">
        <v>3.96390593481869</v>
      </c>
      <c r="I36">
        <v>5.9620339086098202</v>
      </c>
      <c r="J36" s="1">
        <v>10421.723397322199</v>
      </c>
      <c r="K36" s="1">
        <v>2337833702.9086499</v>
      </c>
    </row>
    <row r="37" spans="2:11" x14ac:dyDescent="0.25">
      <c r="B37" t="s">
        <v>18</v>
      </c>
      <c r="C37" t="s">
        <v>20</v>
      </c>
      <c r="D37" t="s">
        <v>3</v>
      </c>
      <c r="E37">
        <v>3</v>
      </c>
      <c r="F37" t="s">
        <v>7</v>
      </c>
      <c r="G37">
        <v>4.8733582179539798</v>
      </c>
      <c r="H37">
        <v>4.9846707720338896</v>
      </c>
      <c r="I37">
        <v>5.4023839717708704</v>
      </c>
      <c r="J37" s="1">
        <v>86168.227952678106</v>
      </c>
      <c r="K37" s="1">
        <v>18639076699.542198</v>
      </c>
    </row>
    <row r="38" spans="2:11" x14ac:dyDescent="0.25">
      <c r="B38" t="s">
        <v>18</v>
      </c>
      <c r="C38" t="s">
        <v>20</v>
      </c>
      <c r="D38" t="s">
        <v>3</v>
      </c>
      <c r="E38">
        <v>4</v>
      </c>
      <c r="F38" t="s">
        <v>6</v>
      </c>
      <c r="G38">
        <v>5.7128012816133804</v>
      </c>
      <c r="H38">
        <v>5.7117134131258496</v>
      </c>
      <c r="I38">
        <v>9.1665223221660792</v>
      </c>
      <c r="J38" s="1">
        <v>2961218.3659448801</v>
      </c>
      <c r="K38" s="1">
        <v>2903563115.1747398</v>
      </c>
    </row>
    <row r="39" spans="2:11" x14ac:dyDescent="0.25">
      <c r="B39" t="s">
        <v>18</v>
      </c>
      <c r="C39" t="s">
        <v>20</v>
      </c>
      <c r="D39" t="s">
        <v>3</v>
      </c>
      <c r="E39">
        <v>4</v>
      </c>
      <c r="F39" t="s">
        <v>7</v>
      </c>
      <c r="G39">
        <v>6.5721118106278897</v>
      </c>
      <c r="H39">
        <v>6.5357085710068299</v>
      </c>
      <c r="I39">
        <v>7.8648543060150899</v>
      </c>
      <c r="J39" s="1">
        <v>907061.79440200306</v>
      </c>
      <c r="K39" s="1">
        <v>194927998072.332</v>
      </c>
    </row>
    <row r="40" spans="2:11" x14ac:dyDescent="0.25">
      <c r="B40" t="s">
        <v>18</v>
      </c>
      <c r="C40" t="s">
        <v>20</v>
      </c>
      <c r="D40" t="s">
        <v>4</v>
      </c>
      <c r="E40">
        <v>1</v>
      </c>
      <c r="F40" t="s">
        <v>6</v>
      </c>
      <c r="G40">
        <v>2.0087133160795898</v>
      </c>
      <c r="H40">
        <v>2.0085586714927999</v>
      </c>
      <c r="I40">
        <v>2.0295276471110202</v>
      </c>
      <c r="J40" s="1">
        <v>2469.2091631401099</v>
      </c>
      <c r="K40" s="1">
        <v>274999626.04339403</v>
      </c>
    </row>
    <row r="41" spans="2:11" x14ac:dyDescent="0.25">
      <c r="B41" t="s">
        <v>18</v>
      </c>
      <c r="C41" t="s">
        <v>20</v>
      </c>
      <c r="D41" t="s">
        <v>4</v>
      </c>
      <c r="E41">
        <v>1</v>
      </c>
      <c r="F41" t="s">
        <v>7</v>
      </c>
      <c r="G41">
        <v>2.3275522691946899</v>
      </c>
      <c r="H41">
        <v>2.3254064955509</v>
      </c>
      <c r="I41">
        <v>2.0086309934567299</v>
      </c>
      <c r="J41" s="1">
        <v>4737.6013421872503</v>
      </c>
      <c r="K41" s="1">
        <v>810126097.33952796</v>
      </c>
    </row>
    <row r="42" spans="2:11" x14ac:dyDescent="0.25">
      <c r="B42" t="s">
        <v>18</v>
      </c>
      <c r="C42" t="s">
        <v>20</v>
      </c>
      <c r="D42" t="s">
        <v>4</v>
      </c>
      <c r="E42">
        <v>2</v>
      </c>
      <c r="F42" t="s">
        <v>6</v>
      </c>
      <c r="G42">
        <v>2.87006415462265</v>
      </c>
      <c r="H42">
        <v>2.8714560363233099</v>
      </c>
      <c r="I42">
        <v>3.5159387510261899</v>
      </c>
      <c r="J42" s="1">
        <v>4579.2906360228299</v>
      </c>
      <c r="K42" s="1">
        <v>517853698.861875</v>
      </c>
    </row>
    <row r="43" spans="2:11" x14ac:dyDescent="0.25">
      <c r="B43" t="s">
        <v>18</v>
      </c>
      <c r="C43" t="s">
        <v>20</v>
      </c>
      <c r="D43" t="s">
        <v>4</v>
      </c>
      <c r="E43">
        <v>2</v>
      </c>
      <c r="F43" t="s">
        <v>7</v>
      </c>
      <c r="G43">
        <v>4.0273471055827503</v>
      </c>
      <c r="H43">
        <v>3.92599725363837</v>
      </c>
      <c r="I43">
        <v>4.0265731114911896</v>
      </c>
      <c r="J43" s="1">
        <v>32778.235608800504</v>
      </c>
      <c r="K43" s="1">
        <v>1437035524.0667701</v>
      </c>
    </row>
    <row r="44" spans="2:11" x14ac:dyDescent="0.25">
      <c r="B44" t="s">
        <v>18</v>
      </c>
      <c r="C44" t="s">
        <v>20</v>
      </c>
      <c r="D44" t="s">
        <v>4</v>
      </c>
      <c r="E44">
        <v>3</v>
      </c>
      <c r="F44" t="s">
        <v>6</v>
      </c>
      <c r="G44">
        <v>3.96816232227141</v>
      </c>
      <c r="H44">
        <v>3.9687885964543201</v>
      </c>
      <c r="I44">
        <v>3.7070815666233301</v>
      </c>
      <c r="J44" s="1">
        <v>5742.2875359208801</v>
      </c>
      <c r="K44" s="1">
        <v>637349118.42090905</v>
      </c>
    </row>
    <row r="45" spans="2:11" x14ac:dyDescent="0.25">
      <c r="B45" t="s">
        <v>18</v>
      </c>
      <c r="C45" t="s">
        <v>20</v>
      </c>
      <c r="D45" t="s">
        <v>4</v>
      </c>
      <c r="E45">
        <v>3</v>
      </c>
      <c r="F45" t="s">
        <v>7</v>
      </c>
      <c r="G45">
        <v>4.9921629761364299</v>
      </c>
      <c r="H45">
        <v>5.0527682332155397</v>
      </c>
      <c r="I45">
        <v>4.6746302256975998</v>
      </c>
      <c r="J45" s="1">
        <v>49400.243231689798</v>
      </c>
      <c r="K45" s="1">
        <v>2228774572.1454501</v>
      </c>
    </row>
    <row r="46" spans="2:11" x14ac:dyDescent="0.25">
      <c r="B46" t="s">
        <v>18</v>
      </c>
      <c r="C46" t="s">
        <v>20</v>
      </c>
      <c r="D46" t="s">
        <v>4</v>
      </c>
      <c r="E46">
        <v>4</v>
      </c>
      <c r="F46" t="s">
        <v>6</v>
      </c>
      <c r="G46">
        <v>5.7127433878746299</v>
      </c>
      <c r="H46">
        <v>5.7122133265447301</v>
      </c>
      <c r="I46">
        <v>5.0713196577002497</v>
      </c>
      <c r="J46" s="1">
        <v>1624309.56372835</v>
      </c>
      <c r="K46" s="1">
        <v>769056522.90213895</v>
      </c>
    </row>
    <row r="47" spans="2:11" x14ac:dyDescent="0.25">
      <c r="B47" t="s">
        <v>18</v>
      </c>
      <c r="C47" t="s">
        <v>20</v>
      </c>
      <c r="D47" t="s">
        <v>4</v>
      </c>
      <c r="E47">
        <v>4</v>
      </c>
      <c r="F47" t="s">
        <v>7</v>
      </c>
      <c r="G47">
        <v>6.3237529136127302</v>
      </c>
      <c r="H47">
        <v>6.5839031448668699</v>
      </c>
      <c r="I47">
        <v>5.5034358642676304</v>
      </c>
      <c r="J47" s="1">
        <v>522480.12741152098</v>
      </c>
      <c r="K47" s="1">
        <v>9693235309.7676506</v>
      </c>
    </row>
    <row r="48" spans="2:11" x14ac:dyDescent="0.25">
      <c r="B48" t="s">
        <v>18</v>
      </c>
      <c r="C48" t="s">
        <v>20</v>
      </c>
      <c r="D48" t="s">
        <v>5</v>
      </c>
      <c r="E48">
        <v>1</v>
      </c>
      <c r="F48" t="s">
        <v>6</v>
      </c>
      <c r="G48">
        <v>2.0096098260420798</v>
      </c>
      <c r="H48">
        <v>2.0094472195978499</v>
      </c>
      <c r="I48">
        <v>2.0281775516581</v>
      </c>
      <c r="J48" s="1">
        <v>2447.87773075927</v>
      </c>
      <c r="K48" s="1">
        <v>260051415.01950899</v>
      </c>
    </row>
    <row r="49" spans="2:11" x14ac:dyDescent="0.25">
      <c r="B49" t="s">
        <v>18</v>
      </c>
      <c r="C49" t="s">
        <v>20</v>
      </c>
      <c r="D49" t="s">
        <v>5</v>
      </c>
      <c r="E49">
        <v>1</v>
      </c>
      <c r="F49" t="s">
        <v>7</v>
      </c>
      <c r="G49">
        <v>2.32674974768423</v>
      </c>
      <c r="H49">
        <v>2.3245907785690099</v>
      </c>
      <c r="I49">
        <v>2.0126374772458502</v>
      </c>
      <c r="J49" s="1">
        <v>4675.32730362232</v>
      </c>
      <c r="K49" s="1">
        <v>785055876.29815197</v>
      </c>
    </row>
    <row r="50" spans="2:11" x14ac:dyDescent="0.25">
      <c r="B50" t="s">
        <v>18</v>
      </c>
      <c r="C50" t="s">
        <v>20</v>
      </c>
      <c r="D50" t="s">
        <v>5</v>
      </c>
      <c r="E50">
        <v>2</v>
      </c>
      <c r="F50" t="s">
        <v>6</v>
      </c>
      <c r="G50">
        <v>2.8720991102424298</v>
      </c>
      <c r="H50">
        <v>2.8735707154671801</v>
      </c>
      <c r="I50">
        <v>3.5601862590094302</v>
      </c>
      <c r="J50" s="1">
        <v>4554.2492219790402</v>
      </c>
      <c r="K50" s="1">
        <v>501497431.47915101</v>
      </c>
    </row>
    <row r="51" spans="2:11" x14ac:dyDescent="0.25">
      <c r="B51" t="s">
        <v>18</v>
      </c>
      <c r="C51" t="s">
        <v>20</v>
      </c>
      <c r="D51" t="s">
        <v>5</v>
      </c>
      <c r="E51">
        <v>2</v>
      </c>
      <c r="F51" t="s">
        <v>7</v>
      </c>
      <c r="G51">
        <v>4.0289384940194797</v>
      </c>
      <c r="H51">
        <v>3.92851310680871</v>
      </c>
      <c r="I51">
        <v>4.0258757793440703</v>
      </c>
      <c r="J51" s="1">
        <v>33191.907299031402</v>
      </c>
      <c r="K51" s="1">
        <v>1982016643.93399</v>
      </c>
    </row>
    <row r="52" spans="2:11" x14ac:dyDescent="0.25">
      <c r="B52" t="s">
        <v>18</v>
      </c>
      <c r="C52" t="s">
        <v>20</v>
      </c>
      <c r="D52" t="s">
        <v>5</v>
      </c>
      <c r="E52">
        <v>3</v>
      </c>
      <c r="F52" t="s">
        <v>6</v>
      </c>
      <c r="G52">
        <v>3.9749500140385798</v>
      </c>
      <c r="H52">
        <v>3.97564267805758</v>
      </c>
      <c r="I52">
        <v>3.7161635762054201</v>
      </c>
      <c r="J52" s="1">
        <v>5720.1318432151502</v>
      </c>
      <c r="K52" s="1">
        <v>622133927.02529705</v>
      </c>
    </row>
    <row r="53" spans="2:11" x14ac:dyDescent="0.25">
      <c r="B53" t="s">
        <v>18</v>
      </c>
      <c r="C53" t="s">
        <v>20</v>
      </c>
      <c r="D53" t="s">
        <v>5</v>
      </c>
      <c r="E53">
        <v>3</v>
      </c>
      <c r="F53" t="s">
        <v>7</v>
      </c>
      <c r="G53">
        <v>4.8357987955182002</v>
      </c>
      <c r="H53">
        <v>5.1719155676047199</v>
      </c>
      <c r="I53">
        <v>5.0355105588312101</v>
      </c>
      <c r="J53" s="1">
        <v>50002.098500536398</v>
      </c>
      <c r="K53" s="1">
        <v>3010413057.9457998</v>
      </c>
    </row>
    <row r="54" spans="2:11" x14ac:dyDescent="0.25">
      <c r="B54" t="s">
        <v>18</v>
      </c>
      <c r="C54" t="s">
        <v>20</v>
      </c>
      <c r="D54" t="s">
        <v>5</v>
      </c>
      <c r="E54">
        <v>4</v>
      </c>
      <c r="F54" t="s">
        <v>6</v>
      </c>
      <c r="G54">
        <v>5.7129274877853096</v>
      </c>
      <c r="H54">
        <v>5.7124917276771496</v>
      </c>
      <c r="I54">
        <v>5.0722110176329203</v>
      </c>
      <c r="J54" s="1">
        <v>1615916.5106989599</v>
      </c>
      <c r="K54" s="1">
        <v>753579257.26269603</v>
      </c>
    </row>
    <row r="55" spans="2:11" x14ac:dyDescent="0.25">
      <c r="B55" t="s">
        <v>18</v>
      </c>
      <c r="C55" t="s">
        <v>20</v>
      </c>
      <c r="D55" t="s">
        <v>5</v>
      </c>
      <c r="E55">
        <v>4</v>
      </c>
      <c r="F55" t="s">
        <v>7</v>
      </c>
      <c r="G55">
        <v>6.1779984354600499</v>
      </c>
      <c r="H55">
        <v>6.5510010869704303</v>
      </c>
      <c r="I55">
        <v>5.5691443644767897</v>
      </c>
      <c r="J55" s="1">
        <v>530450.88270695996</v>
      </c>
      <c r="K55" s="1">
        <v>25901383107.411999</v>
      </c>
    </row>
    <row r="56" spans="2:11" x14ac:dyDescent="0.25">
      <c r="B56" t="s">
        <v>18</v>
      </c>
      <c r="C56" t="s">
        <v>19</v>
      </c>
      <c r="D56" t="s">
        <v>1</v>
      </c>
      <c r="E56">
        <v>1</v>
      </c>
      <c r="F56" t="s">
        <v>6</v>
      </c>
      <c r="G56">
        <v>2.4969077958447601</v>
      </c>
      <c r="H56">
        <v>2.4979129252173</v>
      </c>
      <c r="I56">
        <v>2.0141509501306301</v>
      </c>
      <c r="J56" s="1">
        <v>2917.2511524986799</v>
      </c>
      <c r="K56" s="1">
        <v>260288547.27329901</v>
      </c>
    </row>
    <row r="57" spans="2:11" x14ac:dyDescent="0.25">
      <c r="B57" t="s">
        <v>18</v>
      </c>
      <c r="C57" t="s">
        <v>19</v>
      </c>
      <c r="D57" t="s">
        <v>1</v>
      </c>
      <c r="E57">
        <v>1</v>
      </c>
      <c r="F57" t="s">
        <v>7</v>
      </c>
      <c r="G57">
        <v>2.0030763544966499</v>
      </c>
      <c r="H57">
        <v>2.0031101261723099</v>
      </c>
      <c r="I57">
        <v>2.00264119612513</v>
      </c>
      <c r="J57" s="1">
        <v>5098.5983681386997</v>
      </c>
      <c r="K57" s="1">
        <v>947239445.38346004</v>
      </c>
    </row>
    <row r="58" spans="2:11" x14ac:dyDescent="0.25">
      <c r="B58" t="s">
        <v>18</v>
      </c>
      <c r="C58" t="s">
        <v>19</v>
      </c>
      <c r="D58" t="s">
        <v>1</v>
      </c>
      <c r="E58">
        <v>2</v>
      </c>
      <c r="F58" t="s">
        <v>6</v>
      </c>
      <c r="G58">
        <v>3.5061003709435301</v>
      </c>
      <c r="H58">
        <v>3.50490647790624</v>
      </c>
      <c r="I58">
        <v>4.0037782371116704</v>
      </c>
      <c r="J58" s="1">
        <v>4767.1152370475102</v>
      </c>
      <c r="K58" s="1">
        <v>501844204.399499</v>
      </c>
    </row>
    <row r="59" spans="2:11" x14ac:dyDescent="0.25">
      <c r="B59" t="s">
        <v>18</v>
      </c>
      <c r="C59" t="s">
        <v>19</v>
      </c>
      <c r="D59" t="s">
        <v>1</v>
      </c>
      <c r="E59">
        <v>2</v>
      </c>
      <c r="F59" t="s">
        <v>7</v>
      </c>
      <c r="G59">
        <v>4.0646425615468997</v>
      </c>
      <c r="H59">
        <v>4.0039883348302601</v>
      </c>
      <c r="I59">
        <v>4.01539470944744</v>
      </c>
      <c r="J59" s="1">
        <v>9465.8589554232203</v>
      </c>
      <c r="K59" s="1">
        <v>1722803572.5090799</v>
      </c>
    </row>
    <row r="60" spans="2:11" x14ac:dyDescent="0.25">
      <c r="B60" t="s">
        <v>18</v>
      </c>
      <c r="C60" t="s">
        <v>19</v>
      </c>
      <c r="D60" t="s">
        <v>1</v>
      </c>
      <c r="E60">
        <v>3</v>
      </c>
      <c r="F60" t="s">
        <v>6</v>
      </c>
      <c r="G60">
        <v>4.1794488244181496</v>
      </c>
      <c r="H60">
        <v>4.1794170593861404</v>
      </c>
      <c r="I60">
        <v>6.4166504453279298</v>
      </c>
      <c r="J60" s="1">
        <v>6488.9579412820804</v>
      </c>
      <c r="K60" s="1">
        <v>797216427.29119301</v>
      </c>
    </row>
    <row r="61" spans="2:11" x14ac:dyDescent="0.25">
      <c r="B61" t="s">
        <v>18</v>
      </c>
      <c r="C61" t="s">
        <v>19</v>
      </c>
      <c r="D61" t="s">
        <v>1</v>
      </c>
      <c r="E61">
        <v>3</v>
      </c>
      <c r="F61" t="s">
        <v>7</v>
      </c>
      <c r="G61">
        <v>4.7905989132102604</v>
      </c>
      <c r="H61">
        <v>4.8919738791807497</v>
      </c>
      <c r="I61">
        <v>5.54298637919978</v>
      </c>
      <c r="J61" s="1">
        <v>15736.276839767401</v>
      </c>
      <c r="K61" s="1">
        <v>2834857917.9464698</v>
      </c>
    </row>
    <row r="62" spans="2:11" x14ac:dyDescent="0.25">
      <c r="B62" t="s">
        <v>18</v>
      </c>
      <c r="C62" t="s">
        <v>19</v>
      </c>
      <c r="D62" t="s">
        <v>1</v>
      </c>
      <c r="E62">
        <v>4</v>
      </c>
      <c r="F62" t="s">
        <v>6</v>
      </c>
      <c r="G62">
        <v>5.52680946969262</v>
      </c>
      <c r="H62">
        <v>5.8863540042775799</v>
      </c>
      <c r="I62">
        <v>8.4222982497429406</v>
      </c>
      <c r="J62" s="1">
        <v>13541897.7919081</v>
      </c>
      <c r="K62" s="1">
        <v>2506093074033.9702</v>
      </c>
    </row>
    <row r="63" spans="2:11" x14ac:dyDescent="0.25">
      <c r="B63" t="s">
        <v>18</v>
      </c>
      <c r="C63" t="s">
        <v>19</v>
      </c>
      <c r="D63" t="s">
        <v>1</v>
      </c>
      <c r="E63">
        <v>4</v>
      </c>
      <c r="F63" t="s">
        <v>7</v>
      </c>
      <c r="G63">
        <v>6.0066725034036104</v>
      </c>
      <c r="H63">
        <v>5.9983213032135101</v>
      </c>
      <c r="I63">
        <v>8.3488761332943593</v>
      </c>
      <c r="J63" s="1">
        <v>2117356.2993055298</v>
      </c>
      <c r="K63" s="1">
        <v>369499675185.07001</v>
      </c>
    </row>
    <row r="64" spans="2:11" x14ac:dyDescent="0.25">
      <c r="B64" t="s">
        <v>18</v>
      </c>
      <c r="C64" t="s">
        <v>19</v>
      </c>
      <c r="D64" t="s">
        <v>2</v>
      </c>
      <c r="E64">
        <v>1</v>
      </c>
      <c r="F64" t="s">
        <v>6</v>
      </c>
      <c r="G64">
        <v>1.9855465653637401</v>
      </c>
      <c r="H64">
        <v>1.9855274881827001</v>
      </c>
      <c r="I64">
        <v>2.0046668635290099</v>
      </c>
      <c r="J64" s="1">
        <v>2813.1750090362598</v>
      </c>
      <c r="K64" s="1">
        <v>423804096.79163498</v>
      </c>
    </row>
    <row r="65" spans="2:11" x14ac:dyDescent="0.25">
      <c r="B65" t="s">
        <v>18</v>
      </c>
      <c r="C65" t="s">
        <v>19</v>
      </c>
      <c r="D65" t="s">
        <v>2</v>
      </c>
      <c r="E65">
        <v>1</v>
      </c>
      <c r="F65" t="s">
        <v>7</v>
      </c>
      <c r="G65">
        <v>2.0047676317435998</v>
      </c>
      <c r="H65">
        <v>2.0048318385680401</v>
      </c>
      <c r="I65">
        <v>2.00338340752042</v>
      </c>
      <c r="J65" s="1">
        <v>4885.3888807840203</v>
      </c>
      <c r="K65" s="1">
        <v>867347307.656425</v>
      </c>
    </row>
    <row r="66" spans="2:11" x14ac:dyDescent="0.25">
      <c r="B66" t="s">
        <v>18</v>
      </c>
      <c r="C66" t="s">
        <v>19</v>
      </c>
      <c r="D66" t="s">
        <v>2</v>
      </c>
      <c r="E66">
        <v>2</v>
      </c>
      <c r="F66" t="s">
        <v>6</v>
      </c>
      <c r="G66">
        <v>3.0784078564525701</v>
      </c>
      <c r="H66">
        <v>3.0784726152762301</v>
      </c>
      <c r="I66">
        <v>4.0002349945010103</v>
      </c>
      <c r="J66" s="1">
        <v>5241.43920817045</v>
      </c>
      <c r="K66" s="1">
        <v>835757401.21844196</v>
      </c>
    </row>
    <row r="67" spans="2:11" x14ac:dyDescent="0.25">
      <c r="B67" t="s">
        <v>18</v>
      </c>
      <c r="C67" t="s">
        <v>19</v>
      </c>
      <c r="D67" t="s">
        <v>2</v>
      </c>
      <c r="E67">
        <v>2</v>
      </c>
      <c r="F67" t="s">
        <v>7</v>
      </c>
      <c r="G67">
        <v>4.06564164643168</v>
      </c>
      <c r="H67">
        <v>4.0137723959658302</v>
      </c>
      <c r="I67">
        <v>4.0163399709358298</v>
      </c>
      <c r="J67" s="1">
        <v>8799.3281269362196</v>
      </c>
      <c r="K67" s="1">
        <v>1461193370.75384</v>
      </c>
    </row>
    <row r="68" spans="2:11" x14ac:dyDescent="0.25">
      <c r="B68" t="s">
        <v>18</v>
      </c>
      <c r="C68" t="s">
        <v>19</v>
      </c>
      <c r="D68" t="s">
        <v>2</v>
      </c>
      <c r="E68">
        <v>3</v>
      </c>
      <c r="F68" t="s">
        <v>6</v>
      </c>
      <c r="G68">
        <v>3.8993961913570701</v>
      </c>
      <c r="H68">
        <v>3.8993000972145802</v>
      </c>
      <c r="I68">
        <v>5.9665392294539696</v>
      </c>
      <c r="J68" s="1">
        <v>7167.4067468961703</v>
      </c>
      <c r="K68" s="1">
        <v>1176934462.0155699</v>
      </c>
    </row>
    <row r="69" spans="2:11" x14ac:dyDescent="0.25">
      <c r="B69" t="s">
        <v>18</v>
      </c>
      <c r="C69" t="s">
        <v>19</v>
      </c>
      <c r="D69" t="s">
        <v>2</v>
      </c>
      <c r="E69">
        <v>3</v>
      </c>
      <c r="F69" t="s">
        <v>7</v>
      </c>
      <c r="G69">
        <v>4.6208519219842303</v>
      </c>
      <c r="H69">
        <v>4.9042232271335804</v>
      </c>
      <c r="I69">
        <v>5.5044714200549398</v>
      </c>
      <c r="J69" s="1">
        <v>14772.760696547301</v>
      </c>
      <c r="K69" s="1">
        <v>2453708471.9057698</v>
      </c>
    </row>
    <row r="70" spans="2:11" x14ac:dyDescent="0.25">
      <c r="B70" t="s">
        <v>18</v>
      </c>
      <c r="C70" t="s">
        <v>19</v>
      </c>
      <c r="D70" t="s">
        <v>2</v>
      </c>
      <c r="E70">
        <v>4</v>
      </c>
      <c r="F70" t="s">
        <v>6</v>
      </c>
      <c r="G70">
        <v>5.1617615074958501</v>
      </c>
      <c r="H70">
        <v>5.1612576188548704</v>
      </c>
      <c r="I70">
        <v>8.0880075379720093</v>
      </c>
      <c r="J70" s="1">
        <v>13477379.256769</v>
      </c>
      <c r="K70" s="1">
        <v>2505964740003.5098</v>
      </c>
    </row>
    <row r="71" spans="2:11" x14ac:dyDescent="0.25">
      <c r="B71" t="s">
        <v>18</v>
      </c>
      <c r="C71" t="s">
        <v>19</v>
      </c>
      <c r="D71" t="s">
        <v>2</v>
      </c>
      <c r="E71">
        <v>4</v>
      </c>
      <c r="F71" t="s">
        <v>7</v>
      </c>
      <c r="G71">
        <v>6.04580178975253</v>
      </c>
      <c r="H71">
        <v>6.0416475640374996</v>
      </c>
      <c r="I71">
        <v>8.4374579122705597</v>
      </c>
      <c r="J71" s="1">
        <v>1942586.51069405</v>
      </c>
      <c r="K71" s="1">
        <v>295864693354.60303</v>
      </c>
    </row>
    <row r="72" spans="2:11" x14ac:dyDescent="0.25">
      <c r="B72" t="s">
        <v>18</v>
      </c>
      <c r="C72" t="s">
        <v>19</v>
      </c>
      <c r="D72" t="s">
        <v>3</v>
      </c>
      <c r="E72">
        <v>1</v>
      </c>
      <c r="F72" t="s">
        <v>6</v>
      </c>
      <c r="G72">
        <v>1.9827588665473499</v>
      </c>
      <c r="H72">
        <v>1.9826985277578399</v>
      </c>
      <c r="I72">
        <v>2.00456838178909</v>
      </c>
      <c r="J72" s="1">
        <v>4359.2994926106003</v>
      </c>
      <c r="K72" s="1">
        <v>916225027.85190499</v>
      </c>
    </row>
    <row r="73" spans="2:11" x14ac:dyDescent="0.25">
      <c r="B73" t="s">
        <v>18</v>
      </c>
      <c r="C73" t="s">
        <v>19</v>
      </c>
      <c r="D73" t="s">
        <v>3</v>
      </c>
      <c r="E73">
        <v>1</v>
      </c>
      <c r="F73" t="s">
        <v>7</v>
      </c>
      <c r="G73">
        <v>2.0030418893281898</v>
      </c>
      <c r="H73">
        <v>2.0030763612630702</v>
      </c>
      <c r="I73">
        <v>2.0022996379073099</v>
      </c>
      <c r="J73" s="1">
        <v>6248.5800239399396</v>
      </c>
      <c r="K73" s="1">
        <v>1337557872.8622</v>
      </c>
    </row>
    <row r="74" spans="2:11" x14ac:dyDescent="0.25">
      <c r="B74" t="s">
        <v>18</v>
      </c>
      <c r="C74" t="s">
        <v>19</v>
      </c>
      <c r="D74" t="s">
        <v>3</v>
      </c>
      <c r="E74">
        <v>2</v>
      </c>
      <c r="F74" t="s">
        <v>6</v>
      </c>
      <c r="G74">
        <v>3.0800629387152401</v>
      </c>
      <c r="H74">
        <v>3.0801090991273301</v>
      </c>
      <c r="I74">
        <v>4.0005143087933197</v>
      </c>
      <c r="J74" s="1">
        <v>8221.5431718608997</v>
      </c>
      <c r="K74" s="1">
        <v>1839837251.8773799</v>
      </c>
    </row>
    <row r="75" spans="2:11" x14ac:dyDescent="0.25">
      <c r="B75" t="s">
        <v>18</v>
      </c>
      <c r="C75" t="s">
        <v>19</v>
      </c>
      <c r="D75" t="s">
        <v>3</v>
      </c>
      <c r="E75">
        <v>2</v>
      </c>
      <c r="F75" t="s">
        <v>7</v>
      </c>
      <c r="G75">
        <v>4.0183610747915397</v>
      </c>
      <c r="H75">
        <v>4.0184501438213598</v>
      </c>
      <c r="I75">
        <v>4.01527561679372</v>
      </c>
      <c r="J75" s="1">
        <v>12560.045588228701</v>
      </c>
      <c r="K75" s="1">
        <v>2764180859.1872301</v>
      </c>
    </row>
    <row r="76" spans="2:11" x14ac:dyDescent="0.25">
      <c r="B76" t="s">
        <v>18</v>
      </c>
      <c r="C76" t="s">
        <v>19</v>
      </c>
      <c r="D76" t="s">
        <v>3</v>
      </c>
      <c r="E76">
        <v>3</v>
      </c>
      <c r="F76" t="s">
        <v>6</v>
      </c>
      <c r="G76">
        <v>3.88793377065983</v>
      </c>
      <c r="H76">
        <v>3.88778050273263</v>
      </c>
      <c r="I76">
        <v>5.9750368612129101</v>
      </c>
      <c r="J76" s="1">
        <v>10835.1026980812</v>
      </c>
      <c r="K76" s="1">
        <v>2423558784.6847401</v>
      </c>
    </row>
    <row r="77" spans="2:11" x14ac:dyDescent="0.25">
      <c r="B77" t="s">
        <v>18</v>
      </c>
      <c r="C77" t="s">
        <v>19</v>
      </c>
      <c r="D77" t="s">
        <v>3</v>
      </c>
      <c r="E77">
        <v>3</v>
      </c>
      <c r="F77" t="s">
        <v>7</v>
      </c>
      <c r="G77">
        <v>4.6060243011322903</v>
      </c>
      <c r="H77">
        <v>4.9428402089932701</v>
      </c>
      <c r="I77">
        <v>5.2482721474341103</v>
      </c>
      <c r="J77" s="1">
        <v>20283.612409544399</v>
      </c>
      <c r="K77" s="1">
        <v>4391306862.3614397</v>
      </c>
    </row>
    <row r="78" spans="2:11" x14ac:dyDescent="0.25">
      <c r="B78" t="s">
        <v>18</v>
      </c>
      <c r="C78" t="s">
        <v>19</v>
      </c>
      <c r="D78" t="s">
        <v>3</v>
      </c>
      <c r="E78">
        <v>4</v>
      </c>
      <c r="F78" t="s">
        <v>6</v>
      </c>
      <c r="G78">
        <v>5.1327781063665903</v>
      </c>
      <c r="H78">
        <v>5.13104504064379</v>
      </c>
      <c r="I78">
        <v>8.0658730128794005</v>
      </c>
      <c r="J78" s="1">
        <v>13477286.8541083</v>
      </c>
      <c r="K78" s="1">
        <v>2505983120951.6602</v>
      </c>
    </row>
    <row r="79" spans="2:11" x14ac:dyDescent="0.25">
      <c r="B79" t="s">
        <v>18</v>
      </c>
      <c r="C79" t="s">
        <v>19</v>
      </c>
      <c r="D79" t="s">
        <v>3</v>
      </c>
      <c r="E79">
        <v>4</v>
      </c>
      <c r="F79" t="s">
        <v>7</v>
      </c>
      <c r="G79">
        <v>5.8002216700954001</v>
      </c>
      <c r="H79">
        <v>5.8071967728514204</v>
      </c>
      <c r="I79">
        <v>8.6986205517620494</v>
      </c>
      <c r="J79" s="1">
        <v>2749534.4258588799</v>
      </c>
      <c r="K79" s="1">
        <v>590757365289.93896</v>
      </c>
    </row>
    <row r="80" spans="2:11" x14ac:dyDescent="0.25">
      <c r="B80" t="s">
        <v>18</v>
      </c>
      <c r="C80" t="s">
        <v>19</v>
      </c>
      <c r="D80" t="s">
        <v>4</v>
      </c>
      <c r="E80">
        <v>1</v>
      </c>
      <c r="F80" t="s">
        <v>6</v>
      </c>
      <c r="G80">
        <v>2.0087133160795898</v>
      </c>
      <c r="H80">
        <v>2.0085586714927999</v>
      </c>
      <c r="I80">
        <v>2.0295276471110202</v>
      </c>
      <c r="J80" s="1">
        <v>2469.2091631401099</v>
      </c>
      <c r="K80" s="1">
        <v>274999626.04339403</v>
      </c>
    </row>
    <row r="81" spans="2:11" x14ac:dyDescent="0.25">
      <c r="B81" t="s">
        <v>18</v>
      </c>
      <c r="C81" t="s">
        <v>19</v>
      </c>
      <c r="D81" t="s">
        <v>4</v>
      </c>
      <c r="E81">
        <v>1</v>
      </c>
      <c r="F81" t="s">
        <v>7</v>
      </c>
      <c r="G81">
        <v>2.3275521075766599</v>
      </c>
      <c r="H81">
        <v>2.3254012545184501</v>
      </c>
      <c r="I81">
        <v>2.0086308270350801</v>
      </c>
      <c r="J81" s="1">
        <v>4737.6013421876496</v>
      </c>
      <c r="K81" s="1">
        <v>810126098.31151903</v>
      </c>
    </row>
    <row r="82" spans="2:11" x14ac:dyDescent="0.25">
      <c r="B82" t="s">
        <v>18</v>
      </c>
      <c r="C82" t="s">
        <v>19</v>
      </c>
      <c r="D82" t="s">
        <v>4</v>
      </c>
      <c r="E82">
        <v>2</v>
      </c>
      <c r="F82" t="s">
        <v>6</v>
      </c>
      <c r="G82">
        <v>2.8700652924400498</v>
      </c>
      <c r="H82">
        <v>2.87146574982556</v>
      </c>
      <c r="I82">
        <v>3.5159387803700199</v>
      </c>
      <c r="J82" s="1">
        <v>4579.2906360228699</v>
      </c>
      <c r="K82" s="1">
        <v>517853698.91861898</v>
      </c>
    </row>
    <row r="83" spans="2:11" x14ac:dyDescent="0.25">
      <c r="B83" t="s">
        <v>18</v>
      </c>
      <c r="C83" t="s">
        <v>19</v>
      </c>
      <c r="D83" t="s">
        <v>4</v>
      </c>
      <c r="E83">
        <v>2</v>
      </c>
      <c r="F83" t="s">
        <v>7</v>
      </c>
      <c r="G83">
        <v>4.2932892157681204</v>
      </c>
      <c r="H83">
        <v>4.2509679362624002</v>
      </c>
      <c r="I83">
        <v>3.8249642992828599</v>
      </c>
      <c r="J83" s="1">
        <v>8036.6465239506897</v>
      </c>
      <c r="K83" s="1">
        <v>1122302526.09902</v>
      </c>
    </row>
    <row r="84" spans="2:11" x14ac:dyDescent="0.25">
      <c r="B84" t="s">
        <v>18</v>
      </c>
      <c r="C84" t="s">
        <v>19</v>
      </c>
      <c r="D84" t="s">
        <v>4</v>
      </c>
      <c r="E84">
        <v>3</v>
      </c>
      <c r="F84" t="s">
        <v>6</v>
      </c>
      <c r="G84">
        <v>3.8777545300517202</v>
      </c>
      <c r="H84">
        <v>3.8783160400723502</v>
      </c>
      <c r="I84">
        <v>3.5148855055770198</v>
      </c>
      <c r="J84" s="1">
        <v>6375.3671790199096</v>
      </c>
      <c r="K84" s="1">
        <v>813537303.68238199</v>
      </c>
    </row>
    <row r="85" spans="2:11" x14ac:dyDescent="0.25">
      <c r="B85" t="s">
        <v>18</v>
      </c>
      <c r="C85" t="s">
        <v>19</v>
      </c>
      <c r="D85" t="s">
        <v>4</v>
      </c>
      <c r="E85">
        <v>3</v>
      </c>
      <c r="F85" t="s">
        <v>7</v>
      </c>
      <c r="G85">
        <v>4.0011960074730899</v>
      </c>
      <c r="H85">
        <v>4.3093327066706602</v>
      </c>
      <c r="I85">
        <v>3.93792729524136</v>
      </c>
      <c r="J85" s="1">
        <v>13580.7376865366</v>
      </c>
      <c r="K85" s="1">
        <v>1925930114.4529099</v>
      </c>
    </row>
    <row r="86" spans="2:11" x14ac:dyDescent="0.25">
      <c r="B86" t="s">
        <v>18</v>
      </c>
      <c r="C86" t="s">
        <v>19</v>
      </c>
      <c r="D86" t="s">
        <v>4</v>
      </c>
      <c r="E86">
        <v>4</v>
      </c>
      <c r="F86" t="s">
        <v>6</v>
      </c>
      <c r="G86">
        <v>5.1259844933770902</v>
      </c>
      <c r="H86">
        <v>5.1282528665205804</v>
      </c>
      <c r="I86">
        <v>7.1041705498140404</v>
      </c>
      <c r="J86" s="1">
        <v>13476737.059700601</v>
      </c>
      <c r="K86" s="1">
        <v>2505897801346.0698</v>
      </c>
    </row>
    <row r="87" spans="2:11" x14ac:dyDescent="0.25">
      <c r="B87" t="s">
        <v>18</v>
      </c>
      <c r="C87" t="s">
        <v>19</v>
      </c>
      <c r="D87" t="s">
        <v>4</v>
      </c>
      <c r="E87">
        <v>4</v>
      </c>
      <c r="F87" t="s">
        <v>7</v>
      </c>
      <c r="G87">
        <v>5.8088729805048001</v>
      </c>
      <c r="H87">
        <v>5.7021807447699402</v>
      </c>
      <c r="I87">
        <v>5.7856965110488403</v>
      </c>
      <c r="J87" s="1">
        <v>1586048.59819272</v>
      </c>
      <c r="K87" s="1">
        <v>26226812300.204399</v>
      </c>
    </row>
    <row r="88" spans="2:11" x14ac:dyDescent="0.25">
      <c r="B88" t="s">
        <v>18</v>
      </c>
      <c r="C88" t="s">
        <v>19</v>
      </c>
      <c r="D88" t="s">
        <v>5</v>
      </c>
      <c r="E88">
        <v>1</v>
      </c>
      <c r="F88" t="s">
        <v>6</v>
      </c>
      <c r="G88">
        <v>2.0096098260420798</v>
      </c>
      <c r="H88">
        <v>2.0094472195978499</v>
      </c>
      <c r="I88">
        <v>2.0281775516581</v>
      </c>
      <c r="J88" s="1">
        <v>2447.87773075927</v>
      </c>
      <c r="K88" s="1">
        <v>260051415.01950899</v>
      </c>
    </row>
    <row r="89" spans="2:11" x14ac:dyDescent="0.25">
      <c r="B89" t="s">
        <v>18</v>
      </c>
      <c r="C89" t="s">
        <v>19</v>
      </c>
      <c r="D89" t="s">
        <v>5</v>
      </c>
      <c r="E89">
        <v>1</v>
      </c>
      <c r="F89" t="s">
        <v>7</v>
      </c>
      <c r="G89">
        <v>2.3267495462471999</v>
      </c>
      <c r="H89">
        <v>2.32458545858456</v>
      </c>
      <c r="I89">
        <v>2.0126373044269701</v>
      </c>
      <c r="J89" s="1">
        <v>4675.3273036226601</v>
      </c>
      <c r="K89" s="1">
        <v>785055877.35169399</v>
      </c>
    </row>
    <row r="90" spans="2:11" x14ac:dyDescent="0.25">
      <c r="B90" t="s">
        <v>18</v>
      </c>
      <c r="C90" t="s">
        <v>19</v>
      </c>
      <c r="D90" t="s">
        <v>5</v>
      </c>
      <c r="E90">
        <v>2</v>
      </c>
      <c r="F90" t="s">
        <v>6</v>
      </c>
      <c r="G90">
        <v>2.8720998530280299</v>
      </c>
      <c r="H90">
        <v>2.8735851829841401</v>
      </c>
      <c r="I90">
        <v>3.5601862896638101</v>
      </c>
      <c r="J90" s="1">
        <v>4554.2492219790502</v>
      </c>
      <c r="K90" s="1">
        <v>501497431.54688603</v>
      </c>
    </row>
    <row r="91" spans="2:11" x14ac:dyDescent="0.25">
      <c r="B91" t="s">
        <v>18</v>
      </c>
      <c r="C91" t="s">
        <v>19</v>
      </c>
      <c r="D91" t="s">
        <v>5</v>
      </c>
      <c r="E91">
        <v>2</v>
      </c>
      <c r="F91" t="s">
        <v>7</v>
      </c>
      <c r="G91">
        <v>4.2935079770901101</v>
      </c>
      <c r="H91">
        <v>4.2761530332250999</v>
      </c>
      <c r="I91">
        <v>3.8950601952957902</v>
      </c>
      <c r="J91" s="1">
        <v>7996.1854112587998</v>
      </c>
      <c r="K91" s="1">
        <v>1102183880.2221501</v>
      </c>
    </row>
    <row r="92" spans="2:11" x14ac:dyDescent="0.25">
      <c r="B92" t="s">
        <v>18</v>
      </c>
      <c r="C92" t="s">
        <v>19</v>
      </c>
      <c r="D92" t="s">
        <v>5</v>
      </c>
      <c r="E92">
        <v>3</v>
      </c>
      <c r="F92" t="s">
        <v>6</v>
      </c>
      <c r="G92">
        <v>3.8902756140815602</v>
      </c>
      <c r="H92">
        <v>3.8906936309614699</v>
      </c>
      <c r="I92">
        <v>3.5259154903545</v>
      </c>
      <c r="J92" s="1">
        <v>6343.6697928392496</v>
      </c>
      <c r="K92" s="1">
        <v>795755052.68859303</v>
      </c>
    </row>
    <row r="93" spans="2:11" x14ac:dyDescent="0.25">
      <c r="B93" t="s">
        <v>18</v>
      </c>
      <c r="C93" t="s">
        <v>19</v>
      </c>
      <c r="D93" t="s">
        <v>5</v>
      </c>
      <c r="E93">
        <v>3</v>
      </c>
      <c r="F93" t="s">
        <v>7</v>
      </c>
      <c r="G93">
        <v>3.9971917630367502</v>
      </c>
      <c r="H93">
        <v>4.2068716786513596</v>
      </c>
      <c r="I93">
        <v>3.9399586222641698</v>
      </c>
      <c r="J93" s="1">
        <v>13518.5409866789</v>
      </c>
      <c r="K93" s="1">
        <v>1895345107.095</v>
      </c>
    </row>
    <row r="94" spans="2:11" x14ac:dyDescent="0.25">
      <c r="B94" t="s">
        <v>18</v>
      </c>
      <c r="C94" t="s">
        <v>19</v>
      </c>
      <c r="D94" t="s">
        <v>5</v>
      </c>
      <c r="E94">
        <v>4</v>
      </c>
      <c r="F94" t="s">
        <v>6</v>
      </c>
      <c r="G94">
        <v>4.8627889851780699</v>
      </c>
      <c r="H94">
        <v>4.8568739481852798</v>
      </c>
      <c r="I94">
        <v>4.0743845218855199</v>
      </c>
      <c r="J94" s="1">
        <v>13477530.8271531</v>
      </c>
      <c r="K94" s="1">
        <v>2505927001590.8999</v>
      </c>
    </row>
    <row r="95" spans="2:11" x14ac:dyDescent="0.25">
      <c r="B95" t="s">
        <v>18</v>
      </c>
      <c r="C95" t="s">
        <v>19</v>
      </c>
      <c r="D95" t="s">
        <v>5</v>
      </c>
      <c r="E95">
        <v>4</v>
      </c>
      <c r="F95" t="s">
        <v>7</v>
      </c>
      <c r="G95">
        <v>5.4755534744429797</v>
      </c>
      <c r="H95">
        <v>5.8954019044793498</v>
      </c>
      <c r="I95">
        <v>5.6449478881277901</v>
      </c>
      <c r="J95" s="1">
        <v>1610671.3529680099</v>
      </c>
      <c r="K95" s="1">
        <v>78143229573.661606</v>
      </c>
    </row>
    <row r="96" spans="2:11" x14ac:dyDescent="0.25">
      <c r="B96" t="s">
        <v>18</v>
      </c>
      <c r="C96" t="s">
        <v>0</v>
      </c>
      <c r="D96" t="s">
        <v>1</v>
      </c>
      <c r="E96">
        <v>1</v>
      </c>
      <c r="F96" t="s">
        <v>6</v>
      </c>
      <c r="G96">
        <v>2.4969077958447601</v>
      </c>
      <c r="H96">
        <v>2.4979129252173</v>
      </c>
      <c r="I96">
        <v>2.0141509501306301</v>
      </c>
      <c r="J96" s="1">
        <v>2917.2511524986799</v>
      </c>
      <c r="K96" s="1">
        <v>260288547.27329901</v>
      </c>
    </row>
    <row r="97" spans="2:11" x14ac:dyDescent="0.25">
      <c r="B97" t="s">
        <v>18</v>
      </c>
      <c r="C97" t="s">
        <v>0</v>
      </c>
      <c r="D97" t="s">
        <v>1</v>
      </c>
      <c r="E97">
        <v>1</v>
      </c>
      <c r="F97" t="s">
        <v>7</v>
      </c>
      <c r="G97">
        <v>2.0030764416577398</v>
      </c>
      <c r="H97">
        <v>2.0031134838303299</v>
      </c>
      <c r="I97">
        <v>2.0026412978793999</v>
      </c>
      <c r="J97" s="1">
        <v>5098.5983681383104</v>
      </c>
      <c r="K97" s="1">
        <v>947239444.22268105</v>
      </c>
    </row>
    <row r="98" spans="2:11" x14ac:dyDescent="0.25">
      <c r="B98" t="s">
        <v>18</v>
      </c>
      <c r="C98" t="s">
        <v>0</v>
      </c>
      <c r="D98" t="s">
        <v>1</v>
      </c>
      <c r="E98">
        <v>2</v>
      </c>
      <c r="F98" t="s">
        <v>6</v>
      </c>
      <c r="G98">
        <v>3.44460822849741</v>
      </c>
      <c r="H98">
        <v>3.44299759757445</v>
      </c>
      <c r="I98">
        <v>4.0001093790593298</v>
      </c>
      <c r="J98" s="1">
        <v>5654.1610568954302</v>
      </c>
      <c r="K98" s="1">
        <v>574798283.65059102</v>
      </c>
    </row>
    <row r="99" spans="2:11" x14ac:dyDescent="0.25">
      <c r="B99" t="s">
        <v>18</v>
      </c>
      <c r="C99" t="s">
        <v>0</v>
      </c>
      <c r="D99" t="s">
        <v>1</v>
      </c>
      <c r="E99">
        <v>2</v>
      </c>
      <c r="F99" t="s">
        <v>7</v>
      </c>
      <c r="G99">
        <v>4.0065109191217001</v>
      </c>
      <c r="H99">
        <v>4.0131034931435199</v>
      </c>
      <c r="I99">
        <v>4.0046969040885401</v>
      </c>
      <c r="J99" s="1">
        <v>32340.1720092551</v>
      </c>
      <c r="K99" s="1">
        <v>5702085881.5173101</v>
      </c>
    </row>
    <row r="100" spans="2:11" x14ac:dyDescent="0.25">
      <c r="B100" t="s">
        <v>18</v>
      </c>
      <c r="C100" t="s">
        <v>0</v>
      </c>
      <c r="D100" t="s">
        <v>1</v>
      </c>
      <c r="E100">
        <v>3</v>
      </c>
      <c r="F100" t="s">
        <v>6</v>
      </c>
      <c r="G100">
        <v>4.2386949429365197</v>
      </c>
      <c r="H100">
        <v>4.2286583347223496</v>
      </c>
      <c r="I100">
        <v>6.0752980512137098</v>
      </c>
      <c r="J100" s="1">
        <v>9567.6946740635703</v>
      </c>
      <c r="K100" s="1">
        <v>930590891.18654394</v>
      </c>
    </row>
    <row r="101" spans="2:11" x14ac:dyDescent="0.25">
      <c r="B101" t="s">
        <v>18</v>
      </c>
      <c r="C101" t="s">
        <v>0</v>
      </c>
      <c r="D101" t="s">
        <v>1</v>
      </c>
      <c r="E101">
        <v>3</v>
      </c>
      <c r="F101" t="s">
        <v>7</v>
      </c>
      <c r="G101">
        <v>5.4465535588507397</v>
      </c>
      <c r="H101">
        <v>5.6424394763901002</v>
      </c>
      <c r="I101">
        <v>5.9823079889325799</v>
      </c>
      <c r="J101" s="1">
        <v>64585.541965927201</v>
      </c>
      <c r="K101" s="1">
        <v>11356516756.823999</v>
      </c>
    </row>
    <row r="102" spans="2:11" x14ac:dyDescent="0.25">
      <c r="B102" t="s">
        <v>18</v>
      </c>
      <c r="C102" t="s">
        <v>0</v>
      </c>
      <c r="D102" t="s">
        <v>1</v>
      </c>
      <c r="E102">
        <v>4</v>
      </c>
      <c r="F102" t="s">
        <v>6</v>
      </c>
      <c r="G102">
        <v>7.2366653788659896</v>
      </c>
      <c r="H102">
        <v>7.2424624249760701</v>
      </c>
      <c r="I102">
        <v>3.5227706387261102</v>
      </c>
      <c r="J102" s="1">
        <v>143060.366262811</v>
      </c>
      <c r="K102" s="1">
        <v>1481755827.13239</v>
      </c>
    </row>
    <row r="103" spans="2:11" x14ac:dyDescent="0.25">
      <c r="B103" t="s">
        <v>18</v>
      </c>
      <c r="C103" t="s">
        <v>0</v>
      </c>
      <c r="D103" t="s">
        <v>1</v>
      </c>
      <c r="E103">
        <v>4</v>
      </c>
      <c r="F103" t="s">
        <v>7</v>
      </c>
      <c r="G103">
        <v>6.0817121091158102</v>
      </c>
      <c r="H103">
        <v>6.0816392487547404</v>
      </c>
      <c r="I103">
        <v>4.1294233780684397</v>
      </c>
      <c r="J103" s="1">
        <v>65272.386113458997</v>
      </c>
      <c r="K103" s="1">
        <v>11934015540.529699</v>
      </c>
    </row>
    <row r="104" spans="2:11" x14ac:dyDescent="0.25">
      <c r="B104" t="s">
        <v>18</v>
      </c>
      <c r="C104" t="s">
        <v>0</v>
      </c>
      <c r="D104" t="s">
        <v>2</v>
      </c>
      <c r="E104">
        <v>1</v>
      </c>
      <c r="F104" t="s">
        <v>6</v>
      </c>
      <c r="G104">
        <v>1.9855465653637401</v>
      </c>
      <c r="H104">
        <v>1.9855274881827001</v>
      </c>
      <c r="I104">
        <v>2.0046668635290099</v>
      </c>
      <c r="J104" s="1">
        <v>2813.1750090362598</v>
      </c>
      <c r="K104" s="1">
        <v>423804096.79163498</v>
      </c>
    </row>
    <row r="105" spans="2:11" x14ac:dyDescent="0.25">
      <c r="B105" t="s">
        <v>18</v>
      </c>
      <c r="C105" t="s">
        <v>0</v>
      </c>
      <c r="D105" t="s">
        <v>2</v>
      </c>
      <c r="E105">
        <v>1</v>
      </c>
      <c r="F105" t="s">
        <v>7</v>
      </c>
      <c r="G105">
        <v>2.0047677638556198</v>
      </c>
      <c r="H105">
        <v>2.0048353225845998</v>
      </c>
      <c r="I105">
        <v>2.0033835155011399</v>
      </c>
      <c r="J105" s="1">
        <v>4885.3888807836702</v>
      </c>
      <c r="K105" s="1">
        <v>867347306.51070201</v>
      </c>
    </row>
    <row r="106" spans="2:11" x14ac:dyDescent="0.25">
      <c r="B106" t="s">
        <v>18</v>
      </c>
      <c r="C106" t="s">
        <v>0</v>
      </c>
      <c r="D106" t="s">
        <v>2</v>
      </c>
      <c r="E106">
        <v>2</v>
      </c>
      <c r="F106" t="s">
        <v>6</v>
      </c>
      <c r="G106">
        <v>3.0906665477469701</v>
      </c>
      <c r="H106">
        <v>3.0907015150603501</v>
      </c>
      <c r="I106">
        <v>3.9988646792448801</v>
      </c>
      <c r="J106" s="1">
        <v>6293.2223163192803</v>
      </c>
      <c r="K106" s="1">
        <v>999961066.02812302</v>
      </c>
    </row>
    <row r="107" spans="2:11" x14ac:dyDescent="0.25">
      <c r="B107" t="s">
        <v>18</v>
      </c>
      <c r="C107" t="s">
        <v>0</v>
      </c>
      <c r="D107" t="s">
        <v>2</v>
      </c>
      <c r="E107">
        <v>2</v>
      </c>
      <c r="F107" t="s">
        <v>7</v>
      </c>
      <c r="G107">
        <v>4.02030970151523</v>
      </c>
      <c r="H107">
        <v>4.03656712336221</v>
      </c>
      <c r="I107">
        <v>4.0044747423753</v>
      </c>
      <c r="J107" s="1">
        <v>29464.691906473301</v>
      </c>
      <c r="K107" s="1">
        <v>4508271913.9374704</v>
      </c>
    </row>
    <row r="108" spans="2:11" x14ac:dyDescent="0.25">
      <c r="B108" t="s">
        <v>18</v>
      </c>
      <c r="C108" t="s">
        <v>0</v>
      </c>
      <c r="D108" t="s">
        <v>2</v>
      </c>
      <c r="E108">
        <v>3</v>
      </c>
      <c r="F108" t="s">
        <v>6</v>
      </c>
      <c r="G108">
        <v>4.0798815902104204</v>
      </c>
      <c r="H108">
        <v>4.05859833434838</v>
      </c>
      <c r="I108">
        <v>6.2087844870937197</v>
      </c>
      <c r="J108" s="1">
        <v>10896.8224447057</v>
      </c>
      <c r="K108" s="1">
        <v>1727149681.7757499</v>
      </c>
    </row>
    <row r="109" spans="2:11" x14ac:dyDescent="0.25">
      <c r="B109" t="s">
        <v>18</v>
      </c>
      <c r="C109" t="s">
        <v>0</v>
      </c>
      <c r="D109" t="s">
        <v>2</v>
      </c>
      <c r="E109">
        <v>3</v>
      </c>
      <c r="F109" t="s">
        <v>7</v>
      </c>
      <c r="G109">
        <v>5.3893545678618402</v>
      </c>
      <c r="H109">
        <v>5.68770534364337</v>
      </c>
      <c r="I109">
        <v>5.9814922273438702</v>
      </c>
      <c r="J109" s="1">
        <v>58839.884292865201</v>
      </c>
      <c r="K109" s="1">
        <v>8960684233.0903301</v>
      </c>
    </row>
    <row r="110" spans="2:11" x14ac:dyDescent="0.25">
      <c r="B110" t="s">
        <v>18</v>
      </c>
      <c r="C110" t="s">
        <v>0</v>
      </c>
      <c r="D110" t="s">
        <v>2</v>
      </c>
      <c r="E110">
        <v>4</v>
      </c>
      <c r="F110" t="s">
        <v>6</v>
      </c>
      <c r="G110">
        <v>7.3126173299904096</v>
      </c>
      <c r="H110">
        <v>7.3123025596853504</v>
      </c>
      <c r="I110">
        <v>3.5675909028107502</v>
      </c>
      <c r="J110" s="1">
        <v>105527.483892895</v>
      </c>
      <c r="K110" s="1">
        <v>2702941393.5784798</v>
      </c>
    </row>
    <row r="111" spans="2:11" x14ac:dyDescent="0.25">
      <c r="B111" t="s">
        <v>18</v>
      </c>
      <c r="C111" t="s">
        <v>0</v>
      </c>
      <c r="D111" t="s">
        <v>2</v>
      </c>
      <c r="E111">
        <v>4</v>
      </c>
      <c r="F111" t="s">
        <v>7</v>
      </c>
      <c r="G111">
        <v>6.1456579452408198</v>
      </c>
      <c r="H111">
        <v>6.1455342917521403</v>
      </c>
      <c r="I111">
        <v>4.13451303786068</v>
      </c>
      <c r="J111" s="1">
        <v>62957.049722968601</v>
      </c>
      <c r="K111" s="1">
        <v>11047233918.617201</v>
      </c>
    </row>
    <row r="112" spans="2:11" x14ac:dyDescent="0.25">
      <c r="B112" t="s">
        <v>18</v>
      </c>
      <c r="C112" t="s">
        <v>0</v>
      </c>
      <c r="D112" t="s">
        <v>3</v>
      </c>
      <c r="E112">
        <v>1</v>
      </c>
      <c r="F112" t="s">
        <v>6</v>
      </c>
      <c r="G112">
        <v>1.9827588665473499</v>
      </c>
      <c r="H112">
        <v>1.9826985277578399</v>
      </c>
      <c r="I112">
        <v>2.00456838178909</v>
      </c>
      <c r="J112" s="1">
        <v>4359.2994926106003</v>
      </c>
      <c r="K112" s="1">
        <v>916225027.85190499</v>
      </c>
    </row>
    <row r="113" spans="2:11" x14ac:dyDescent="0.25">
      <c r="B113" t="s">
        <v>18</v>
      </c>
      <c r="C113" t="s">
        <v>0</v>
      </c>
      <c r="D113" t="s">
        <v>3</v>
      </c>
      <c r="E113">
        <v>1</v>
      </c>
      <c r="F113" t="s">
        <v>7</v>
      </c>
      <c r="G113">
        <v>2.0030419628082199</v>
      </c>
      <c r="H113">
        <v>2.0030795864470301</v>
      </c>
      <c r="I113">
        <v>2.00229973566206</v>
      </c>
      <c r="J113" s="1">
        <v>6248.5800239396003</v>
      </c>
      <c r="K113" s="1">
        <v>1337557871.2871201</v>
      </c>
    </row>
    <row r="114" spans="2:11" x14ac:dyDescent="0.25">
      <c r="B114" t="s">
        <v>18</v>
      </c>
      <c r="C114" t="s">
        <v>0</v>
      </c>
      <c r="D114" t="s">
        <v>3</v>
      </c>
      <c r="E114">
        <v>2</v>
      </c>
      <c r="F114" t="s">
        <v>6</v>
      </c>
      <c r="G114">
        <v>3.0905438046603799</v>
      </c>
      <c r="H114">
        <v>3.0905578275468102</v>
      </c>
      <c r="I114">
        <v>3.9990313441254202</v>
      </c>
      <c r="J114" s="1">
        <v>9984.0965477165992</v>
      </c>
      <c r="K114" s="1">
        <v>2244948553.58463</v>
      </c>
    </row>
    <row r="115" spans="2:11" x14ac:dyDescent="0.25">
      <c r="B115" t="s">
        <v>18</v>
      </c>
      <c r="C115" t="s">
        <v>0</v>
      </c>
      <c r="D115" t="s">
        <v>3</v>
      </c>
      <c r="E115">
        <v>2</v>
      </c>
      <c r="F115" t="s">
        <v>7</v>
      </c>
      <c r="G115">
        <v>4.0252428909225397</v>
      </c>
      <c r="H115">
        <v>4.0095026626410997</v>
      </c>
      <c r="I115">
        <v>4.0019946635739796</v>
      </c>
      <c r="J115" s="1">
        <v>43222.220484464597</v>
      </c>
      <c r="K115" s="1">
        <v>9430372333.3782406</v>
      </c>
    </row>
    <row r="116" spans="2:11" x14ac:dyDescent="0.25">
      <c r="B116" t="s">
        <v>18</v>
      </c>
      <c r="C116" t="s">
        <v>0</v>
      </c>
      <c r="D116" t="s">
        <v>3</v>
      </c>
      <c r="E116">
        <v>3</v>
      </c>
      <c r="F116" t="s">
        <v>6</v>
      </c>
      <c r="G116">
        <v>4.0776576676235301</v>
      </c>
      <c r="H116">
        <v>4.0591103903527799</v>
      </c>
      <c r="I116">
        <v>6.1555193334493996</v>
      </c>
      <c r="J116" s="1">
        <v>17594.785218492001</v>
      </c>
      <c r="K116" s="1">
        <v>3992920169.5139999</v>
      </c>
    </row>
    <row r="117" spans="2:11" x14ac:dyDescent="0.25">
      <c r="B117" t="s">
        <v>18</v>
      </c>
      <c r="C117" t="s">
        <v>0</v>
      </c>
      <c r="D117" t="s">
        <v>3</v>
      </c>
      <c r="E117">
        <v>3</v>
      </c>
      <c r="F117" t="s">
        <v>7</v>
      </c>
      <c r="G117">
        <v>5.4384634866576702</v>
      </c>
      <c r="H117">
        <v>5.6173829015478001</v>
      </c>
      <c r="I117">
        <v>5.5193897013358599</v>
      </c>
      <c r="J117" s="1">
        <v>85960.6761731968</v>
      </c>
      <c r="K117" s="1">
        <v>18705197353.742401</v>
      </c>
    </row>
    <row r="118" spans="2:11" x14ac:dyDescent="0.25">
      <c r="B118" t="s">
        <v>18</v>
      </c>
      <c r="C118" t="s">
        <v>0</v>
      </c>
      <c r="D118" t="s">
        <v>3</v>
      </c>
      <c r="E118">
        <v>4</v>
      </c>
      <c r="F118" t="s">
        <v>6</v>
      </c>
      <c r="G118">
        <v>7.3154262812555499</v>
      </c>
      <c r="H118">
        <v>7.3152959432862401</v>
      </c>
      <c r="I118">
        <v>3.5671833985796999</v>
      </c>
      <c r="J118" s="1">
        <v>171812.56437492801</v>
      </c>
      <c r="K118" s="1">
        <v>6338313578.6961603</v>
      </c>
    </row>
    <row r="119" spans="2:11" x14ac:dyDescent="0.25">
      <c r="B119" t="s">
        <v>18</v>
      </c>
      <c r="C119" t="s">
        <v>0</v>
      </c>
      <c r="D119" t="s">
        <v>3</v>
      </c>
      <c r="E119">
        <v>4</v>
      </c>
      <c r="F119" t="s">
        <v>7</v>
      </c>
      <c r="G119">
        <v>5.9479789071886104</v>
      </c>
      <c r="H119">
        <v>5.94757494268391</v>
      </c>
      <c r="I119">
        <v>4.1281372618259997</v>
      </c>
      <c r="J119" s="1">
        <v>75487.311758191398</v>
      </c>
      <c r="K119" s="1">
        <v>15529495909.4333</v>
      </c>
    </row>
    <row r="120" spans="2:11" x14ac:dyDescent="0.25">
      <c r="B120" t="s">
        <v>18</v>
      </c>
      <c r="C120" t="s">
        <v>0</v>
      </c>
      <c r="D120" t="s">
        <v>4</v>
      </c>
      <c r="E120">
        <v>1</v>
      </c>
      <c r="F120" t="s">
        <v>6</v>
      </c>
      <c r="G120">
        <v>2.0087133160795898</v>
      </c>
      <c r="H120">
        <v>2.0085586714927999</v>
      </c>
      <c r="I120">
        <v>2.0295276471110202</v>
      </c>
      <c r="J120" s="1">
        <v>2469.2091631401099</v>
      </c>
      <c r="K120" s="1">
        <v>274999626.04339403</v>
      </c>
    </row>
    <row r="121" spans="2:11" x14ac:dyDescent="0.25">
      <c r="B121" t="s">
        <v>18</v>
      </c>
      <c r="C121" t="s">
        <v>0</v>
      </c>
      <c r="D121" t="s">
        <v>4</v>
      </c>
      <c r="E121">
        <v>1</v>
      </c>
      <c r="F121" t="s">
        <v>7</v>
      </c>
      <c r="G121">
        <v>2.3275522691946899</v>
      </c>
      <c r="H121">
        <v>2.3254064955509</v>
      </c>
      <c r="I121">
        <v>2.0086309934567299</v>
      </c>
      <c r="J121" s="1">
        <v>4737.6013421872503</v>
      </c>
      <c r="K121" s="1">
        <v>810126097.33952796</v>
      </c>
    </row>
    <row r="122" spans="2:11" x14ac:dyDescent="0.25">
      <c r="B122" t="s">
        <v>18</v>
      </c>
      <c r="C122" t="s">
        <v>0</v>
      </c>
      <c r="D122" t="s">
        <v>4</v>
      </c>
      <c r="E122">
        <v>2</v>
      </c>
      <c r="F122" t="s">
        <v>6</v>
      </c>
      <c r="G122">
        <v>2.8759360246857302</v>
      </c>
      <c r="H122">
        <v>2.8771843955416498</v>
      </c>
      <c r="I122">
        <v>4.2603027039980699</v>
      </c>
      <c r="J122" s="1">
        <v>5467.2008231056398</v>
      </c>
      <c r="K122" s="1">
        <v>594182160.14759803</v>
      </c>
    </row>
    <row r="123" spans="2:11" x14ac:dyDescent="0.25">
      <c r="B123" t="s">
        <v>18</v>
      </c>
      <c r="C123" t="s">
        <v>0</v>
      </c>
      <c r="D123" t="s">
        <v>4</v>
      </c>
      <c r="E123">
        <v>2</v>
      </c>
      <c r="F123" t="s">
        <v>7</v>
      </c>
      <c r="G123">
        <v>4.01745728779626</v>
      </c>
      <c r="H123">
        <v>4.0307170683634297</v>
      </c>
      <c r="I123">
        <v>4.0231086233864701</v>
      </c>
      <c r="J123" s="1">
        <v>24474.677131762</v>
      </c>
      <c r="K123" s="1">
        <v>1372098208.0732701</v>
      </c>
    </row>
    <row r="124" spans="2:11" x14ac:dyDescent="0.25">
      <c r="B124" t="s">
        <v>18</v>
      </c>
      <c r="C124" t="s">
        <v>0</v>
      </c>
      <c r="D124" t="s">
        <v>4</v>
      </c>
      <c r="E124">
        <v>3</v>
      </c>
      <c r="F124" t="s">
        <v>6</v>
      </c>
      <c r="G124">
        <v>4.0938022098789597</v>
      </c>
      <c r="H124">
        <v>4.09278957899995</v>
      </c>
      <c r="I124">
        <v>3.8641976994169598</v>
      </c>
      <c r="J124" s="1">
        <v>9387.5654482220398</v>
      </c>
      <c r="K124" s="1">
        <v>957404436.25353098</v>
      </c>
    </row>
    <row r="125" spans="2:11" x14ac:dyDescent="0.25">
      <c r="B125" t="s">
        <v>18</v>
      </c>
      <c r="C125" t="s">
        <v>0</v>
      </c>
      <c r="D125" t="s">
        <v>4</v>
      </c>
      <c r="E125">
        <v>3</v>
      </c>
      <c r="F125" t="s">
        <v>7</v>
      </c>
      <c r="G125">
        <v>5.5976151950315796</v>
      </c>
      <c r="H125">
        <v>5.81632883311031</v>
      </c>
      <c r="I125">
        <v>5.1883398188177798</v>
      </c>
      <c r="J125" s="1">
        <v>48433.873054169497</v>
      </c>
      <c r="K125" s="1">
        <v>1931026669.39782</v>
      </c>
    </row>
    <row r="126" spans="2:11" x14ac:dyDescent="0.25">
      <c r="B126" t="s">
        <v>18</v>
      </c>
      <c r="C126" t="s">
        <v>0</v>
      </c>
      <c r="D126" t="s">
        <v>4</v>
      </c>
      <c r="E126">
        <v>4</v>
      </c>
      <c r="F126" t="s">
        <v>6</v>
      </c>
      <c r="G126">
        <v>7.3121039664822902</v>
      </c>
      <c r="H126">
        <v>7.3118601477434</v>
      </c>
      <c r="I126">
        <v>3.3876237316328299</v>
      </c>
      <c r="J126" s="1">
        <v>90160.828094459604</v>
      </c>
      <c r="K126" s="1">
        <v>1443382961.7802999</v>
      </c>
    </row>
    <row r="127" spans="2:11" x14ac:dyDescent="0.25">
      <c r="B127" t="s">
        <v>18</v>
      </c>
      <c r="C127" t="s">
        <v>0</v>
      </c>
      <c r="D127" t="s">
        <v>4</v>
      </c>
      <c r="E127">
        <v>4</v>
      </c>
      <c r="F127" t="s">
        <v>7</v>
      </c>
      <c r="G127">
        <v>6.9660181524856402</v>
      </c>
      <c r="H127">
        <v>6.96836727327437</v>
      </c>
      <c r="I127">
        <v>4.7979836254378201</v>
      </c>
      <c r="J127" s="1">
        <v>59629.911578530402</v>
      </c>
      <c r="K127" s="1">
        <v>9699302982.3081207</v>
      </c>
    </row>
    <row r="128" spans="2:11" x14ac:dyDescent="0.25">
      <c r="B128" t="s">
        <v>18</v>
      </c>
      <c r="C128" t="s">
        <v>0</v>
      </c>
      <c r="D128" t="s">
        <v>5</v>
      </c>
      <c r="E128">
        <v>1</v>
      </c>
      <c r="F128" t="s">
        <v>6</v>
      </c>
      <c r="G128">
        <v>2.0096098260420798</v>
      </c>
      <c r="H128">
        <v>2.0094472195978499</v>
      </c>
      <c r="I128">
        <v>2.0281775516581</v>
      </c>
      <c r="J128" s="1">
        <v>2447.87773075927</v>
      </c>
      <c r="K128" s="1">
        <v>260051415.01950899</v>
      </c>
    </row>
    <row r="129" spans="2:11" x14ac:dyDescent="0.25">
      <c r="B129" t="s">
        <v>18</v>
      </c>
      <c r="C129" t="s">
        <v>0</v>
      </c>
      <c r="D129" t="s">
        <v>5</v>
      </c>
      <c r="E129">
        <v>1</v>
      </c>
      <c r="F129" t="s">
        <v>7</v>
      </c>
      <c r="G129">
        <v>2.32674974768423</v>
      </c>
      <c r="H129">
        <v>2.3245907785690099</v>
      </c>
      <c r="I129">
        <v>2.0126374772458502</v>
      </c>
      <c r="J129" s="1">
        <v>4675.32730362232</v>
      </c>
      <c r="K129" s="1">
        <v>785055876.29815197</v>
      </c>
    </row>
    <row r="130" spans="2:11" x14ac:dyDescent="0.25">
      <c r="B130" t="s">
        <v>18</v>
      </c>
      <c r="C130" t="s">
        <v>0</v>
      </c>
      <c r="D130" t="s">
        <v>5</v>
      </c>
      <c r="E130">
        <v>2</v>
      </c>
      <c r="F130" t="s">
        <v>6</v>
      </c>
      <c r="G130">
        <v>2.8789620338120101</v>
      </c>
      <c r="H130">
        <v>2.8802867795804699</v>
      </c>
      <c r="I130">
        <v>4.3064349104214097</v>
      </c>
      <c r="J130" s="1">
        <v>5437.8829994637299</v>
      </c>
      <c r="K130" s="1">
        <v>574480415.65254498</v>
      </c>
    </row>
    <row r="131" spans="2:11" x14ac:dyDescent="0.25">
      <c r="B131" t="s">
        <v>18</v>
      </c>
      <c r="C131" t="s">
        <v>0</v>
      </c>
      <c r="D131" t="s">
        <v>5</v>
      </c>
      <c r="E131">
        <v>2</v>
      </c>
      <c r="F131" t="s">
        <v>7</v>
      </c>
      <c r="G131">
        <v>4.0167303031284796</v>
      </c>
      <c r="H131">
        <v>4.03096195363314</v>
      </c>
      <c r="I131">
        <v>4.0236291921234502</v>
      </c>
      <c r="J131" s="1">
        <v>24744.754560605601</v>
      </c>
      <c r="K131" s="1">
        <v>1669812165.6565599</v>
      </c>
    </row>
    <row r="132" spans="2:11" x14ac:dyDescent="0.25">
      <c r="B132" t="s">
        <v>18</v>
      </c>
      <c r="C132" t="s">
        <v>0</v>
      </c>
      <c r="D132" t="s">
        <v>5</v>
      </c>
      <c r="E132">
        <v>3</v>
      </c>
      <c r="F132" t="s">
        <v>6</v>
      </c>
      <c r="G132">
        <v>4.0950161548901702</v>
      </c>
      <c r="H132">
        <v>4.0929779068373602</v>
      </c>
      <c r="I132">
        <v>3.8729071463560998</v>
      </c>
      <c r="J132" s="1">
        <v>9349.1868322930495</v>
      </c>
      <c r="K132" s="1">
        <v>930401374.45752704</v>
      </c>
    </row>
    <row r="133" spans="2:11" x14ac:dyDescent="0.25">
      <c r="B133" t="s">
        <v>18</v>
      </c>
      <c r="C133" t="s">
        <v>0</v>
      </c>
      <c r="D133" t="s">
        <v>5</v>
      </c>
      <c r="E133">
        <v>3</v>
      </c>
      <c r="F133" t="s">
        <v>7</v>
      </c>
      <c r="G133">
        <v>5.61922265786494</v>
      </c>
      <c r="H133">
        <v>5.8447073952166804</v>
      </c>
      <c r="I133">
        <v>5.1678653544864899</v>
      </c>
      <c r="J133" s="1">
        <v>49076.472518039998</v>
      </c>
      <c r="K133" s="1">
        <v>2830281341.4664898</v>
      </c>
    </row>
    <row r="134" spans="2:11" x14ac:dyDescent="0.25">
      <c r="B134" t="s">
        <v>18</v>
      </c>
      <c r="C134" t="s">
        <v>0</v>
      </c>
      <c r="D134" t="s">
        <v>5</v>
      </c>
      <c r="E134">
        <v>4</v>
      </c>
      <c r="F134" t="s">
        <v>6</v>
      </c>
      <c r="G134">
        <v>7.3128830275786498</v>
      </c>
      <c r="H134">
        <v>7.3126342610049004</v>
      </c>
      <c r="I134">
        <v>3.3857193933652798</v>
      </c>
      <c r="J134" s="1">
        <v>90033.392859742293</v>
      </c>
      <c r="K134" s="1">
        <v>1405070495.8152201</v>
      </c>
    </row>
    <row r="135" spans="2:11" x14ac:dyDescent="0.25">
      <c r="B135" t="s">
        <v>18</v>
      </c>
      <c r="C135" t="s">
        <v>0</v>
      </c>
      <c r="D135" t="s">
        <v>5</v>
      </c>
      <c r="E135">
        <v>4</v>
      </c>
      <c r="F135" t="s">
        <v>7</v>
      </c>
      <c r="G135">
        <v>6.9565710400337899</v>
      </c>
      <c r="H135">
        <v>6.9589210334269396</v>
      </c>
      <c r="I135">
        <v>4.7968933600588404</v>
      </c>
      <c r="J135" s="1">
        <v>59781.639879160502</v>
      </c>
      <c r="K135" s="1">
        <v>9762676406.1945496</v>
      </c>
    </row>
    <row r="136" spans="2:11" x14ac:dyDescent="0.25">
      <c r="B136" t="s">
        <v>21</v>
      </c>
      <c r="C136" t="s">
        <v>20</v>
      </c>
      <c r="D136" t="s">
        <v>1</v>
      </c>
      <c r="E136">
        <v>1</v>
      </c>
      <c r="F136" t="s">
        <v>6</v>
      </c>
      <c r="G136">
        <v>2.0391549242752798</v>
      </c>
      <c r="H136">
        <v>2.0391548917719899</v>
      </c>
      <c r="I136">
        <v>2.0160234582221701</v>
      </c>
      <c r="J136" s="1">
        <v>3350.5555405125701</v>
      </c>
      <c r="K136" s="1">
        <v>373249271.13573903</v>
      </c>
    </row>
    <row r="137" spans="2:11" x14ac:dyDescent="0.25">
      <c r="B137" t="s">
        <v>21</v>
      </c>
      <c r="C137" t="s">
        <v>20</v>
      </c>
      <c r="D137" t="s">
        <v>1</v>
      </c>
      <c r="E137">
        <v>1</v>
      </c>
      <c r="F137" t="s">
        <v>7</v>
      </c>
      <c r="G137">
        <v>2.0031447586979798</v>
      </c>
      <c r="H137">
        <v>2.0031467384269002</v>
      </c>
      <c r="I137">
        <v>2.0026432897218802</v>
      </c>
      <c r="J137" s="1">
        <v>5166.9030859884297</v>
      </c>
      <c r="K137" s="1">
        <v>961216507.12443805</v>
      </c>
    </row>
    <row r="138" spans="2:11" x14ac:dyDescent="0.25">
      <c r="B138" t="s">
        <v>21</v>
      </c>
      <c r="C138" t="s">
        <v>20</v>
      </c>
      <c r="D138" t="s">
        <v>1</v>
      </c>
      <c r="E138">
        <v>2</v>
      </c>
      <c r="F138" t="s">
        <v>6</v>
      </c>
      <c r="G138">
        <v>3.4637866976843701</v>
      </c>
      <c r="H138">
        <v>3.4637873099616598</v>
      </c>
      <c r="I138">
        <v>4.0048305376258098</v>
      </c>
      <c r="J138" s="1">
        <v>4945.6846938922699</v>
      </c>
      <c r="K138" s="1">
        <v>548281504.70316696</v>
      </c>
    </row>
    <row r="139" spans="2:11" x14ac:dyDescent="0.25">
      <c r="B139" t="s">
        <v>21</v>
      </c>
      <c r="C139" t="s">
        <v>20</v>
      </c>
      <c r="D139" t="s">
        <v>1</v>
      </c>
      <c r="E139">
        <v>2</v>
      </c>
      <c r="F139" t="s">
        <v>7</v>
      </c>
      <c r="G139">
        <v>4.0069019902372203</v>
      </c>
      <c r="H139">
        <v>4.0012751644368496</v>
      </c>
      <c r="I139">
        <v>4.0096650787649297</v>
      </c>
      <c r="J139" s="1">
        <v>44165.969060918003</v>
      </c>
      <c r="K139" s="1">
        <v>7751227830.79041</v>
      </c>
    </row>
    <row r="140" spans="2:11" x14ac:dyDescent="0.25">
      <c r="B140" t="s">
        <v>21</v>
      </c>
      <c r="C140" t="s">
        <v>20</v>
      </c>
      <c r="D140" t="s">
        <v>1</v>
      </c>
      <c r="E140">
        <v>3</v>
      </c>
      <c r="F140" t="s">
        <v>6</v>
      </c>
      <c r="G140">
        <v>4.1534278630414496</v>
      </c>
      <c r="H140">
        <v>4.1533141499127897</v>
      </c>
      <c r="I140">
        <v>5.6921944310047197</v>
      </c>
      <c r="J140" s="1">
        <v>6287.0729887685402</v>
      </c>
      <c r="K140" s="1">
        <v>689929680.82693195</v>
      </c>
    </row>
    <row r="141" spans="2:11" x14ac:dyDescent="0.25">
      <c r="B141" t="s">
        <v>21</v>
      </c>
      <c r="C141" t="s">
        <v>20</v>
      </c>
      <c r="D141" t="s">
        <v>1</v>
      </c>
      <c r="E141">
        <v>3</v>
      </c>
      <c r="F141" t="s">
        <v>7</v>
      </c>
      <c r="G141">
        <v>5.0183064708242702</v>
      </c>
      <c r="H141">
        <v>4.6941221489099103</v>
      </c>
      <c r="I141">
        <v>5.4234662706472196</v>
      </c>
      <c r="J141" s="1">
        <v>66347.625685081599</v>
      </c>
      <c r="K141" s="1">
        <v>11613870765.824699</v>
      </c>
    </row>
    <row r="142" spans="2:11" x14ac:dyDescent="0.25">
      <c r="B142" t="s">
        <v>21</v>
      </c>
      <c r="C142" t="s">
        <v>20</v>
      </c>
      <c r="D142" t="s">
        <v>1</v>
      </c>
      <c r="E142">
        <v>4</v>
      </c>
      <c r="F142" t="s">
        <v>6</v>
      </c>
      <c r="G142">
        <v>6.3009448061692499</v>
      </c>
      <c r="H142">
        <v>6.3067064382584999</v>
      </c>
      <c r="I142">
        <v>9.3233582570196702</v>
      </c>
      <c r="J142" s="1">
        <v>8500152.7721428294</v>
      </c>
      <c r="K142" s="1">
        <v>1043580583804.65</v>
      </c>
    </row>
    <row r="143" spans="2:11" x14ac:dyDescent="0.25">
      <c r="B143" t="s">
        <v>21</v>
      </c>
      <c r="C143" t="s">
        <v>20</v>
      </c>
      <c r="D143" t="s">
        <v>1</v>
      </c>
      <c r="E143">
        <v>4</v>
      </c>
      <c r="F143" t="s">
        <v>7</v>
      </c>
      <c r="G143">
        <v>6.4868204501790299</v>
      </c>
      <c r="H143">
        <v>6.4580574631487897</v>
      </c>
      <c r="I143">
        <v>7.63984625850662</v>
      </c>
      <c r="J143" s="1">
        <v>708123.46443225897</v>
      </c>
      <c r="K143" s="1">
        <v>123504070357.623</v>
      </c>
    </row>
    <row r="144" spans="2:11" x14ac:dyDescent="0.25">
      <c r="B144" t="s">
        <v>21</v>
      </c>
      <c r="C144" t="s">
        <v>20</v>
      </c>
      <c r="D144" t="s">
        <v>2</v>
      </c>
      <c r="E144">
        <v>1</v>
      </c>
      <c r="F144" t="s">
        <v>6</v>
      </c>
      <c r="G144">
        <v>1.9855284241064599</v>
      </c>
      <c r="H144">
        <v>1.98552842061132</v>
      </c>
      <c r="I144">
        <v>2.0046687195125199</v>
      </c>
      <c r="J144" s="1">
        <v>2840.0830462624999</v>
      </c>
      <c r="K144" s="1">
        <v>430045677.128591</v>
      </c>
    </row>
    <row r="145" spans="2:11" x14ac:dyDescent="0.25">
      <c r="B145" t="s">
        <v>21</v>
      </c>
      <c r="C145" t="s">
        <v>20</v>
      </c>
      <c r="D145" t="s">
        <v>2</v>
      </c>
      <c r="E145">
        <v>1</v>
      </c>
      <c r="F145" t="s">
        <v>7</v>
      </c>
      <c r="G145">
        <v>2.0049022614646002</v>
      </c>
      <c r="H145">
        <v>2.0049047899948902</v>
      </c>
      <c r="I145">
        <v>2.0033884507586599</v>
      </c>
      <c r="J145" s="1">
        <v>4951.4938828820304</v>
      </c>
      <c r="K145" s="1">
        <v>880147224.977337</v>
      </c>
    </row>
    <row r="146" spans="2:11" x14ac:dyDescent="0.25">
      <c r="B146" t="s">
        <v>21</v>
      </c>
      <c r="C146" t="s">
        <v>20</v>
      </c>
      <c r="D146" t="s">
        <v>2</v>
      </c>
      <c r="E146">
        <v>2</v>
      </c>
      <c r="F146" t="s">
        <v>6</v>
      </c>
      <c r="G146">
        <v>3.0783518173350202</v>
      </c>
      <c r="H146">
        <v>3.0783518392179898</v>
      </c>
      <c r="I146">
        <v>4.00058665005115</v>
      </c>
      <c r="J146" s="1">
        <v>5302.8395362131396</v>
      </c>
      <c r="K146" s="1">
        <v>848075169.30504501</v>
      </c>
    </row>
    <row r="147" spans="2:11" x14ac:dyDescent="0.25">
      <c r="B147" t="s">
        <v>21</v>
      </c>
      <c r="C147" t="s">
        <v>20</v>
      </c>
      <c r="D147" t="s">
        <v>2</v>
      </c>
      <c r="E147">
        <v>2</v>
      </c>
      <c r="F147" t="s">
        <v>7</v>
      </c>
      <c r="G147">
        <v>4.0250067872304403</v>
      </c>
      <c r="H147">
        <v>4.0008384722205701</v>
      </c>
      <c r="I147">
        <v>4.0094393456709598</v>
      </c>
      <c r="J147" s="1">
        <v>40319.0416051473</v>
      </c>
      <c r="K147" s="1">
        <v>6146522691.1012497</v>
      </c>
    </row>
    <row r="148" spans="2:11" x14ac:dyDescent="0.25">
      <c r="B148" t="s">
        <v>21</v>
      </c>
      <c r="C148" t="s">
        <v>20</v>
      </c>
      <c r="D148" t="s">
        <v>2</v>
      </c>
      <c r="E148">
        <v>3</v>
      </c>
      <c r="F148" t="s">
        <v>6</v>
      </c>
      <c r="G148">
        <v>3.9725029969080401</v>
      </c>
      <c r="H148">
        <v>3.97249157001791</v>
      </c>
      <c r="I148">
        <v>6.4218156696116298</v>
      </c>
      <c r="J148" s="1">
        <v>6675.4874226449901</v>
      </c>
      <c r="K148" s="1">
        <v>1066066069.25194</v>
      </c>
    </row>
    <row r="149" spans="2:11" x14ac:dyDescent="0.25">
      <c r="B149" t="s">
        <v>21</v>
      </c>
      <c r="C149" t="s">
        <v>20</v>
      </c>
      <c r="D149" t="s">
        <v>2</v>
      </c>
      <c r="E149">
        <v>3</v>
      </c>
      <c r="F149" t="s">
        <v>7</v>
      </c>
      <c r="G149">
        <v>5.0153777532663799</v>
      </c>
      <c r="H149">
        <v>4.9127347010378299</v>
      </c>
      <c r="I149">
        <v>5.8670263272715504</v>
      </c>
      <c r="J149" s="1">
        <v>60687.254952892697</v>
      </c>
      <c r="K149" s="1">
        <v>9245685597.2163105</v>
      </c>
    </row>
    <row r="150" spans="2:11" x14ac:dyDescent="0.25">
      <c r="B150" t="s">
        <v>21</v>
      </c>
      <c r="C150" t="s">
        <v>20</v>
      </c>
      <c r="D150" t="s">
        <v>2</v>
      </c>
      <c r="E150">
        <v>4</v>
      </c>
      <c r="F150" t="s">
        <v>6</v>
      </c>
      <c r="G150">
        <v>5.7169916531822196</v>
      </c>
      <c r="H150">
        <v>5.7169287864028204</v>
      </c>
      <c r="I150">
        <v>9.1916876251937598</v>
      </c>
      <c r="J150" s="1">
        <v>2409429.8495649202</v>
      </c>
      <c r="K150" s="1">
        <v>1310144097.4693999</v>
      </c>
    </row>
    <row r="151" spans="2:11" x14ac:dyDescent="0.25">
      <c r="B151" t="s">
        <v>21</v>
      </c>
      <c r="C151" t="s">
        <v>20</v>
      </c>
      <c r="D151" t="s">
        <v>2</v>
      </c>
      <c r="E151">
        <v>4</v>
      </c>
      <c r="F151" t="s">
        <v>7</v>
      </c>
      <c r="G151">
        <v>6.47164320128977</v>
      </c>
      <c r="H151">
        <v>6.4838459986002199</v>
      </c>
      <c r="I151">
        <v>7.4952719489273703</v>
      </c>
      <c r="J151" s="1">
        <v>649431.34227928403</v>
      </c>
      <c r="K151" s="1">
        <v>98799907851.481506</v>
      </c>
    </row>
    <row r="152" spans="2:11" x14ac:dyDescent="0.25">
      <c r="B152" t="s">
        <v>21</v>
      </c>
      <c r="C152" t="s">
        <v>20</v>
      </c>
      <c r="D152" t="s">
        <v>3</v>
      </c>
      <c r="E152">
        <v>1</v>
      </c>
      <c r="F152" t="s">
        <v>6</v>
      </c>
      <c r="G152">
        <v>1.9827155567477901</v>
      </c>
      <c r="H152">
        <v>1.9827155325691399</v>
      </c>
      <c r="I152">
        <v>2.0045698163584902</v>
      </c>
      <c r="J152" s="1">
        <v>4406.4328241146904</v>
      </c>
      <c r="K152" s="1">
        <v>929737542.722543</v>
      </c>
    </row>
    <row r="153" spans="2:11" x14ac:dyDescent="0.25">
      <c r="B153" t="s">
        <v>21</v>
      </c>
      <c r="C153" t="s">
        <v>20</v>
      </c>
      <c r="D153" t="s">
        <v>3</v>
      </c>
      <c r="E153">
        <v>1</v>
      </c>
      <c r="F153" t="s">
        <v>7</v>
      </c>
      <c r="G153">
        <v>2.0031076146434201</v>
      </c>
      <c r="H153">
        <v>2.00310981896342</v>
      </c>
      <c r="I153">
        <v>2.0023001082675602</v>
      </c>
      <c r="J153" s="1">
        <v>6332.8330764047196</v>
      </c>
      <c r="K153" s="1">
        <v>1357296748.9965899</v>
      </c>
    </row>
    <row r="154" spans="2:11" x14ac:dyDescent="0.25">
      <c r="B154" t="s">
        <v>21</v>
      </c>
      <c r="C154" t="s">
        <v>20</v>
      </c>
      <c r="D154" t="s">
        <v>3</v>
      </c>
      <c r="E154">
        <v>2</v>
      </c>
      <c r="F154" t="s">
        <v>6</v>
      </c>
      <c r="G154">
        <v>3.0800029997701399</v>
      </c>
      <c r="H154">
        <v>3.0800029951303398</v>
      </c>
      <c r="I154">
        <v>4.0008008018148198</v>
      </c>
      <c r="J154" s="1">
        <v>8326.2215489856098</v>
      </c>
      <c r="K154" s="1">
        <v>1866983365.62042</v>
      </c>
    </row>
    <row r="155" spans="2:11" x14ac:dyDescent="0.25">
      <c r="B155" t="s">
        <v>21</v>
      </c>
      <c r="C155" t="s">
        <v>20</v>
      </c>
      <c r="D155" t="s">
        <v>3</v>
      </c>
      <c r="E155">
        <v>2</v>
      </c>
      <c r="F155" t="s">
        <v>7</v>
      </c>
      <c r="G155">
        <v>4.0304428924892504</v>
      </c>
      <c r="H155">
        <v>3.94228645047209</v>
      </c>
      <c r="I155">
        <v>4.0061854849130398</v>
      </c>
      <c r="J155" s="1">
        <v>58463.217524737498</v>
      </c>
      <c r="K155" s="1">
        <v>12679414210.3486</v>
      </c>
    </row>
    <row r="156" spans="2:11" x14ac:dyDescent="0.25">
      <c r="B156" t="s">
        <v>21</v>
      </c>
      <c r="C156" t="s">
        <v>20</v>
      </c>
      <c r="D156" t="s">
        <v>3</v>
      </c>
      <c r="E156">
        <v>3</v>
      </c>
      <c r="F156" t="s">
        <v>6</v>
      </c>
      <c r="G156">
        <v>3.9639730453314601</v>
      </c>
      <c r="H156">
        <v>3.96396972745791</v>
      </c>
      <c r="I156">
        <v>5.6562147951175996</v>
      </c>
      <c r="J156" s="1">
        <v>10557.312846176401</v>
      </c>
      <c r="K156" s="1">
        <v>2372331474.6893101</v>
      </c>
    </row>
    <row r="157" spans="2:11" x14ac:dyDescent="0.25">
      <c r="B157" t="s">
        <v>21</v>
      </c>
      <c r="C157" t="s">
        <v>20</v>
      </c>
      <c r="D157" t="s">
        <v>3</v>
      </c>
      <c r="E157">
        <v>3</v>
      </c>
      <c r="F157" t="s">
        <v>7</v>
      </c>
      <c r="G157">
        <v>5.0161776031441496</v>
      </c>
      <c r="H157">
        <v>4.9050217042142101</v>
      </c>
      <c r="I157">
        <v>5.7721292289327497</v>
      </c>
      <c r="J157" s="1">
        <v>87440.615519642</v>
      </c>
      <c r="K157" s="1">
        <v>18914308605.928101</v>
      </c>
    </row>
    <row r="158" spans="2:11" x14ac:dyDescent="0.25">
      <c r="B158" t="s">
        <v>21</v>
      </c>
      <c r="C158" t="s">
        <v>20</v>
      </c>
      <c r="D158" t="s">
        <v>3</v>
      </c>
      <c r="E158">
        <v>4</v>
      </c>
      <c r="F158" t="s">
        <v>6</v>
      </c>
      <c r="G158">
        <v>5.7167625412926402</v>
      </c>
      <c r="H158">
        <v>5.7167235874779001</v>
      </c>
      <c r="I158">
        <v>9.1751882326538894</v>
      </c>
      <c r="J158" s="1">
        <v>3834035.0837468798</v>
      </c>
      <c r="K158" s="1">
        <v>2944668310.7502599</v>
      </c>
    </row>
    <row r="159" spans="2:11" x14ac:dyDescent="0.25">
      <c r="B159" t="s">
        <v>21</v>
      </c>
      <c r="C159" t="s">
        <v>20</v>
      </c>
      <c r="D159" t="s">
        <v>3</v>
      </c>
      <c r="E159">
        <v>4</v>
      </c>
      <c r="F159" t="s">
        <v>7</v>
      </c>
      <c r="G159">
        <v>6.6457167646857203</v>
      </c>
      <c r="H159">
        <v>6.4710530190614497</v>
      </c>
      <c r="I159">
        <v>8.4738652533337593</v>
      </c>
      <c r="J159" s="1">
        <v>920858.498056654</v>
      </c>
      <c r="K159" s="1">
        <v>197806679449.37701</v>
      </c>
    </row>
    <row r="160" spans="2:11" x14ac:dyDescent="0.25">
      <c r="B160" t="s">
        <v>21</v>
      </c>
      <c r="C160" t="s">
        <v>20</v>
      </c>
      <c r="D160" t="s">
        <v>4</v>
      </c>
      <c r="E160">
        <v>1</v>
      </c>
      <c r="F160" t="s">
        <v>6</v>
      </c>
      <c r="G160">
        <v>2.0087656015316302</v>
      </c>
      <c r="H160">
        <v>2.00876559964978</v>
      </c>
      <c r="I160">
        <v>2.0294823556011901</v>
      </c>
      <c r="J160" s="1">
        <v>2494.5762222867902</v>
      </c>
      <c r="K160" s="1">
        <v>279053542.74507701</v>
      </c>
    </row>
    <row r="161" spans="2:11" x14ac:dyDescent="0.25">
      <c r="B161" t="s">
        <v>21</v>
      </c>
      <c r="C161" t="s">
        <v>20</v>
      </c>
      <c r="D161" t="s">
        <v>4</v>
      </c>
      <c r="E161">
        <v>1</v>
      </c>
      <c r="F161" t="s">
        <v>7</v>
      </c>
      <c r="G161">
        <v>2.3305373086891099</v>
      </c>
      <c r="H161">
        <v>2.3305411474759099</v>
      </c>
      <c r="I161">
        <v>2.0081508064511602</v>
      </c>
      <c r="J161" s="1">
        <v>4803.4094936707197</v>
      </c>
      <c r="K161" s="1">
        <v>822086839.91103697</v>
      </c>
    </row>
    <row r="162" spans="2:11" x14ac:dyDescent="0.25">
      <c r="B162" t="s">
        <v>21</v>
      </c>
      <c r="C162" t="s">
        <v>20</v>
      </c>
      <c r="D162" t="s">
        <v>4</v>
      </c>
      <c r="E162">
        <v>2</v>
      </c>
      <c r="F162" t="s">
        <v>6</v>
      </c>
      <c r="G162">
        <v>2.8735286777471098</v>
      </c>
      <c r="H162">
        <v>2.8735290600490799</v>
      </c>
      <c r="I162">
        <v>3.5133363860392701</v>
      </c>
      <c r="J162" s="1">
        <v>4635.21016499692</v>
      </c>
      <c r="K162" s="1">
        <v>525490672.88877398</v>
      </c>
    </row>
    <row r="163" spans="2:11" x14ac:dyDescent="0.25">
      <c r="B163" t="s">
        <v>21</v>
      </c>
      <c r="C163" t="s">
        <v>20</v>
      </c>
      <c r="D163" t="s">
        <v>4</v>
      </c>
      <c r="E163">
        <v>2</v>
      </c>
      <c r="F163" t="s">
        <v>7</v>
      </c>
      <c r="G163">
        <v>4.0360057912987699</v>
      </c>
      <c r="H163">
        <v>4.0404103358035899</v>
      </c>
      <c r="I163">
        <v>4.0263034391637502</v>
      </c>
      <c r="J163" s="1">
        <v>33256.4490023365</v>
      </c>
      <c r="K163" s="1">
        <v>1458253235.39958</v>
      </c>
    </row>
    <row r="164" spans="2:11" x14ac:dyDescent="0.25">
      <c r="B164" t="s">
        <v>21</v>
      </c>
      <c r="C164" t="s">
        <v>20</v>
      </c>
      <c r="D164" t="s">
        <v>4</v>
      </c>
      <c r="E164">
        <v>3</v>
      </c>
      <c r="F164" t="s">
        <v>6</v>
      </c>
      <c r="G164">
        <v>3.9685072987589498</v>
      </c>
      <c r="H164">
        <v>3.9687478755446501</v>
      </c>
      <c r="I164">
        <v>3.7074605098782198</v>
      </c>
      <c r="J164" s="1">
        <v>5814.0200560923704</v>
      </c>
      <c r="K164" s="1">
        <v>646749305.32319295</v>
      </c>
    </row>
    <row r="165" spans="2:11" x14ac:dyDescent="0.25">
      <c r="B165" t="s">
        <v>21</v>
      </c>
      <c r="C165" t="s">
        <v>20</v>
      </c>
      <c r="D165" t="s">
        <v>4</v>
      </c>
      <c r="E165">
        <v>3</v>
      </c>
      <c r="F165" t="s">
        <v>7</v>
      </c>
      <c r="G165">
        <v>4.7405525604320999</v>
      </c>
      <c r="H165">
        <v>4.93072657003093</v>
      </c>
      <c r="I165">
        <v>4.7084621899518799</v>
      </c>
      <c r="J165" s="1">
        <v>50129.300382791298</v>
      </c>
      <c r="K165" s="1">
        <v>2261685206.5477099</v>
      </c>
    </row>
    <row r="166" spans="2:11" x14ac:dyDescent="0.25">
      <c r="B166" t="s">
        <v>21</v>
      </c>
      <c r="C166" t="s">
        <v>20</v>
      </c>
      <c r="D166" t="s">
        <v>4</v>
      </c>
      <c r="E166">
        <v>4</v>
      </c>
      <c r="F166" t="s">
        <v>6</v>
      </c>
      <c r="G166">
        <v>5.7164572395363402</v>
      </c>
      <c r="H166">
        <v>5.71634641537291</v>
      </c>
      <c r="I166">
        <v>5.0857783944416797</v>
      </c>
      <c r="J166" s="1">
        <v>2092067.84282627</v>
      </c>
      <c r="K166" s="1">
        <v>779940035.88934696</v>
      </c>
    </row>
    <row r="167" spans="2:11" x14ac:dyDescent="0.25">
      <c r="B167" t="s">
        <v>21</v>
      </c>
      <c r="C167" t="s">
        <v>20</v>
      </c>
      <c r="D167" t="s">
        <v>4</v>
      </c>
      <c r="E167">
        <v>4</v>
      </c>
      <c r="F167" t="s">
        <v>7</v>
      </c>
      <c r="G167">
        <v>6.3069213226096004</v>
      </c>
      <c r="H167">
        <v>6.5884670476701004</v>
      </c>
      <c r="I167">
        <v>5.5192986600212004</v>
      </c>
      <c r="J167" s="1">
        <v>530429.23395998694</v>
      </c>
      <c r="K167" s="1">
        <v>9836383624.3179398</v>
      </c>
    </row>
    <row r="168" spans="2:11" x14ac:dyDescent="0.25">
      <c r="B168" t="s">
        <v>21</v>
      </c>
      <c r="C168" t="s">
        <v>20</v>
      </c>
      <c r="D168" t="s">
        <v>5</v>
      </c>
      <c r="E168">
        <v>1</v>
      </c>
      <c r="F168" t="s">
        <v>6</v>
      </c>
      <c r="G168">
        <v>2.0096988535800602</v>
      </c>
      <c r="H168">
        <v>2.0096988519483601</v>
      </c>
      <c r="I168">
        <v>2.02809127752997</v>
      </c>
      <c r="J168" s="1">
        <v>2472.84474656259</v>
      </c>
      <c r="K168" s="1">
        <v>263884154.269113</v>
      </c>
    </row>
    <row r="169" spans="2:11" x14ac:dyDescent="0.25">
      <c r="B169" t="s">
        <v>21</v>
      </c>
      <c r="C169" t="s">
        <v>20</v>
      </c>
      <c r="D169" t="s">
        <v>5</v>
      </c>
      <c r="E169">
        <v>1</v>
      </c>
      <c r="F169" t="s">
        <v>7</v>
      </c>
      <c r="G169">
        <v>2.3301869891088001</v>
      </c>
      <c r="H169">
        <v>2.3301909210452401</v>
      </c>
      <c r="I169">
        <v>2.0118394627470502</v>
      </c>
      <c r="J169" s="1">
        <v>4740.4214163782999</v>
      </c>
      <c r="K169" s="1">
        <v>796647114.65724099</v>
      </c>
    </row>
    <row r="170" spans="2:11" x14ac:dyDescent="0.25">
      <c r="B170" t="s">
        <v>21</v>
      </c>
      <c r="C170" t="s">
        <v>20</v>
      </c>
      <c r="D170" t="s">
        <v>5</v>
      </c>
      <c r="E170">
        <v>2</v>
      </c>
      <c r="F170" t="s">
        <v>6</v>
      </c>
      <c r="G170">
        <v>2.8756444977302298</v>
      </c>
      <c r="H170">
        <v>2.8756450553883801</v>
      </c>
      <c r="I170">
        <v>3.5560810370178202</v>
      </c>
      <c r="J170" s="1">
        <v>4609.7063808272896</v>
      </c>
      <c r="K170" s="1">
        <v>508892503.27268201</v>
      </c>
    </row>
    <row r="171" spans="2:11" x14ac:dyDescent="0.25">
      <c r="B171" t="s">
        <v>21</v>
      </c>
      <c r="C171" t="s">
        <v>20</v>
      </c>
      <c r="D171" t="s">
        <v>5</v>
      </c>
      <c r="E171">
        <v>2</v>
      </c>
      <c r="F171" t="s">
        <v>7</v>
      </c>
      <c r="G171">
        <v>4.0346532960795098</v>
      </c>
      <c r="H171">
        <v>4.0393592214345402</v>
      </c>
      <c r="I171">
        <v>4.0262349617182496</v>
      </c>
      <c r="J171" s="1">
        <v>33674.3534161274</v>
      </c>
      <c r="K171" s="1">
        <v>2011265499.8629899</v>
      </c>
    </row>
    <row r="172" spans="2:11" x14ac:dyDescent="0.25">
      <c r="B172" t="s">
        <v>21</v>
      </c>
      <c r="C172" t="s">
        <v>20</v>
      </c>
      <c r="D172" t="s">
        <v>5</v>
      </c>
      <c r="E172">
        <v>3</v>
      </c>
      <c r="F172" t="s">
        <v>6</v>
      </c>
      <c r="G172">
        <v>3.97532728543485</v>
      </c>
      <c r="H172">
        <v>3.9756686360475499</v>
      </c>
      <c r="I172">
        <v>3.71694286414716</v>
      </c>
      <c r="J172" s="1">
        <v>5791.4387885013903</v>
      </c>
      <c r="K172" s="1">
        <v>631309113.93373704</v>
      </c>
    </row>
    <row r="173" spans="2:11" x14ac:dyDescent="0.25">
      <c r="B173" t="s">
        <v>21</v>
      </c>
      <c r="C173" t="s">
        <v>20</v>
      </c>
      <c r="D173" t="s">
        <v>5</v>
      </c>
      <c r="E173">
        <v>3</v>
      </c>
      <c r="F173" t="s">
        <v>7</v>
      </c>
      <c r="G173">
        <v>4.8113574395062502</v>
      </c>
      <c r="H173">
        <v>4.9975755491887703</v>
      </c>
      <c r="I173">
        <v>5.04610754668529</v>
      </c>
      <c r="J173" s="1">
        <v>50737.903730269703</v>
      </c>
      <c r="K173" s="1">
        <v>3054846617.1272402</v>
      </c>
    </row>
    <row r="174" spans="2:11" x14ac:dyDescent="0.25">
      <c r="B174" t="s">
        <v>21</v>
      </c>
      <c r="C174" t="s">
        <v>20</v>
      </c>
      <c r="D174" t="s">
        <v>5</v>
      </c>
      <c r="E174">
        <v>4</v>
      </c>
      <c r="F174" t="s">
        <v>6</v>
      </c>
      <c r="G174">
        <v>5.7167678305874796</v>
      </c>
      <c r="H174">
        <v>5.7166580114999102</v>
      </c>
      <c r="I174">
        <v>5.0863866940096703</v>
      </c>
      <c r="J174" s="1">
        <v>2086056.46039089</v>
      </c>
      <c r="K174" s="1">
        <v>764241940.28474402</v>
      </c>
    </row>
    <row r="175" spans="2:11" x14ac:dyDescent="0.25">
      <c r="B175" t="s">
        <v>21</v>
      </c>
      <c r="C175" t="s">
        <v>20</v>
      </c>
      <c r="D175" t="s">
        <v>5</v>
      </c>
      <c r="E175">
        <v>4</v>
      </c>
      <c r="F175" t="s">
        <v>7</v>
      </c>
      <c r="G175">
        <v>6.5678266901446403</v>
      </c>
      <c r="H175">
        <v>6.5614903476661803</v>
      </c>
      <c r="I175">
        <v>5.5682270862538301</v>
      </c>
      <c r="J175" s="1">
        <v>538517.75941728801</v>
      </c>
      <c r="K175" s="1">
        <v>26283861549.0634</v>
      </c>
    </row>
    <row r="176" spans="2:11" x14ac:dyDescent="0.25">
      <c r="B176" t="s">
        <v>21</v>
      </c>
      <c r="C176" t="s">
        <v>19</v>
      </c>
      <c r="D176" t="s">
        <v>1</v>
      </c>
      <c r="E176">
        <v>1</v>
      </c>
      <c r="F176" t="s">
        <v>6</v>
      </c>
      <c r="G176">
        <v>2.0391549242752798</v>
      </c>
      <c r="H176">
        <v>2.0391548917719899</v>
      </c>
      <c r="I176">
        <v>2.0160234582221701</v>
      </c>
      <c r="J176" s="1">
        <v>3350.5555405125701</v>
      </c>
      <c r="K176" s="1">
        <v>373249271.13573903</v>
      </c>
    </row>
    <row r="177" spans="2:11" x14ac:dyDescent="0.25">
      <c r="B177" t="s">
        <v>21</v>
      </c>
      <c r="C177" t="s">
        <v>19</v>
      </c>
      <c r="D177" t="s">
        <v>1</v>
      </c>
      <c r="E177">
        <v>1</v>
      </c>
      <c r="F177" t="s">
        <v>7</v>
      </c>
      <c r="G177">
        <v>2.0031446852370398</v>
      </c>
      <c r="H177">
        <v>2.00314415461489</v>
      </c>
      <c r="I177">
        <v>2.0026431846523001</v>
      </c>
      <c r="J177" s="1">
        <v>5166.9030859888398</v>
      </c>
      <c r="K177" s="1">
        <v>961216508.40769398</v>
      </c>
    </row>
    <row r="178" spans="2:11" x14ac:dyDescent="0.25">
      <c r="B178" t="s">
        <v>21</v>
      </c>
      <c r="C178" t="s">
        <v>19</v>
      </c>
      <c r="D178" t="s">
        <v>1</v>
      </c>
      <c r="E178">
        <v>2</v>
      </c>
      <c r="F178" t="s">
        <v>6</v>
      </c>
      <c r="G178">
        <v>3.4637877813602902</v>
      </c>
      <c r="H178">
        <v>3.4637893055489699</v>
      </c>
      <c r="I178">
        <v>4.0043479534057997</v>
      </c>
      <c r="J178" s="1">
        <v>4945.68469389231</v>
      </c>
      <c r="K178" s="1">
        <v>548281504.79447496</v>
      </c>
    </row>
    <row r="179" spans="2:11" x14ac:dyDescent="0.25">
      <c r="B179" t="s">
        <v>21</v>
      </c>
      <c r="C179" t="s">
        <v>19</v>
      </c>
      <c r="D179" t="s">
        <v>1</v>
      </c>
      <c r="E179">
        <v>2</v>
      </c>
      <c r="F179" t="s">
        <v>7</v>
      </c>
      <c r="G179">
        <v>4.0647876488394097</v>
      </c>
      <c r="H179">
        <v>4.0406802101358803</v>
      </c>
      <c r="I179">
        <v>4.0149921349928199</v>
      </c>
      <c r="J179" s="1">
        <v>9593.2501045992394</v>
      </c>
      <c r="K179" s="1">
        <v>1748222949.51123</v>
      </c>
    </row>
    <row r="180" spans="2:11" x14ac:dyDescent="0.25">
      <c r="B180" t="s">
        <v>21</v>
      </c>
      <c r="C180" t="s">
        <v>19</v>
      </c>
      <c r="D180" t="s">
        <v>1</v>
      </c>
      <c r="E180">
        <v>3</v>
      </c>
      <c r="F180" t="s">
        <v>6</v>
      </c>
      <c r="G180">
        <v>4.1856703471661296</v>
      </c>
      <c r="H180">
        <v>4.1856427016944702</v>
      </c>
      <c r="I180">
        <v>6.4833022092203603</v>
      </c>
      <c r="J180" s="1">
        <v>6638.5079544298997</v>
      </c>
      <c r="K180" s="1">
        <v>836403687.31142199</v>
      </c>
    </row>
    <row r="181" spans="2:11" x14ac:dyDescent="0.25">
      <c r="B181" t="s">
        <v>21</v>
      </c>
      <c r="C181" t="s">
        <v>19</v>
      </c>
      <c r="D181" t="s">
        <v>1</v>
      </c>
      <c r="E181">
        <v>3</v>
      </c>
      <c r="F181" t="s">
        <v>7</v>
      </c>
      <c r="G181">
        <v>4.7199726705706704</v>
      </c>
      <c r="H181">
        <v>4.95318583236664</v>
      </c>
      <c r="I181">
        <v>5.4628752488618497</v>
      </c>
      <c r="J181" s="1">
        <v>15957.3063181621</v>
      </c>
      <c r="K181" s="1">
        <v>2876698066.24158</v>
      </c>
    </row>
    <row r="182" spans="2:11" x14ac:dyDescent="0.25">
      <c r="B182" t="s">
        <v>21</v>
      </c>
      <c r="C182" t="s">
        <v>19</v>
      </c>
      <c r="D182" t="s">
        <v>1</v>
      </c>
      <c r="E182">
        <v>4</v>
      </c>
      <c r="F182" t="s">
        <v>6</v>
      </c>
      <c r="G182">
        <v>5.3470352716332696</v>
      </c>
      <c r="H182">
        <v>5.8334170249545103</v>
      </c>
      <c r="I182">
        <v>8.4408233982577698</v>
      </c>
      <c r="J182" s="1">
        <v>13766823.763350699</v>
      </c>
      <c r="K182" s="1">
        <v>2558268789218.6401</v>
      </c>
    </row>
    <row r="183" spans="2:11" x14ac:dyDescent="0.25">
      <c r="B183" t="s">
        <v>21</v>
      </c>
      <c r="C183" t="s">
        <v>19</v>
      </c>
      <c r="D183" t="s">
        <v>1</v>
      </c>
      <c r="E183">
        <v>4</v>
      </c>
      <c r="F183" t="s">
        <v>7</v>
      </c>
      <c r="G183">
        <v>5.9505378044331598</v>
      </c>
      <c r="H183">
        <v>6.1755433664489301</v>
      </c>
      <c r="I183">
        <v>8.5102450256339495</v>
      </c>
      <c r="J183" s="1">
        <v>2161519.2394316299</v>
      </c>
      <c r="K183" s="1">
        <v>374956462682.64001</v>
      </c>
    </row>
    <row r="184" spans="2:11" x14ac:dyDescent="0.25">
      <c r="B184" t="s">
        <v>21</v>
      </c>
      <c r="C184" t="s">
        <v>19</v>
      </c>
      <c r="D184" t="s">
        <v>2</v>
      </c>
      <c r="E184">
        <v>1</v>
      </c>
      <c r="F184" t="s">
        <v>6</v>
      </c>
      <c r="G184">
        <v>1.9855284241064599</v>
      </c>
      <c r="H184">
        <v>1.98552842061132</v>
      </c>
      <c r="I184">
        <v>2.0046687195125199</v>
      </c>
      <c r="J184" s="1">
        <v>2840.0830462624999</v>
      </c>
      <c r="K184" s="1">
        <v>430045677.128591</v>
      </c>
    </row>
    <row r="185" spans="2:11" x14ac:dyDescent="0.25">
      <c r="B185" t="s">
        <v>21</v>
      </c>
      <c r="C185" t="s">
        <v>19</v>
      </c>
      <c r="D185" t="s">
        <v>2</v>
      </c>
      <c r="E185">
        <v>1</v>
      </c>
      <c r="F185" t="s">
        <v>7</v>
      </c>
      <c r="G185">
        <v>2.0049021547149399</v>
      </c>
      <c r="H185">
        <v>2.0049021075601399</v>
      </c>
      <c r="I185">
        <v>2.0033883425400698</v>
      </c>
      <c r="J185" s="1">
        <v>4951.4938828824597</v>
      </c>
      <c r="K185" s="1">
        <v>880147226.15420198</v>
      </c>
    </row>
    <row r="186" spans="2:11" x14ac:dyDescent="0.25">
      <c r="B186" t="s">
        <v>21</v>
      </c>
      <c r="C186" t="s">
        <v>19</v>
      </c>
      <c r="D186" t="s">
        <v>2</v>
      </c>
      <c r="E186">
        <v>2</v>
      </c>
      <c r="F186" t="s">
        <v>6</v>
      </c>
      <c r="G186">
        <v>3.0783518183593301</v>
      </c>
      <c r="H186">
        <v>3.0783518550220599</v>
      </c>
      <c r="I186">
        <v>4.0002368307997802</v>
      </c>
      <c r="J186" s="1">
        <v>5302.8395362131696</v>
      </c>
      <c r="K186" s="1">
        <v>848075169.37716198</v>
      </c>
    </row>
    <row r="187" spans="2:11" x14ac:dyDescent="0.25">
      <c r="B187" t="s">
        <v>21</v>
      </c>
      <c r="C187" t="s">
        <v>19</v>
      </c>
      <c r="D187" t="s">
        <v>2</v>
      </c>
      <c r="E187">
        <v>2</v>
      </c>
      <c r="F187" t="s">
        <v>7</v>
      </c>
      <c r="G187">
        <v>4.0699179353505004</v>
      </c>
      <c r="H187">
        <v>4.0425281336375898</v>
      </c>
      <c r="I187">
        <v>4.0154040340065897</v>
      </c>
      <c r="J187" s="1">
        <v>8918.0162383378793</v>
      </c>
      <c r="K187" s="1">
        <v>1482752424.2163899</v>
      </c>
    </row>
    <row r="188" spans="2:11" x14ac:dyDescent="0.25">
      <c r="B188" t="s">
        <v>21</v>
      </c>
      <c r="C188" t="s">
        <v>19</v>
      </c>
      <c r="D188" t="s">
        <v>2</v>
      </c>
      <c r="E188">
        <v>3</v>
      </c>
      <c r="F188" t="s">
        <v>6</v>
      </c>
      <c r="G188">
        <v>3.8993782673908299</v>
      </c>
      <c r="H188">
        <v>3.8993687607177701</v>
      </c>
      <c r="I188">
        <v>5.9672239051576499</v>
      </c>
      <c r="J188" s="1">
        <v>7257.7269405015804</v>
      </c>
      <c r="K188" s="1">
        <v>1194289521.1840501</v>
      </c>
    </row>
    <row r="189" spans="2:11" x14ac:dyDescent="0.25">
      <c r="B189" t="s">
        <v>21</v>
      </c>
      <c r="C189" t="s">
        <v>19</v>
      </c>
      <c r="D189" t="s">
        <v>2</v>
      </c>
      <c r="E189">
        <v>3</v>
      </c>
      <c r="F189" t="s">
        <v>7</v>
      </c>
      <c r="G189">
        <v>4.6257922287217896</v>
      </c>
      <c r="H189">
        <v>4.95962219150476</v>
      </c>
      <c r="I189">
        <v>5.4363698197740202</v>
      </c>
      <c r="J189" s="1">
        <v>14980.702461306901</v>
      </c>
      <c r="K189" s="1">
        <v>2489923339.0833101</v>
      </c>
    </row>
    <row r="190" spans="2:11" x14ac:dyDescent="0.25">
      <c r="B190" t="s">
        <v>21</v>
      </c>
      <c r="C190" t="s">
        <v>19</v>
      </c>
      <c r="D190" t="s">
        <v>2</v>
      </c>
      <c r="E190">
        <v>4</v>
      </c>
      <c r="F190" t="s">
        <v>6</v>
      </c>
      <c r="G190">
        <v>5.1615637450710699</v>
      </c>
      <c r="H190">
        <v>5.1589808138283999</v>
      </c>
      <c r="I190">
        <v>8.0554114844108096</v>
      </c>
      <c r="J190" s="1">
        <v>13682561.896572899</v>
      </c>
      <c r="K190" s="1">
        <v>2542973394733.4399</v>
      </c>
    </row>
    <row r="191" spans="2:11" x14ac:dyDescent="0.25">
      <c r="B191" t="s">
        <v>21</v>
      </c>
      <c r="C191" t="s">
        <v>19</v>
      </c>
      <c r="D191" t="s">
        <v>2</v>
      </c>
      <c r="E191">
        <v>4</v>
      </c>
      <c r="F191" t="s">
        <v>7</v>
      </c>
      <c r="G191">
        <v>6.2557991765177396</v>
      </c>
      <c r="H191">
        <v>6.2545191748436704</v>
      </c>
      <c r="I191">
        <v>8.6063153985833694</v>
      </c>
      <c r="J191" s="1">
        <v>1984659.3393054099</v>
      </c>
      <c r="K191" s="1">
        <v>300234030062.45502</v>
      </c>
    </row>
    <row r="192" spans="2:11" x14ac:dyDescent="0.25">
      <c r="B192" t="s">
        <v>21</v>
      </c>
      <c r="C192" t="s">
        <v>19</v>
      </c>
      <c r="D192" t="s">
        <v>3</v>
      </c>
      <c r="E192">
        <v>1</v>
      </c>
      <c r="F192" t="s">
        <v>6</v>
      </c>
      <c r="G192">
        <v>1.9827155567477901</v>
      </c>
      <c r="H192">
        <v>1.9827155325691399</v>
      </c>
      <c r="I192">
        <v>2.0045698163584902</v>
      </c>
      <c r="J192" s="1">
        <v>4406.4328241146904</v>
      </c>
      <c r="K192" s="1">
        <v>929737542.722543</v>
      </c>
    </row>
    <row r="193" spans="2:11" x14ac:dyDescent="0.25">
      <c r="B193" t="s">
        <v>21</v>
      </c>
      <c r="C193" t="s">
        <v>19</v>
      </c>
      <c r="D193" t="s">
        <v>3</v>
      </c>
      <c r="E193">
        <v>1</v>
      </c>
      <c r="F193" t="s">
        <v>7</v>
      </c>
      <c r="G193">
        <v>2.0031075204824398</v>
      </c>
      <c r="H193">
        <v>2.0031073351070998</v>
      </c>
      <c r="I193">
        <v>2.00230000681091</v>
      </c>
      <c r="J193" s="1">
        <v>6332.8330764051098</v>
      </c>
      <c r="K193" s="1">
        <v>1357296750.6921699</v>
      </c>
    </row>
    <row r="194" spans="2:11" x14ac:dyDescent="0.25">
      <c r="B194" t="s">
        <v>21</v>
      </c>
      <c r="C194" t="s">
        <v>19</v>
      </c>
      <c r="D194" t="s">
        <v>3</v>
      </c>
      <c r="E194">
        <v>2</v>
      </c>
      <c r="F194" t="s">
        <v>6</v>
      </c>
      <c r="G194">
        <v>3.08000300263503</v>
      </c>
      <c r="H194">
        <v>3.0800029921591001</v>
      </c>
      <c r="I194">
        <v>4.00052045543503</v>
      </c>
      <c r="J194" s="1">
        <v>8326.2215489856808</v>
      </c>
      <c r="K194" s="1">
        <v>1866983365.58248</v>
      </c>
    </row>
    <row r="195" spans="2:11" x14ac:dyDescent="0.25">
      <c r="B195" t="s">
        <v>21</v>
      </c>
      <c r="C195" t="s">
        <v>19</v>
      </c>
      <c r="D195" t="s">
        <v>3</v>
      </c>
      <c r="E195">
        <v>2</v>
      </c>
      <c r="F195" t="s">
        <v>7</v>
      </c>
      <c r="G195">
        <v>4.0194669066509796</v>
      </c>
      <c r="H195">
        <v>4.0295206957383396</v>
      </c>
      <c r="I195">
        <v>4.0134505550571902</v>
      </c>
      <c r="J195" s="1">
        <v>12733.592581794401</v>
      </c>
      <c r="K195" s="1">
        <v>2804980028.3151102</v>
      </c>
    </row>
    <row r="196" spans="2:11" x14ac:dyDescent="0.25">
      <c r="B196" t="s">
        <v>21</v>
      </c>
      <c r="C196" t="s">
        <v>19</v>
      </c>
      <c r="D196" t="s">
        <v>3</v>
      </c>
      <c r="E196">
        <v>3</v>
      </c>
      <c r="F196" t="s">
        <v>6</v>
      </c>
      <c r="G196">
        <v>3.8878812695092502</v>
      </c>
      <c r="H196">
        <v>3.8878661646477299</v>
      </c>
      <c r="I196">
        <v>5.9753637056477</v>
      </c>
      <c r="J196" s="1">
        <v>10979.8342352122</v>
      </c>
      <c r="K196" s="1">
        <v>2459324205.6122098</v>
      </c>
    </row>
    <row r="197" spans="2:11" x14ac:dyDescent="0.25">
      <c r="B197" t="s">
        <v>21</v>
      </c>
      <c r="C197" t="s">
        <v>19</v>
      </c>
      <c r="D197" t="s">
        <v>3</v>
      </c>
      <c r="E197">
        <v>3</v>
      </c>
      <c r="F197" t="s">
        <v>7</v>
      </c>
      <c r="G197">
        <v>4.7751997303788203</v>
      </c>
      <c r="H197">
        <v>4.9990500820669901</v>
      </c>
      <c r="I197">
        <v>5.9533835495124601</v>
      </c>
      <c r="J197" s="1">
        <v>20572.0288765644</v>
      </c>
      <c r="K197" s="1">
        <v>4456131595.8606701</v>
      </c>
    </row>
    <row r="198" spans="2:11" x14ac:dyDescent="0.25">
      <c r="B198" t="s">
        <v>21</v>
      </c>
      <c r="C198" t="s">
        <v>19</v>
      </c>
      <c r="D198" t="s">
        <v>3</v>
      </c>
      <c r="E198">
        <v>4</v>
      </c>
      <c r="F198" t="s">
        <v>6</v>
      </c>
      <c r="G198">
        <v>5.1323352395521198</v>
      </c>
      <c r="H198">
        <v>5.1314640030205796</v>
      </c>
      <c r="I198">
        <v>8.0087724153025395</v>
      </c>
      <c r="J198" s="1">
        <v>13682463.707321599</v>
      </c>
      <c r="K198" s="1">
        <v>2542991781034.6299</v>
      </c>
    </row>
    <row r="199" spans="2:11" x14ac:dyDescent="0.25">
      <c r="B199" t="s">
        <v>21</v>
      </c>
      <c r="C199" t="s">
        <v>19</v>
      </c>
      <c r="D199" t="s">
        <v>3</v>
      </c>
      <c r="E199">
        <v>4</v>
      </c>
      <c r="F199" t="s">
        <v>7</v>
      </c>
      <c r="G199">
        <v>5.9963635822659302</v>
      </c>
      <c r="H199">
        <v>5.9941823212177896</v>
      </c>
      <c r="I199">
        <v>8.6989636992257395</v>
      </c>
      <c r="J199" s="1">
        <v>2806452.6967096599</v>
      </c>
      <c r="K199" s="1">
        <v>599481702845.14404</v>
      </c>
    </row>
    <row r="200" spans="2:11" x14ac:dyDescent="0.25">
      <c r="B200" t="s">
        <v>21</v>
      </c>
      <c r="C200" t="s">
        <v>19</v>
      </c>
      <c r="D200" t="s">
        <v>4</v>
      </c>
      <c r="E200">
        <v>1</v>
      </c>
      <c r="F200" t="s">
        <v>6</v>
      </c>
      <c r="G200">
        <v>2.0087656015316302</v>
      </c>
      <c r="H200">
        <v>2.00876559964978</v>
      </c>
      <c r="I200">
        <v>2.0294823556011901</v>
      </c>
      <c r="J200" s="1">
        <v>2494.5762222867902</v>
      </c>
      <c r="K200" s="1">
        <v>279053542.74507701</v>
      </c>
    </row>
    <row r="201" spans="2:11" x14ac:dyDescent="0.25">
      <c r="B201" t="s">
        <v>21</v>
      </c>
      <c r="C201" t="s">
        <v>19</v>
      </c>
      <c r="D201" t="s">
        <v>4</v>
      </c>
      <c r="E201">
        <v>1</v>
      </c>
      <c r="F201" t="s">
        <v>7</v>
      </c>
      <c r="G201">
        <v>2.3305371229065499</v>
      </c>
      <c r="H201">
        <v>2.33053703083971</v>
      </c>
      <c r="I201">
        <v>2.0081506369926698</v>
      </c>
      <c r="J201" s="1">
        <v>4803.4094936710098</v>
      </c>
      <c r="K201" s="1">
        <v>822086840.93867195</v>
      </c>
    </row>
    <row r="202" spans="2:11" x14ac:dyDescent="0.25">
      <c r="B202" t="s">
        <v>21</v>
      </c>
      <c r="C202" t="s">
        <v>19</v>
      </c>
      <c r="D202" t="s">
        <v>4</v>
      </c>
      <c r="E202">
        <v>2</v>
      </c>
      <c r="F202" t="s">
        <v>6</v>
      </c>
      <c r="G202">
        <v>2.8735279478597802</v>
      </c>
      <c r="H202">
        <v>2.8735346308920202</v>
      </c>
      <c r="I202">
        <v>3.5133364151370801</v>
      </c>
      <c r="J202" s="1">
        <v>4635.21016499694</v>
      </c>
      <c r="K202" s="1">
        <v>525490672.95621401</v>
      </c>
    </row>
    <row r="203" spans="2:11" x14ac:dyDescent="0.25">
      <c r="B203" t="s">
        <v>21</v>
      </c>
      <c r="C203" t="s">
        <v>19</v>
      </c>
      <c r="D203" t="s">
        <v>4</v>
      </c>
      <c r="E203">
        <v>2</v>
      </c>
      <c r="F203" t="s">
        <v>7</v>
      </c>
      <c r="G203">
        <v>4.3068881059742097</v>
      </c>
      <c r="H203">
        <v>4.2884859485676596</v>
      </c>
      <c r="I203">
        <v>3.8291617423822499</v>
      </c>
      <c r="J203" s="1">
        <v>8148.15411652491</v>
      </c>
      <c r="K203" s="1">
        <v>1138871347.6206801</v>
      </c>
    </row>
    <row r="204" spans="2:11" x14ac:dyDescent="0.25">
      <c r="B204" t="s">
        <v>21</v>
      </c>
      <c r="C204" t="s">
        <v>19</v>
      </c>
      <c r="D204" t="s">
        <v>4</v>
      </c>
      <c r="E204">
        <v>3</v>
      </c>
      <c r="F204" t="s">
        <v>6</v>
      </c>
      <c r="G204">
        <v>3.8781432381949599</v>
      </c>
      <c r="H204">
        <v>3.8784006964737499</v>
      </c>
      <c r="I204">
        <v>3.5153376835474499</v>
      </c>
      <c r="J204" s="1">
        <v>6458.4261147309098</v>
      </c>
      <c r="K204" s="1">
        <v>825541028.01358795</v>
      </c>
    </row>
    <row r="205" spans="2:11" x14ac:dyDescent="0.25">
      <c r="B205" t="s">
        <v>21</v>
      </c>
      <c r="C205" t="s">
        <v>19</v>
      </c>
      <c r="D205" t="s">
        <v>4</v>
      </c>
      <c r="E205">
        <v>3</v>
      </c>
      <c r="F205" t="s">
        <v>7</v>
      </c>
      <c r="G205">
        <v>4.3619397493317296</v>
      </c>
      <c r="H205">
        <v>4.2770857620365996</v>
      </c>
      <c r="I205">
        <v>3.9381486191472801</v>
      </c>
      <c r="J205" s="1">
        <v>13775.7932327297</v>
      </c>
      <c r="K205" s="1">
        <v>1954368054.0479901</v>
      </c>
    </row>
    <row r="206" spans="2:11" x14ac:dyDescent="0.25">
      <c r="B206" t="s">
        <v>21</v>
      </c>
      <c r="C206" t="s">
        <v>19</v>
      </c>
      <c r="D206" t="s">
        <v>4</v>
      </c>
      <c r="E206">
        <v>4</v>
      </c>
      <c r="F206" t="s">
        <v>6</v>
      </c>
      <c r="G206">
        <v>5.1272257208544803</v>
      </c>
      <c r="H206">
        <v>5.12476985568063</v>
      </c>
      <c r="I206">
        <v>7.1072768078211999</v>
      </c>
      <c r="J206" s="1">
        <v>13681918.7784651</v>
      </c>
      <c r="K206" s="1">
        <v>2542905523995.5698</v>
      </c>
    </row>
    <row r="207" spans="2:11" x14ac:dyDescent="0.25">
      <c r="B207" t="s">
        <v>21</v>
      </c>
      <c r="C207" t="s">
        <v>19</v>
      </c>
      <c r="D207" t="s">
        <v>4</v>
      </c>
      <c r="E207">
        <v>4</v>
      </c>
      <c r="F207" t="s">
        <v>7</v>
      </c>
      <c r="G207">
        <v>5.8876065457555802</v>
      </c>
      <c r="H207">
        <v>5.8345567413611201</v>
      </c>
      <c r="I207">
        <v>5.9014285979515302</v>
      </c>
      <c r="J207" s="1">
        <v>1616489.68400528</v>
      </c>
      <c r="K207" s="1">
        <v>26614130923.896599</v>
      </c>
    </row>
    <row r="208" spans="2:11" x14ac:dyDescent="0.25">
      <c r="B208" t="s">
        <v>21</v>
      </c>
      <c r="C208" t="s">
        <v>19</v>
      </c>
      <c r="D208" t="s">
        <v>5</v>
      </c>
      <c r="E208">
        <v>1</v>
      </c>
      <c r="F208" t="s">
        <v>6</v>
      </c>
      <c r="G208">
        <v>2.0096988535800602</v>
      </c>
      <c r="H208">
        <v>2.0096988519483601</v>
      </c>
      <c r="I208">
        <v>2.02809127752997</v>
      </c>
      <c r="J208" s="1">
        <v>2472.84474656259</v>
      </c>
      <c r="K208" s="1">
        <v>263884154.269113</v>
      </c>
    </row>
    <row r="209" spans="2:11" x14ac:dyDescent="0.25">
      <c r="B209" t="s">
        <v>21</v>
      </c>
      <c r="C209" t="s">
        <v>19</v>
      </c>
      <c r="D209" t="s">
        <v>5</v>
      </c>
      <c r="E209">
        <v>1</v>
      </c>
      <c r="F209" t="s">
        <v>7</v>
      </c>
      <c r="G209">
        <v>2.3301868371733701</v>
      </c>
      <c r="H209">
        <v>2.3301866562592402</v>
      </c>
      <c r="I209">
        <v>2.0118392877626201</v>
      </c>
      <c r="J209" s="1">
        <v>4740.4214163786401</v>
      </c>
      <c r="K209" s="1">
        <v>796647115.681638</v>
      </c>
    </row>
    <row r="210" spans="2:11" x14ac:dyDescent="0.25">
      <c r="B210" t="s">
        <v>21</v>
      </c>
      <c r="C210" t="s">
        <v>19</v>
      </c>
      <c r="D210" t="s">
        <v>5</v>
      </c>
      <c r="E210">
        <v>2</v>
      </c>
      <c r="F210" t="s">
        <v>6</v>
      </c>
      <c r="G210">
        <v>2.87564481408609</v>
      </c>
      <c r="H210">
        <v>2.8756541892814398</v>
      </c>
      <c r="I210">
        <v>3.5560810676001999</v>
      </c>
      <c r="J210" s="1">
        <v>4609.7063808273397</v>
      </c>
      <c r="K210" s="1">
        <v>508892503.34451199</v>
      </c>
    </row>
    <row r="211" spans="2:11" x14ac:dyDescent="0.25">
      <c r="B211" t="s">
        <v>21</v>
      </c>
      <c r="C211" t="s">
        <v>19</v>
      </c>
      <c r="D211" t="s">
        <v>5</v>
      </c>
      <c r="E211">
        <v>2</v>
      </c>
      <c r="F211" t="s">
        <v>7</v>
      </c>
      <c r="G211">
        <v>4.3029123094848396</v>
      </c>
      <c r="H211">
        <v>4.2781634814596003</v>
      </c>
      <c r="I211">
        <v>3.8241588351195901</v>
      </c>
      <c r="J211" s="1">
        <v>8106.8476683294002</v>
      </c>
      <c r="K211" s="1">
        <v>1118454708.2992301</v>
      </c>
    </row>
    <row r="212" spans="2:11" x14ac:dyDescent="0.25">
      <c r="B212" t="s">
        <v>21</v>
      </c>
      <c r="C212" t="s">
        <v>19</v>
      </c>
      <c r="D212" t="s">
        <v>5</v>
      </c>
      <c r="E212">
        <v>3</v>
      </c>
      <c r="F212" t="s">
        <v>6</v>
      </c>
      <c r="G212">
        <v>3.8906652052020498</v>
      </c>
      <c r="H212">
        <v>3.8908077075769398</v>
      </c>
      <c r="I212">
        <v>3.5267425339430498</v>
      </c>
      <c r="J212" s="1">
        <v>6426.1771820796203</v>
      </c>
      <c r="K212" s="1">
        <v>807495927.37435997</v>
      </c>
    </row>
    <row r="213" spans="2:11" x14ac:dyDescent="0.25">
      <c r="B213" t="s">
        <v>21</v>
      </c>
      <c r="C213" t="s">
        <v>19</v>
      </c>
      <c r="D213" t="s">
        <v>5</v>
      </c>
      <c r="E213">
        <v>3</v>
      </c>
      <c r="F213" t="s">
        <v>7</v>
      </c>
      <c r="G213">
        <v>4.3652289718708603</v>
      </c>
      <c r="H213">
        <v>4.2985925482307401</v>
      </c>
      <c r="I213">
        <v>3.9391278690655001</v>
      </c>
      <c r="J213" s="1">
        <v>13712.0712486348</v>
      </c>
      <c r="K213" s="1">
        <v>1923329174.13081</v>
      </c>
    </row>
    <row r="214" spans="2:11" x14ac:dyDescent="0.25">
      <c r="B214" t="s">
        <v>21</v>
      </c>
      <c r="C214" t="s">
        <v>19</v>
      </c>
      <c r="D214" t="s">
        <v>5</v>
      </c>
      <c r="E214">
        <v>4</v>
      </c>
      <c r="F214" t="s">
        <v>6</v>
      </c>
      <c r="G214">
        <v>5.1476696764681096</v>
      </c>
      <c r="H214">
        <v>5.1475047824368696</v>
      </c>
      <c r="I214">
        <v>7.0467494942712001</v>
      </c>
      <c r="J214" s="1">
        <v>13682720.3067153</v>
      </c>
      <c r="K214" s="1">
        <v>2542934785351.6099</v>
      </c>
    </row>
    <row r="215" spans="2:11" x14ac:dyDescent="0.25">
      <c r="B215" t="s">
        <v>21</v>
      </c>
      <c r="C215" t="s">
        <v>19</v>
      </c>
      <c r="D215" t="s">
        <v>5</v>
      </c>
      <c r="E215">
        <v>4</v>
      </c>
      <c r="F215" t="s">
        <v>7</v>
      </c>
      <c r="G215">
        <v>5.8096874662958404</v>
      </c>
      <c r="H215">
        <v>5.6457130974418197</v>
      </c>
      <c r="I215">
        <v>5.78850972153454</v>
      </c>
      <c r="J215" s="1">
        <v>1642425.9406741201</v>
      </c>
      <c r="K215" s="1">
        <v>79297221965.111099</v>
      </c>
    </row>
    <row r="216" spans="2:11" x14ac:dyDescent="0.25">
      <c r="B216" t="s">
        <v>21</v>
      </c>
      <c r="C216" t="s">
        <v>0</v>
      </c>
      <c r="D216" t="s">
        <v>1</v>
      </c>
      <c r="E216">
        <v>1</v>
      </c>
      <c r="F216" t="s">
        <v>6</v>
      </c>
      <c r="G216">
        <v>2.0391549242752798</v>
      </c>
      <c r="H216">
        <v>2.0391548917719899</v>
      </c>
      <c r="I216">
        <v>2.0160234582221701</v>
      </c>
      <c r="J216" s="1">
        <v>3350.5555405125701</v>
      </c>
      <c r="K216" s="1">
        <v>373249271.13573903</v>
      </c>
    </row>
    <row r="217" spans="2:11" x14ac:dyDescent="0.25">
      <c r="B217" t="s">
        <v>21</v>
      </c>
      <c r="C217" t="s">
        <v>0</v>
      </c>
      <c r="D217" t="s">
        <v>1</v>
      </c>
      <c r="E217">
        <v>1</v>
      </c>
      <c r="F217" t="s">
        <v>7</v>
      </c>
      <c r="G217">
        <v>2.0031447586979798</v>
      </c>
      <c r="H217">
        <v>2.0031467384269002</v>
      </c>
      <c r="I217">
        <v>2.0026432897218802</v>
      </c>
      <c r="J217" s="1">
        <v>5166.9030859884297</v>
      </c>
      <c r="K217" s="1">
        <v>961216507.12443805</v>
      </c>
    </row>
    <row r="218" spans="2:11" x14ac:dyDescent="0.25">
      <c r="B218" t="s">
        <v>21</v>
      </c>
      <c r="C218" t="s">
        <v>0</v>
      </c>
      <c r="D218" t="s">
        <v>1</v>
      </c>
      <c r="E218">
        <v>2</v>
      </c>
      <c r="F218" t="s">
        <v>6</v>
      </c>
      <c r="G218">
        <v>3.3987447018192398</v>
      </c>
      <c r="H218">
        <v>3.3987437793921198</v>
      </c>
      <c r="I218">
        <v>4.0004284758393096</v>
      </c>
      <c r="J218" s="1">
        <v>5840.6940525138798</v>
      </c>
      <c r="K218" s="1">
        <v>620685963.45038402</v>
      </c>
    </row>
    <row r="219" spans="2:11" x14ac:dyDescent="0.25">
      <c r="B219" t="s">
        <v>21</v>
      </c>
      <c r="C219" t="s">
        <v>0</v>
      </c>
      <c r="D219" t="s">
        <v>1</v>
      </c>
      <c r="E219">
        <v>2</v>
      </c>
      <c r="F219" t="s">
        <v>7</v>
      </c>
      <c r="G219">
        <v>4.0196673717820799</v>
      </c>
      <c r="H219">
        <v>4.0516142494556702</v>
      </c>
      <c r="I219">
        <v>4.0034962832183396</v>
      </c>
      <c r="J219" s="1">
        <v>32803.634438692097</v>
      </c>
      <c r="K219" s="1">
        <v>5786262846.4380302</v>
      </c>
    </row>
    <row r="220" spans="2:11" x14ac:dyDescent="0.25">
      <c r="B220" t="s">
        <v>21</v>
      </c>
      <c r="C220" t="s">
        <v>0</v>
      </c>
      <c r="D220" t="s">
        <v>1</v>
      </c>
      <c r="E220">
        <v>3</v>
      </c>
      <c r="F220" t="s">
        <v>6</v>
      </c>
      <c r="G220">
        <v>4.2538701143829796</v>
      </c>
      <c r="H220">
        <v>4.2483552707663099</v>
      </c>
      <c r="I220">
        <v>6.0807389794659201</v>
      </c>
      <c r="J220" s="1">
        <v>9792.2376309745105</v>
      </c>
      <c r="K220" s="1">
        <v>978130269.01314294</v>
      </c>
    </row>
    <row r="221" spans="2:11" x14ac:dyDescent="0.25">
      <c r="B221" t="s">
        <v>21</v>
      </c>
      <c r="C221" t="s">
        <v>0</v>
      </c>
      <c r="D221" t="s">
        <v>1</v>
      </c>
      <c r="E221">
        <v>3</v>
      </c>
      <c r="F221" t="s">
        <v>7</v>
      </c>
      <c r="G221">
        <v>5.3528843613786901</v>
      </c>
      <c r="H221">
        <v>5.0461144192562299</v>
      </c>
      <c r="I221">
        <v>5.9874885200602401</v>
      </c>
      <c r="J221" s="1">
        <v>65525.197275230603</v>
      </c>
      <c r="K221" s="1">
        <v>11524187465.4177</v>
      </c>
    </row>
    <row r="222" spans="2:11" x14ac:dyDescent="0.25">
      <c r="B222" t="s">
        <v>21</v>
      </c>
      <c r="C222" t="s">
        <v>0</v>
      </c>
      <c r="D222" t="s">
        <v>1</v>
      </c>
      <c r="E222">
        <v>4</v>
      </c>
      <c r="F222" t="s">
        <v>6</v>
      </c>
      <c r="G222">
        <v>7.0188907656922499</v>
      </c>
      <c r="H222">
        <v>7.0188904436703803</v>
      </c>
      <c r="I222">
        <v>3.4969072051040899</v>
      </c>
      <c r="J222" s="1">
        <v>350511.55063325999</v>
      </c>
      <c r="K222" s="1">
        <v>37501829201.959602</v>
      </c>
    </row>
    <row r="223" spans="2:11" x14ac:dyDescent="0.25">
      <c r="B223" t="s">
        <v>21</v>
      </c>
      <c r="C223" t="s">
        <v>0</v>
      </c>
      <c r="D223" t="s">
        <v>1</v>
      </c>
      <c r="E223">
        <v>4</v>
      </c>
      <c r="F223" t="s">
        <v>7</v>
      </c>
      <c r="G223">
        <v>6.0835592558819798</v>
      </c>
      <c r="H223">
        <v>6.0835530466165704</v>
      </c>
      <c r="I223">
        <v>4.1295515980126396</v>
      </c>
      <c r="J223" s="1">
        <v>66230.071500966806</v>
      </c>
      <c r="K223" s="1">
        <v>12110225692.0784</v>
      </c>
    </row>
    <row r="224" spans="2:11" x14ac:dyDescent="0.25">
      <c r="B224" t="s">
        <v>21</v>
      </c>
      <c r="C224" t="s">
        <v>0</v>
      </c>
      <c r="D224" t="s">
        <v>2</v>
      </c>
      <c r="E224">
        <v>1</v>
      </c>
      <c r="F224" t="s">
        <v>6</v>
      </c>
      <c r="G224">
        <v>1.9855284241064599</v>
      </c>
      <c r="H224">
        <v>1.98552842061132</v>
      </c>
      <c r="I224">
        <v>2.0046687195125199</v>
      </c>
      <c r="J224" s="1">
        <v>2840.0830462624999</v>
      </c>
      <c r="K224" s="1">
        <v>430045677.128591</v>
      </c>
    </row>
    <row r="225" spans="2:11" x14ac:dyDescent="0.25">
      <c r="B225" t="s">
        <v>21</v>
      </c>
      <c r="C225" t="s">
        <v>0</v>
      </c>
      <c r="D225" t="s">
        <v>2</v>
      </c>
      <c r="E225">
        <v>1</v>
      </c>
      <c r="F225" t="s">
        <v>7</v>
      </c>
      <c r="G225">
        <v>2.0049022614646002</v>
      </c>
      <c r="H225">
        <v>2.0049047899948902</v>
      </c>
      <c r="I225">
        <v>2.0033884507586599</v>
      </c>
      <c r="J225" s="1">
        <v>4951.4938828820304</v>
      </c>
      <c r="K225" s="1">
        <v>880147224.977337</v>
      </c>
    </row>
    <row r="226" spans="2:11" x14ac:dyDescent="0.25">
      <c r="B226" t="s">
        <v>21</v>
      </c>
      <c r="C226" t="s">
        <v>0</v>
      </c>
      <c r="D226" t="s">
        <v>2</v>
      </c>
      <c r="E226">
        <v>2</v>
      </c>
      <c r="F226" t="s">
        <v>6</v>
      </c>
      <c r="G226">
        <v>3.09059509851244</v>
      </c>
      <c r="H226">
        <v>3.0905950952677301</v>
      </c>
      <c r="I226">
        <v>3.9989117262390601</v>
      </c>
      <c r="J226" s="1">
        <v>6368.4699077253799</v>
      </c>
      <c r="K226" s="1">
        <v>1014700517.52351</v>
      </c>
    </row>
    <row r="227" spans="2:11" x14ac:dyDescent="0.25">
      <c r="B227" t="s">
        <v>21</v>
      </c>
      <c r="C227" t="s">
        <v>0</v>
      </c>
      <c r="D227" t="s">
        <v>2</v>
      </c>
      <c r="E227">
        <v>2</v>
      </c>
      <c r="F227" t="s">
        <v>7</v>
      </c>
      <c r="G227">
        <v>4.0213273859495002</v>
      </c>
      <c r="H227">
        <v>4.0592256214595102</v>
      </c>
      <c r="I227">
        <v>4.0030325261800996</v>
      </c>
      <c r="J227" s="1">
        <v>29886.026073138099</v>
      </c>
      <c r="K227" s="1">
        <v>4574819015.7051201</v>
      </c>
    </row>
    <row r="228" spans="2:11" x14ac:dyDescent="0.25">
      <c r="B228" t="s">
        <v>21</v>
      </c>
      <c r="C228" t="s">
        <v>0</v>
      </c>
      <c r="D228" t="s">
        <v>2</v>
      </c>
      <c r="E228">
        <v>3</v>
      </c>
      <c r="F228" t="s">
        <v>6</v>
      </c>
      <c r="G228">
        <v>4.0798413751532401</v>
      </c>
      <c r="H228">
        <v>4.0711770288549403</v>
      </c>
      <c r="I228">
        <v>6.15788893441015</v>
      </c>
      <c r="J228" s="1">
        <v>11035.057468560701</v>
      </c>
      <c r="K228" s="1">
        <v>1752617713.93506</v>
      </c>
    </row>
    <row r="229" spans="2:11" x14ac:dyDescent="0.25">
      <c r="B229" t="s">
        <v>21</v>
      </c>
      <c r="C229" t="s">
        <v>0</v>
      </c>
      <c r="D229" t="s">
        <v>2</v>
      </c>
      <c r="E229">
        <v>3</v>
      </c>
      <c r="F229" t="s">
        <v>7</v>
      </c>
      <c r="G229">
        <v>5.3749164676760799</v>
      </c>
      <c r="H229">
        <v>5.1047633500348999</v>
      </c>
      <c r="I229">
        <v>5.5268405286507898</v>
      </c>
      <c r="J229" s="1">
        <v>59694.591123494603</v>
      </c>
      <c r="K229" s="1">
        <v>9092973312.8030701</v>
      </c>
    </row>
    <row r="230" spans="2:11" x14ac:dyDescent="0.25">
      <c r="B230" t="s">
        <v>21</v>
      </c>
      <c r="C230" t="s">
        <v>0</v>
      </c>
      <c r="D230" t="s">
        <v>2</v>
      </c>
      <c r="E230">
        <v>4</v>
      </c>
      <c r="F230" t="s">
        <v>6</v>
      </c>
      <c r="G230">
        <v>7.3204343081610403</v>
      </c>
      <c r="H230">
        <v>7.3204339413669999</v>
      </c>
      <c r="I230">
        <v>3.56731932328867</v>
      </c>
      <c r="J230" s="1">
        <v>107705.82082624899</v>
      </c>
      <c r="K230" s="1">
        <v>2742808415.8524599</v>
      </c>
    </row>
    <row r="231" spans="2:11" x14ac:dyDescent="0.25">
      <c r="B231" t="s">
        <v>21</v>
      </c>
      <c r="C231" t="s">
        <v>0</v>
      </c>
      <c r="D231" t="s">
        <v>2</v>
      </c>
      <c r="E231">
        <v>4</v>
      </c>
      <c r="F231" t="s">
        <v>7</v>
      </c>
      <c r="G231">
        <v>6.1474850020816802</v>
      </c>
      <c r="H231">
        <v>6.1474791736492902</v>
      </c>
      <c r="I231">
        <v>4.1346525690363798</v>
      </c>
      <c r="J231" s="1">
        <v>63882.069092179197</v>
      </c>
      <c r="K231" s="1">
        <v>11210353686.371201</v>
      </c>
    </row>
    <row r="232" spans="2:11" x14ac:dyDescent="0.25">
      <c r="B232" t="s">
        <v>21</v>
      </c>
      <c r="C232" t="s">
        <v>0</v>
      </c>
      <c r="D232" t="s">
        <v>3</v>
      </c>
      <c r="E232">
        <v>1</v>
      </c>
      <c r="F232" t="s">
        <v>6</v>
      </c>
      <c r="G232">
        <v>1.9827155567477901</v>
      </c>
      <c r="H232">
        <v>1.9827155325691399</v>
      </c>
      <c r="I232">
        <v>2.0045698163584902</v>
      </c>
      <c r="J232" s="1">
        <v>4406.4328241146904</v>
      </c>
      <c r="K232" s="1">
        <v>929737542.722543</v>
      </c>
    </row>
    <row r="233" spans="2:11" x14ac:dyDescent="0.25">
      <c r="B233" t="s">
        <v>21</v>
      </c>
      <c r="C233" t="s">
        <v>0</v>
      </c>
      <c r="D233" t="s">
        <v>3</v>
      </c>
      <c r="E233">
        <v>1</v>
      </c>
      <c r="F233" t="s">
        <v>7</v>
      </c>
      <c r="G233">
        <v>2.0031076146434201</v>
      </c>
      <c r="H233">
        <v>2.00310981896342</v>
      </c>
      <c r="I233">
        <v>2.0023001082675602</v>
      </c>
      <c r="J233" s="1">
        <v>6332.8330764047196</v>
      </c>
      <c r="K233" s="1">
        <v>1357296748.9965899</v>
      </c>
    </row>
    <row r="234" spans="2:11" x14ac:dyDescent="0.25">
      <c r="B234" t="s">
        <v>21</v>
      </c>
      <c r="C234" t="s">
        <v>0</v>
      </c>
      <c r="D234" t="s">
        <v>3</v>
      </c>
      <c r="E234">
        <v>2</v>
      </c>
      <c r="F234" t="s">
        <v>6</v>
      </c>
      <c r="G234">
        <v>3.09046205023688</v>
      </c>
      <c r="H234">
        <v>3.09046205136984</v>
      </c>
      <c r="I234">
        <v>3.9989876530042299</v>
      </c>
      <c r="J234" s="1">
        <v>10113.438444591</v>
      </c>
      <c r="K234" s="1">
        <v>2278074839.1038599</v>
      </c>
    </row>
    <row r="235" spans="2:11" x14ac:dyDescent="0.25">
      <c r="B235" t="s">
        <v>21</v>
      </c>
      <c r="C235" t="s">
        <v>0</v>
      </c>
      <c r="D235" t="s">
        <v>3</v>
      </c>
      <c r="E235">
        <v>2</v>
      </c>
      <c r="F235" t="s">
        <v>7</v>
      </c>
      <c r="G235">
        <v>4.0189204011061497</v>
      </c>
      <c r="H235">
        <v>4.0553926678649201</v>
      </c>
      <c r="I235">
        <v>4.0012211113654299</v>
      </c>
      <c r="J235" s="1">
        <v>43848.126875905698</v>
      </c>
      <c r="K235" s="1">
        <v>9569610660.0801392</v>
      </c>
    </row>
    <row r="236" spans="2:11" x14ac:dyDescent="0.25">
      <c r="B236" t="s">
        <v>21</v>
      </c>
      <c r="C236" t="s">
        <v>0</v>
      </c>
      <c r="D236" t="s">
        <v>3</v>
      </c>
      <c r="E236">
        <v>3</v>
      </c>
      <c r="F236" t="s">
        <v>6</v>
      </c>
      <c r="G236">
        <v>4.0777946952346902</v>
      </c>
      <c r="H236">
        <v>4.06981226669346</v>
      </c>
      <c r="I236">
        <v>6.13956757291706</v>
      </c>
      <c r="J236" s="1">
        <v>17832.809163575999</v>
      </c>
      <c r="K236" s="1">
        <v>4051852053.7392702</v>
      </c>
    </row>
    <row r="237" spans="2:11" x14ac:dyDescent="0.25">
      <c r="B237" t="s">
        <v>21</v>
      </c>
      <c r="C237" t="s">
        <v>0</v>
      </c>
      <c r="D237" t="s">
        <v>3</v>
      </c>
      <c r="E237">
        <v>3</v>
      </c>
      <c r="F237" t="s">
        <v>7</v>
      </c>
      <c r="G237">
        <v>5.43868256889247</v>
      </c>
      <c r="H237">
        <v>5.0900070524921901</v>
      </c>
      <c r="I237">
        <v>5.5295940911850501</v>
      </c>
      <c r="J237" s="1">
        <v>87219.896934876393</v>
      </c>
      <c r="K237" s="1">
        <v>18981396218.901501</v>
      </c>
    </row>
    <row r="238" spans="2:11" x14ac:dyDescent="0.25">
      <c r="B238" t="s">
        <v>21</v>
      </c>
      <c r="C238" t="s">
        <v>0</v>
      </c>
      <c r="D238" t="s">
        <v>3</v>
      </c>
      <c r="E238">
        <v>4</v>
      </c>
      <c r="F238" t="s">
        <v>6</v>
      </c>
      <c r="G238">
        <v>7.3233602662876898</v>
      </c>
      <c r="H238">
        <v>7.3233593588905999</v>
      </c>
      <c r="I238">
        <v>3.5669107059772598</v>
      </c>
      <c r="J238" s="1">
        <v>175478.824769356</v>
      </c>
      <c r="K238" s="1">
        <v>6431871790.5021896</v>
      </c>
    </row>
    <row r="239" spans="2:11" x14ac:dyDescent="0.25">
      <c r="B239" t="s">
        <v>21</v>
      </c>
      <c r="C239" t="s">
        <v>0</v>
      </c>
      <c r="D239" t="s">
        <v>3</v>
      </c>
      <c r="E239">
        <v>4</v>
      </c>
      <c r="F239" t="s">
        <v>7</v>
      </c>
      <c r="G239">
        <v>5.9495423907427503</v>
      </c>
      <c r="H239">
        <v>5.9495372020891297</v>
      </c>
      <c r="I239">
        <v>4.1282736599829404</v>
      </c>
      <c r="J239" s="1">
        <v>76595.220176952294</v>
      </c>
      <c r="K239" s="1">
        <v>15758798087.0121</v>
      </c>
    </row>
    <row r="240" spans="2:11" x14ac:dyDescent="0.25">
      <c r="B240" t="s">
        <v>21</v>
      </c>
      <c r="C240" t="s">
        <v>0</v>
      </c>
      <c r="D240" t="s">
        <v>4</v>
      </c>
      <c r="E240">
        <v>1</v>
      </c>
      <c r="F240" t="s">
        <v>6</v>
      </c>
      <c r="G240">
        <v>2.0087656015316302</v>
      </c>
      <c r="H240">
        <v>2.00876559964978</v>
      </c>
      <c r="I240">
        <v>2.0294823556011901</v>
      </c>
      <c r="J240" s="1">
        <v>2494.5762222867902</v>
      </c>
      <c r="K240" s="1">
        <v>279053542.74507701</v>
      </c>
    </row>
    <row r="241" spans="2:11" x14ac:dyDescent="0.25">
      <c r="B241" t="s">
        <v>21</v>
      </c>
      <c r="C241" t="s">
        <v>0</v>
      </c>
      <c r="D241" t="s">
        <v>4</v>
      </c>
      <c r="E241">
        <v>1</v>
      </c>
      <c r="F241" t="s">
        <v>7</v>
      </c>
      <c r="G241">
        <v>2.3305373086891099</v>
      </c>
      <c r="H241">
        <v>2.3305411474759099</v>
      </c>
      <c r="I241">
        <v>2.0081508064511602</v>
      </c>
      <c r="J241" s="1">
        <v>4803.4094936707197</v>
      </c>
      <c r="K241" s="1">
        <v>822086839.91103697</v>
      </c>
    </row>
    <row r="242" spans="2:11" x14ac:dyDescent="0.25">
      <c r="B242" t="s">
        <v>21</v>
      </c>
      <c r="C242" t="s">
        <v>0</v>
      </c>
      <c r="D242" t="s">
        <v>4</v>
      </c>
      <c r="E242">
        <v>2</v>
      </c>
      <c r="F242" t="s">
        <v>6</v>
      </c>
      <c r="G242">
        <v>2.8792705866316299</v>
      </c>
      <c r="H242">
        <v>2.8792672938717301</v>
      </c>
      <c r="I242">
        <v>4.2580580459842299</v>
      </c>
      <c r="J242" s="1">
        <v>5534.98422414584</v>
      </c>
      <c r="K242" s="1">
        <v>602944461.594244</v>
      </c>
    </row>
    <row r="243" spans="2:11" x14ac:dyDescent="0.25">
      <c r="B243" t="s">
        <v>21</v>
      </c>
      <c r="C243" t="s">
        <v>0</v>
      </c>
      <c r="D243" t="s">
        <v>4</v>
      </c>
      <c r="E243">
        <v>2</v>
      </c>
      <c r="F243" t="s">
        <v>7</v>
      </c>
      <c r="G243">
        <v>4.0181307169015001</v>
      </c>
      <c r="H243">
        <v>4.0479093432290103</v>
      </c>
      <c r="I243">
        <v>4.0230599363348301</v>
      </c>
      <c r="J243" s="1">
        <v>24828.154760787998</v>
      </c>
      <c r="K243" s="1">
        <v>1392355312.2787399</v>
      </c>
    </row>
    <row r="244" spans="2:11" x14ac:dyDescent="0.25">
      <c r="B244" t="s">
        <v>21</v>
      </c>
      <c r="C244" t="s">
        <v>0</v>
      </c>
      <c r="D244" t="s">
        <v>4</v>
      </c>
      <c r="E244">
        <v>3</v>
      </c>
      <c r="F244" t="s">
        <v>6</v>
      </c>
      <c r="G244">
        <v>4.0939646682818696</v>
      </c>
      <c r="H244">
        <v>4.0945023642107801</v>
      </c>
      <c r="I244">
        <v>3.8644837267034702</v>
      </c>
      <c r="J244" s="1">
        <v>9509.7080988258094</v>
      </c>
      <c r="K244" s="1">
        <v>971525299.10207403</v>
      </c>
    </row>
    <row r="245" spans="2:11" x14ac:dyDescent="0.25">
      <c r="B245" t="s">
        <v>21</v>
      </c>
      <c r="C245" t="s">
        <v>0</v>
      </c>
      <c r="D245" t="s">
        <v>4</v>
      </c>
      <c r="E245">
        <v>3</v>
      </c>
      <c r="F245" t="s">
        <v>7</v>
      </c>
      <c r="G245">
        <v>5.6007488135278001</v>
      </c>
      <c r="H245">
        <v>5.2519203856345102</v>
      </c>
      <c r="I245">
        <v>5.19128585766585</v>
      </c>
      <c r="J245" s="1">
        <v>49142.033414302699</v>
      </c>
      <c r="K245" s="1">
        <v>1959534302.9954</v>
      </c>
    </row>
    <row r="246" spans="2:11" x14ac:dyDescent="0.25">
      <c r="B246" t="s">
        <v>21</v>
      </c>
      <c r="C246" t="s">
        <v>0</v>
      </c>
      <c r="D246" t="s">
        <v>4</v>
      </c>
      <c r="E246">
        <v>4</v>
      </c>
      <c r="F246" t="s">
        <v>6</v>
      </c>
      <c r="G246">
        <v>7.3199063939725901</v>
      </c>
      <c r="H246">
        <v>7.3199059467426801</v>
      </c>
      <c r="I246">
        <v>3.3881998038929799</v>
      </c>
      <c r="J246" s="1">
        <v>91999.166395766704</v>
      </c>
      <c r="K246" s="1">
        <v>1464674689.96961</v>
      </c>
    </row>
    <row r="247" spans="2:11" x14ac:dyDescent="0.25">
      <c r="B247" t="s">
        <v>21</v>
      </c>
      <c r="C247" t="s">
        <v>0</v>
      </c>
      <c r="D247" t="s">
        <v>4</v>
      </c>
      <c r="E247">
        <v>4</v>
      </c>
      <c r="F247" t="s">
        <v>7</v>
      </c>
      <c r="G247">
        <v>6.9719262544553597</v>
      </c>
      <c r="H247">
        <v>6.9719226821243101</v>
      </c>
      <c r="I247">
        <v>4.8003456540609504</v>
      </c>
      <c r="J247" s="1">
        <v>60512.243821794102</v>
      </c>
      <c r="K247" s="1">
        <v>9842539435.9088306</v>
      </c>
    </row>
    <row r="248" spans="2:11" x14ac:dyDescent="0.25">
      <c r="B248" t="s">
        <v>21</v>
      </c>
      <c r="C248" t="s">
        <v>0</v>
      </c>
      <c r="D248" t="s">
        <v>5</v>
      </c>
      <c r="E248">
        <v>1</v>
      </c>
      <c r="F248" t="s">
        <v>6</v>
      </c>
      <c r="G248">
        <v>2.0096988535800602</v>
      </c>
      <c r="H248">
        <v>2.0096988519483601</v>
      </c>
      <c r="I248">
        <v>2.02809127752997</v>
      </c>
      <c r="J248" s="1">
        <v>2472.84474656259</v>
      </c>
      <c r="K248" s="1">
        <v>263884154.269113</v>
      </c>
    </row>
    <row r="249" spans="2:11" x14ac:dyDescent="0.25">
      <c r="B249" t="s">
        <v>21</v>
      </c>
      <c r="C249" t="s">
        <v>0</v>
      </c>
      <c r="D249" t="s">
        <v>5</v>
      </c>
      <c r="E249">
        <v>1</v>
      </c>
      <c r="F249" t="s">
        <v>7</v>
      </c>
      <c r="G249">
        <v>2.3301869891088001</v>
      </c>
      <c r="H249">
        <v>2.3301909210452401</v>
      </c>
      <c r="I249">
        <v>2.0118394627470502</v>
      </c>
      <c r="J249" s="1">
        <v>4740.4214163782999</v>
      </c>
      <c r="K249" s="1">
        <v>796647114.65724099</v>
      </c>
    </row>
    <row r="250" spans="2:11" x14ac:dyDescent="0.25">
      <c r="B250" t="s">
        <v>21</v>
      </c>
      <c r="C250" t="s">
        <v>0</v>
      </c>
      <c r="D250" t="s">
        <v>5</v>
      </c>
      <c r="E250">
        <v>2</v>
      </c>
      <c r="F250" t="s">
        <v>6</v>
      </c>
      <c r="G250">
        <v>2.8823512955966901</v>
      </c>
      <c r="H250">
        <v>2.8823532850391</v>
      </c>
      <c r="I250">
        <v>4.30278725147571</v>
      </c>
      <c r="J250" s="1">
        <v>5505.1331570283801</v>
      </c>
      <c r="K250" s="1">
        <v>582951325.17187297</v>
      </c>
    </row>
    <row r="251" spans="2:11" x14ac:dyDescent="0.25">
      <c r="B251" t="s">
        <v>21</v>
      </c>
      <c r="C251" t="s">
        <v>0</v>
      </c>
      <c r="D251" t="s">
        <v>5</v>
      </c>
      <c r="E251">
        <v>2</v>
      </c>
      <c r="F251" t="s">
        <v>7</v>
      </c>
      <c r="G251">
        <v>4.0190792985733603</v>
      </c>
      <c r="H251">
        <v>4.02543911524939</v>
      </c>
      <c r="I251">
        <v>4.0242916870532399</v>
      </c>
      <c r="J251" s="1">
        <v>25100.404298604601</v>
      </c>
      <c r="K251" s="1">
        <v>1694451341.92467</v>
      </c>
    </row>
    <row r="252" spans="2:11" x14ac:dyDescent="0.25">
      <c r="B252" t="s">
        <v>21</v>
      </c>
      <c r="C252" t="s">
        <v>0</v>
      </c>
      <c r="D252" t="s">
        <v>5</v>
      </c>
      <c r="E252">
        <v>3</v>
      </c>
      <c r="F252" t="s">
        <v>6</v>
      </c>
      <c r="G252">
        <v>4.0953531748931304</v>
      </c>
      <c r="H252">
        <v>4.0959790120951398</v>
      </c>
      <c r="I252">
        <v>3.8730144474535302</v>
      </c>
      <c r="J252" s="1">
        <v>9470.6575292983598</v>
      </c>
      <c r="K252" s="1">
        <v>944122924.19112206</v>
      </c>
    </row>
    <row r="253" spans="2:11" x14ac:dyDescent="0.25">
      <c r="B253" t="s">
        <v>21</v>
      </c>
      <c r="C253" t="s">
        <v>0</v>
      </c>
      <c r="D253" t="s">
        <v>5</v>
      </c>
      <c r="E253">
        <v>3</v>
      </c>
      <c r="F253" t="s">
        <v>7</v>
      </c>
      <c r="G253">
        <v>5.6244154786015903</v>
      </c>
      <c r="H253">
        <v>5.2127560069764298</v>
      </c>
      <c r="I253">
        <v>5.1718707647036197</v>
      </c>
      <c r="J253" s="1">
        <v>49791.5020205529</v>
      </c>
      <c r="K253" s="1">
        <v>2872045215.0015998</v>
      </c>
    </row>
    <row r="254" spans="2:11" x14ac:dyDescent="0.25">
      <c r="B254" t="s">
        <v>21</v>
      </c>
      <c r="C254" t="s">
        <v>0</v>
      </c>
      <c r="D254" t="s">
        <v>5</v>
      </c>
      <c r="E254">
        <v>4</v>
      </c>
      <c r="F254" t="s">
        <v>6</v>
      </c>
      <c r="G254">
        <v>7.3207005424535296</v>
      </c>
      <c r="H254">
        <v>7.3207007605978998</v>
      </c>
      <c r="I254">
        <v>3.3875427346294802</v>
      </c>
      <c r="J254" s="1">
        <v>91891.125574544494</v>
      </c>
      <c r="K254" s="1">
        <v>1425795773.84109</v>
      </c>
    </row>
    <row r="255" spans="2:11" x14ac:dyDescent="0.25">
      <c r="B255" t="s">
        <v>21</v>
      </c>
      <c r="C255" t="s">
        <v>0</v>
      </c>
      <c r="D255" t="s">
        <v>5</v>
      </c>
      <c r="E255">
        <v>4</v>
      </c>
      <c r="F255" t="s">
        <v>7</v>
      </c>
      <c r="G255">
        <v>6.9627525177749998</v>
      </c>
      <c r="H255">
        <v>6.9627486070766498</v>
      </c>
      <c r="I255">
        <v>4.7998240428261703</v>
      </c>
      <c r="J255" s="1">
        <v>60665.085643481099</v>
      </c>
      <c r="K255" s="1">
        <v>9906844913.1860809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O28"/>
  <sheetViews>
    <sheetView workbookViewId="0">
      <selection activeCell="B5" activeCellId="1" sqref="B3:C3 B5:O28"/>
      <pivotSelection pane="bottomRight" showHeader="1" activeRow="4" activeCol="1" previousRow="4" previousCol="1" click="1" r:id="rId1">
        <pivotArea type="all" dataOnly="0" outline="0" fieldPosition="0"/>
      </pivotSelection>
    </sheetView>
  </sheetViews>
  <sheetFormatPr defaultRowHeight="15" x14ac:dyDescent="0.25"/>
  <cols>
    <col min="2" max="2" width="15.42578125" bestFit="1" customWidth="1"/>
    <col min="3" max="3" width="23.7109375" bestFit="1" customWidth="1"/>
    <col min="4" max="15" width="21.5703125" bestFit="1" customWidth="1"/>
    <col min="16" max="16" width="21.85546875" bestFit="1" customWidth="1"/>
    <col min="17" max="17" width="9.42578125" bestFit="1" customWidth="1"/>
    <col min="18" max="18" width="11.28515625" bestFit="1" customWidth="1"/>
    <col min="19" max="23" width="12" bestFit="1" customWidth="1"/>
    <col min="24" max="24" width="11" bestFit="1" customWidth="1"/>
    <col min="25" max="28" width="12" bestFit="1" customWidth="1"/>
    <col min="29" max="29" width="11" bestFit="1" customWidth="1"/>
    <col min="30" max="35" width="12" bestFit="1" customWidth="1"/>
    <col min="36" max="36" width="11" bestFit="1" customWidth="1"/>
    <col min="37" max="44" width="12" bestFit="1" customWidth="1"/>
    <col min="45" max="45" width="8.42578125" bestFit="1" customWidth="1"/>
    <col min="46" max="58" width="12" bestFit="1" customWidth="1"/>
    <col min="59" max="59" width="11" bestFit="1" customWidth="1"/>
    <col min="60" max="76" width="12" bestFit="1" customWidth="1"/>
    <col min="77" max="77" width="11" bestFit="1" customWidth="1"/>
    <col min="78" max="84" width="12" bestFit="1" customWidth="1"/>
    <col min="85" max="85" width="11" bestFit="1" customWidth="1"/>
    <col min="86" max="87" width="12" bestFit="1" customWidth="1"/>
    <col min="89" max="111" width="12" bestFit="1" customWidth="1"/>
    <col min="112" max="112" width="11" bestFit="1" customWidth="1"/>
    <col min="113" max="122" width="12" bestFit="1" customWidth="1"/>
    <col min="123" max="123" width="11" bestFit="1" customWidth="1"/>
    <col min="124" max="128" width="12" bestFit="1" customWidth="1"/>
    <col min="129" max="129" width="11" bestFit="1" customWidth="1"/>
    <col min="130" max="130" width="12" bestFit="1" customWidth="1"/>
    <col min="132" max="137" width="12" bestFit="1" customWidth="1"/>
    <col min="138" max="138" width="11" bestFit="1" customWidth="1"/>
    <col min="139" max="157" width="12" bestFit="1" customWidth="1"/>
    <col min="158" max="158" width="11" bestFit="1" customWidth="1"/>
    <col min="159" max="168" width="12" bestFit="1" customWidth="1"/>
    <col min="169" max="170" width="11" bestFit="1" customWidth="1"/>
    <col min="171" max="173" width="12" bestFit="1" customWidth="1"/>
    <col min="174" max="174" width="9.85546875" bestFit="1" customWidth="1"/>
    <col min="175" max="178" width="12" bestFit="1" customWidth="1"/>
    <col min="179" max="179" width="11" bestFit="1" customWidth="1"/>
    <col min="180" max="180" width="12" bestFit="1" customWidth="1"/>
    <col min="181" max="181" width="9" bestFit="1" customWidth="1"/>
    <col min="182" max="184" width="12" bestFit="1" customWidth="1"/>
    <col min="185" max="185" width="11" bestFit="1" customWidth="1"/>
    <col min="186" max="186" width="12" bestFit="1" customWidth="1"/>
    <col min="187" max="187" width="11" bestFit="1" customWidth="1"/>
    <col min="188" max="199" width="12" bestFit="1" customWidth="1"/>
    <col min="200" max="200" width="11" bestFit="1" customWidth="1"/>
    <col min="201" max="202" width="12" bestFit="1" customWidth="1"/>
    <col min="203" max="203" width="11" bestFit="1" customWidth="1"/>
    <col min="204" max="208" width="12" bestFit="1" customWidth="1"/>
    <col min="209" max="209" width="11" bestFit="1" customWidth="1"/>
    <col min="210" max="216" width="12" bestFit="1" customWidth="1"/>
    <col min="217" max="217" width="9.42578125" bestFit="1" customWidth="1"/>
    <col min="218" max="218" width="11.28515625" bestFit="1" customWidth="1"/>
  </cols>
  <sheetData>
    <row r="3" spans="2:15" x14ac:dyDescent="0.25">
      <c r="B3" s="3" t="s">
        <v>14</v>
      </c>
      <c r="C3" s="4" t="s">
        <v>18</v>
      </c>
    </row>
    <row r="5" spans="2:15" x14ac:dyDescent="0.25">
      <c r="B5" s="4"/>
      <c r="C5" s="4"/>
      <c r="D5" s="3" t="s">
        <v>13</v>
      </c>
      <c r="E5" s="3" t="s">
        <v>15</v>
      </c>
      <c r="F5" s="3" t="s">
        <v>24</v>
      </c>
      <c r="G5" s="4"/>
      <c r="H5" s="4"/>
      <c r="I5" s="4"/>
      <c r="J5" s="4"/>
      <c r="K5" s="4"/>
      <c r="L5" s="4"/>
      <c r="M5" s="4"/>
      <c r="N5" s="4"/>
      <c r="O5" s="4"/>
    </row>
    <row r="6" spans="2:15" x14ac:dyDescent="0.25">
      <c r="B6" s="4"/>
      <c r="C6" s="4"/>
      <c r="D6" s="4" t="s">
        <v>20</v>
      </c>
      <c r="E6" s="4"/>
      <c r="F6" s="4"/>
      <c r="G6" s="4"/>
      <c r="H6" s="4" t="s">
        <v>19</v>
      </c>
      <c r="I6" s="4"/>
      <c r="J6" s="4"/>
      <c r="K6" s="4"/>
      <c r="L6" s="4" t="s">
        <v>0</v>
      </c>
      <c r="M6" s="4"/>
      <c r="N6" s="4"/>
      <c r="O6" s="4"/>
    </row>
    <row r="7" spans="2:15" x14ac:dyDescent="0.25">
      <c r="B7" s="4"/>
      <c r="C7" s="4"/>
      <c r="D7" s="4" t="s">
        <v>7</v>
      </c>
      <c r="E7" s="4"/>
      <c r="F7" s="4" t="s">
        <v>6</v>
      </c>
      <c r="G7" s="4"/>
      <c r="H7" s="4" t="s">
        <v>7</v>
      </c>
      <c r="I7" s="4"/>
      <c r="J7" s="4" t="s">
        <v>6</v>
      </c>
      <c r="K7" s="4"/>
      <c r="L7" s="4" t="s">
        <v>7</v>
      </c>
      <c r="M7" s="4"/>
      <c r="N7" s="4" t="s">
        <v>6</v>
      </c>
      <c r="O7" s="4"/>
    </row>
    <row r="8" spans="2:15" x14ac:dyDescent="0.25">
      <c r="B8" s="3" t="s">
        <v>25</v>
      </c>
      <c r="C8" s="3" t="s">
        <v>12</v>
      </c>
      <c r="D8" s="4" t="s">
        <v>23</v>
      </c>
      <c r="E8" s="4" t="s">
        <v>22</v>
      </c>
      <c r="F8" s="4" t="s">
        <v>23</v>
      </c>
      <c r="G8" s="4" t="s">
        <v>22</v>
      </c>
      <c r="H8" s="4" t="s">
        <v>23</v>
      </c>
      <c r="I8" s="4" t="s">
        <v>22</v>
      </c>
      <c r="J8" s="4" t="s">
        <v>23</v>
      </c>
      <c r="K8" s="4" t="s">
        <v>22</v>
      </c>
      <c r="L8" s="4" t="s">
        <v>23</v>
      </c>
      <c r="M8" s="4" t="s">
        <v>22</v>
      </c>
      <c r="N8" s="4" t="s">
        <v>23</v>
      </c>
      <c r="O8" s="4" t="s">
        <v>22</v>
      </c>
    </row>
    <row r="9" spans="2:15" x14ac:dyDescent="0.25">
      <c r="B9" s="4">
        <v>1</v>
      </c>
      <c r="C9" s="4" t="s">
        <v>1</v>
      </c>
      <c r="D9" s="5">
        <v>2.0030764416577398</v>
      </c>
      <c r="E9" s="5">
        <v>2.0026412978793999</v>
      </c>
      <c r="F9" s="5">
        <v>2.4969077958447601</v>
      </c>
      <c r="G9" s="5">
        <v>2.0141509501306301</v>
      </c>
      <c r="H9" s="5">
        <v>2.0030763544966499</v>
      </c>
      <c r="I9" s="5">
        <v>2.00264119612513</v>
      </c>
      <c r="J9" s="5">
        <v>2.4969077958447601</v>
      </c>
      <c r="K9" s="5">
        <v>2.0141509501306301</v>
      </c>
      <c r="L9" s="5">
        <v>2.0030764416577398</v>
      </c>
      <c r="M9" s="5">
        <v>2.0026412978793999</v>
      </c>
      <c r="N9" s="5">
        <v>2.4969077958447601</v>
      </c>
      <c r="O9" s="5">
        <v>2.0141509501306301</v>
      </c>
    </row>
    <row r="10" spans="2:15" x14ac:dyDescent="0.25">
      <c r="B10" s="4"/>
      <c r="C10" s="4" t="s">
        <v>2</v>
      </c>
      <c r="D10" s="5">
        <v>2.0047677638556198</v>
      </c>
      <c r="E10" s="5">
        <v>2.0033835155011399</v>
      </c>
      <c r="F10" s="5">
        <v>1.9855465653637401</v>
      </c>
      <c r="G10" s="5">
        <v>2.0046668635290099</v>
      </c>
      <c r="H10" s="5">
        <v>2.0047676317435998</v>
      </c>
      <c r="I10" s="5">
        <v>2.00338340752042</v>
      </c>
      <c r="J10" s="5">
        <v>1.9855465653637401</v>
      </c>
      <c r="K10" s="5">
        <v>2.0046668635290099</v>
      </c>
      <c r="L10" s="5">
        <v>2.0047677638556198</v>
      </c>
      <c r="M10" s="5">
        <v>2.0033835155011399</v>
      </c>
      <c r="N10" s="5">
        <v>1.9855465653637401</v>
      </c>
      <c r="O10" s="5">
        <v>2.0046668635290099</v>
      </c>
    </row>
    <row r="11" spans="2:15" x14ac:dyDescent="0.25">
      <c r="B11" s="4"/>
      <c r="C11" s="4" t="s">
        <v>3</v>
      </c>
      <c r="D11" s="5">
        <v>2.0030419628082199</v>
      </c>
      <c r="E11" s="5">
        <v>2.00229973566206</v>
      </c>
      <c r="F11" s="5">
        <v>1.9827588665473499</v>
      </c>
      <c r="G11" s="5">
        <v>2.00456838178909</v>
      </c>
      <c r="H11" s="5">
        <v>2.0030418893281898</v>
      </c>
      <c r="I11" s="5">
        <v>2.0022996379073099</v>
      </c>
      <c r="J11" s="5">
        <v>1.9827588665473499</v>
      </c>
      <c r="K11" s="5">
        <v>2.00456838178909</v>
      </c>
      <c r="L11" s="5">
        <v>2.0030419628082199</v>
      </c>
      <c r="M11" s="5">
        <v>2.00229973566206</v>
      </c>
      <c r="N11" s="5">
        <v>1.9827588665473499</v>
      </c>
      <c r="O11" s="5">
        <v>2.00456838178909</v>
      </c>
    </row>
    <row r="12" spans="2:15" x14ac:dyDescent="0.25">
      <c r="B12" s="4"/>
      <c r="C12" s="4" t="s">
        <v>4</v>
      </c>
      <c r="D12" s="5">
        <v>2.3275522691946899</v>
      </c>
      <c r="E12" s="5">
        <v>2.0086309934567299</v>
      </c>
      <c r="F12" s="5">
        <v>2.0087133160795898</v>
      </c>
      <c r="G12" s="5">
        <v>2.0295276471110202</v>
      </c>
      <c r="H12" s="5">
        <v>2.3275521075766599</v>
      </c>
      <c r="I12" s="5">
        <v>2.0086308270350801</v>
      </c>
      <c r="J12" s="5">
        <v>2.0087133160795898</v>
      </c>
      <c r="K12" s="5">
        <v>2.0295276471110202</v>
      </c>
      <c r="L12" s="5">
        <v>2.3275522691946899</v>
      </c>
      <c r="M12" s="5">
        <v>2.0086309934567299</v>
      </c>
      <c r="N12" s="5">
        <v>2.0087133160795898</v>
      </c>
      <c r="O12" s="5">
        <v>2.0295276471110202</v>
      </c>
    </row>
    <row r="13" spans="2:15" x14ac:dyDescent="0.25">
      <c r="B13" s="4"/>
      <c r="C13" s="4" t="s">
        <v>5</v>
      </c>
      <c r="D13" s="5">
        <v>2.32674974768423</v>
      </c>
      <c r="E13" s="5">
        <v>2.0126374772458502</v>
      </c>
      <c r="F13" s="5">
        <v>2.0096098260420798</v>
      </c>
      <c r="G13" s="5">
        <v>2.0281775516581</v>
      </c>
      <c r="H13" s="5">
        <v>2.3267495462471999</v>
      </c>
      <c r="I13" s="5">
        <v>2.0126373044269701</v>
      </c>
      <c r="J13" s="5">
        <v>2.0096098260420798</v>
      </c>
      <c r="K13" s="5">
        <v>2.0281775516581</v>
      </c>
      <c r="L13" s="5">
        <v>2.32674974768423</v>
      </c>
      <c r="M13" s="5">
        <v>2.0126374772458502</v>
      </c>
      <c r="N13" s="5">
        <v>2.0096098260420798</v>
      </c>
      <c r="O13" s="5">
        <v>2.0281775516581</v>
      </c>
    </row>
    <row r="14" spans="2:15" x14ac:dyDescent="0.25">
      <c r="B14" s="4">
        <v>2</v>
      </c>
      <c r="C14" s="4" t="s">
        <v>1</v>
      </c>
      <c r="D14" s="5">
        <v>4.0255915020926798</v>
      </c>
      <c r="E14" s="5">
        <v>4.0091447466038099</v>
      </c>
      <c r="F14" s="5">
        <v>3.50610038293298</v>
      </c>
      <c r="G14" s="5">
        <v>4.0042363907444196</v>
      </c>
      <c r="H14" s="5">
        <v>4.0646425615468997</v>
      </c>
      <c r="I14" s="5">
        <v>4.01539470944744</v>
      </c>
      <c r="J14" s="5">
        <v>3.5061003709435301</v>
      </c>
      <c r="K14" s="5">
        <v>4.0037782371116704</v>
      </c>
      <c r="L14" s="5">
        <v>4.0065109191217001</v>
      </c>
      <c r="M14" s="5">
        <v>4.0046969040885401</v>
      </c>
      <c r="N14" s="5">
        <v>3.44460822849741</v>
      </c>
      <c r="O14" s="5">
        <v>4.0001093790593298</v>
      </c>
    </row>
    <row r="15" spans="2:15" x14ac:dyDescent="0.25">
      <c r="B15" s="4"/>
      <c r="C15" s="4" t="s">
        <v>2</v>
      </c>
      <c r="D15" s="5">
        <v>4.0167624626183098</v>
      </c>
      <c r="E15" s="5">
        <v>4.0071540376164299</v>
      </c>
      <c r="F15" s="5">
        <v>3.0784078552608301</v>
      </c>
      <c r="G15" s="5">
        <v>4.0005882874283802</v>
      </c>
      <c r="H15" s="5">
        <v>4.06564164643168</v>
      </c>
      <c r="I15" s="5">
        <v>4.0163399709358298</v>
      </c>
      <c r="J15" s="5">
        <v>3.0784078564525701</v>
      </c>
      <c r="K15" s="5">
        <v>4.0002349945010103</v>
      </c>
      <c r="L15" s="5">
        <v>4.02030970151523</v>
      </c>
      <c r="M15" s="5">
        <v>4.0044747423753</v>
      </c>
      <c r="N15" s="5">
        <v>3.0906665477469701</v>
      </c>
      <c r="O15" s="5">
        <v>3.9988646792448801</v>
      </c>
    </row>
    <row r="16" spans="2:15" x14ac:dyDescent="0.25">
      <c r="B16" s="4"/>
      <c r="C16" s="4" t="s">
        <v>3</v>
      </c>
      <c r="D16" s="5">
        <v>4.0271978214847</v>
      </c>
      <c r="E16" s="5">
        <v>4.00652346562687</v>
      </c>
      <c r="F16" s="5">
        <v>3.0800629365355698</v>
      </c>
      <c r="G16" s="5">
        <v>4.0007770921261798</v>
      </c>
      <c r="H16" s="5">
        <v>4.0183610747915397</v>
      </c>
      <c r="I16" s="5">
        <v>4.01527561679372</v>
      </c>
      <c r="J16" s="5">
        <v>3.0800629387152401</v>
      </c>
      <c r="K16" s="5">
        <v>4.0005143087933197</v>
      </c>
      <c r="L16" s="5">
        <v>4.0252428909225397</v>
      </c>
      <c r="M16" s="5">
        <v>4.0019946635739796</v>
      </c>
      <c r="N16" s="5">
        <v>3.0905438046603799</v>
      </c>
      <c r="O16" s="5">
        <v>3.9990313441254202</v>
      </c>
    </row>
    <row r="17" spans="2:15" x14ac:dyDescent="0.25">
      <c r="B17" s="4"/>
      <c r="C17" s="4" t="s">
        <v>4</v>
      </c>
      <c r="D17" s="5">
        <v>4.0273471055827503</v>
      </c>
      <c r="E17" s="5">
        <v>4.0265731114911896</v>
      </c>
      <c r="F17" s="5">
        <v>2.87006415462265</v>
      </c>
      <c r="G17" s="5">
        <v>3.5159387510261899</v>
      </c>
      <c r="H17" s="5">
        <v>4.2932892157681204</v>
      </c>
      <c r="I17" s="5">
        <v>3.8249642992828599</v>
      </c>
      <c r="J17" s="5">
        <v>2.8700652924400498</v>
      </c>
      <c r="K17" s="5">
        <v>3.5159387803700199</v>
      </c>
      <c r="L17" s="5">
        <v>4.01745728779626</v>
      </c>
      <c r="M17" s="5">
        <v>4.0231086233864701</v>
      </c>
      <c r="N17" s="5">
        <v>2.8759360246857302</v>
      </c>
      <c r="O17" s="5">
        <v>4.2603027039980699</v>
      </c>
    </row>
    <row r="18" spans="2:15" x14ac:dyDescent="0.25">
      <c r="B18" s="4"/>
      <c r="C18" s="4" t="s">
        <v>5</v>
      </c>
      <c r="D18" s="5">
        <v>4.0289384940194797</v>
      </c>
      <c r="E18" s="5">
        <v>4.0258757793440703</v>
      </c>
      <c r="F18" s="5">
        <v>2.8720991102424298</v>
      </c>
      <c r="G18" s="5">
        <v>3.5601862590094302</v>
      </c>
      <c r="H18" s="5">
        <v>4.2935079770901101</v>
      </c>
      <c r="I18" s="5">
        <v>3.8950601952957902</v>
      </c>
      <c r="J18" s="5">
        <v>2.8720998530280299</v>
      </c>
      <c r="K18" s="5">
        <v>3.5601862896638101</v>
      </c>
      <c r="L18" s="5">
        <v>4.0167303031284796</v>
      </c>
      <c r="M18" s="5">
        <v>4.0236291921234502</v>
      </c>
      <c r="N18" s="5">
        <v>2.8789620338120101</v>
      </c>
      <c r="O18" s="5">
        <v>4.3064349104214097</v>
      </c>
    </row>
    <row r="19" spans="2:15" x14ac:dyDescent="0.25">
      <c r="B19" s="4">
        <v>3</v>
      </c>
      <c r="C19" s="4" t="s">
        <v>1</v>
      </c>
      <c r="D19" s="5">
        <v>4.9529017256641303</v>
      </c>
      <c r="E19" s="5">
        <v>5.5980881793178696</v>
      </c>
      <c r="F19" s="5">
        <v>4.1466004946725796</v>
      </c>
      <c r="G19" s="5">
        <v>6.0379821158146099</v>
      </c>
      <c r="H19" s="5">
        <v>4.7905989132102604</v>
      </c>
      <c r="I19" s="5">
        <v>5.54298637919978</v>
      </c>
      <c r="J19" s="5">
        <v>4.1794488244181496</v>
      </c>
      <c r="K19" s="5">
        <v>6.4166504453279298</v>
      </c>
      <c r="L19" s="5">
        <v>5.4465535588507397</v>
      </c>
      <c r="M19" s="5">
        <v>5.9823079889325799</v>
      </c>
      <c r="N19" s="5">
        <v>4.2386949429365197</v>
      </c>
      <c r="O19" s="5">
        <v>6.0752980512137098</v>
      </c>
    </row>
    <row r="20" spans="2:15" x14ac:dyDescent="0.25">
      <c r="B20" s="4"/>
      <c r="C20" s="4" t="s">
        <v>2</v>
      </c>
      <c r="D20" s="5">
        <v>4.9693704439967297</v>
      </c>
      <c r="E20" s="5">
        <v>6.0393806511444303</v>
      </c>
      <c r="F20" s="5">
        <v>3.97248692734374</v>
      </c>
      <c r="G20" s="5">
        <v>6.56557764638496</v>
      </c>
      <c r="H20" s="5">
        <v>4.6208519219842303</v>
      </c>
      <c r="I20" s="5">
        <v>5.5044714200549398</v>
      </c>
      <c r="J20" s="5">
        <v>3.8993961913570701</v>
      </c>
      <c r="K20" s="5">
        <v>5.9665392294539696</v>
      </c>
      <c r="L20" s="5">
        <v>5.3893545678618402</v>
      </c>
      <c r="M20" s="5">
        <v>5.9814922273438702</v>
      </c>
      <c r="N20" s="5">
        <v>4.0798815902104204</v>
      </c>
      <c r="O20" s="5">
        <v>6.2087844870937197</v>
      </c>
    </row>
    <row r="21" spans="2:15" x14ac:dyDescent="0.25">
      <c r="B21" s="4"/>
      <c r="C21" s="4" t="s">
        <v>3</v>
      </c>
      <c r="D21" s="5">
        <v>4.8733582179539798</v>
      </c>
      <c r="E21" s="5">
        <v>5.4023839717708704</v>
      </c>
      <c r="F21" s="5">
        <v>3.9639793163538202</v>
      </c>
      <c r="G21" s="5">
        <v>5.9620339086098202</v>
      </c>
      <c r="H21" s="5">
        <v>4.6060243011322903</v>
      </c>
      <c r="I21" s="5">
        <v>5.2482721474341103</v>
      </c>
      <c r="J21" s="5">
        <v>3.88793377065983</v>
      </c>
      <c r="K21" s="5">
        <v>5.9750368612129101</v>
      </c>
      <c r="L21" s="5">
        <v>5.4384634866576702</v>
      </c>
      <c r="M21" s="5">
        <v>5.5193897013358599</v>
      </c>
      <c r="N21" s="5">
        <v>4.0776576676235301</v>
      </c>
      <c r="O21" s="5">
        <v>6.1555193334493996</v>
      </c>
    </row>
    <row r="22" spans="2:15" x14ac:dyDescent="0.25">
      <c r="B22" s="4"/>
      <c r="C22" s="4" t="s">
        <v>4</v>
      </c>
      <c r="D22" s="5">
        <v>4.9921629761364299</v>
      </c>
      <c r="E22" s="5">
        <v>4.6746302256975998</v>
      </c>
      <c r="F22" s="5">
        <v>3.96816232227141</v>
      </c>
      <c r="G22" s="5">
        <v>3.7070815666233301</v>
      </c>
      <c r="H22" s="5">
        <v>4.0011960074730899</v>
      </c>
      <c r="I22" s="5">
        <v>3.93792729524136</v>
      </c>
      <c r="J22" s="5">
        <v>3.8777545300517202</v>
      </c>
      <c r="K22" s="5">
        <v>3.5148855055770198</v>
      </c>
      <c r="L22" s="5">
        <v>5.5976151950315796</v>
      </c>
      <c r="M22" s="5">
        <v>5.1883398188177798</v>
      </c>
      <c r="N22" s="5">
        <v>4.0938022098789597</v>
      </c>
      <c r="O22" s="5">
        <v>3.8641976994169598</v>
      </c>
    </row>
    <row r="23" spans="2:15" x14ac:dyDescent="0.25">
      <c r="B23" s="4"/>
      <c r="C23" s="4" t="s">
        <v>5</v>
      </c>
      <c r="D23" s="5">
        <v>4.8357987955182002</v>
      </c>
      <c r="E23" s="5">
        <v>5.0355105588312101</v>
      </c>
      <c r="F23" s="5">
        <v>3.9749500140385798</v>
      </c>
      <c r="G23" s="5">
        <v>3.7161635762054201</v>
      </c>
      <c r="H23" s="5">
        <v>3.9971917630367502</v>
      </c>
      <c r="I23" s="5">
        <v>3.9399586222641698</v>
      </c>
      <c r="J23" s="5">
        <v>3.8902756140815602</v>
      </c>
      <c r="K23" s="5">
        <v>3.5259154903545</v>
      </c>
      <c r="L23" s="5">
        <v>5.61922265786494</v>
      </c>
      <c r="M23" s="5">
        <v>5.1678653544864899</v>
      </c>
      <c r="N23" s="5">
        <v>4.0950161548901702</v>
      </c>
      <c r="O23" s="5">
        <v>3.8729071463560998</v>
      </c>
    </row>
    <row r="24" spans="2:15" x14ac:dyDescent="0.25">
      <c r="B24" s="4">
        <v>4</v>
      </c>
      <c r="C24" s="4" t="s">
        <v>1</v>
      </c>
      <c r="D24" s="5">
        <v>6.4730272178016497</v>
      </c>
      <c r="E24" s="5">
        <v>7.5486198425362998</v>
      </c>
      <c r="F24" s="5">
        <v>5.6362199438700404</v>
      </c>
      <c r="G24" s="5">
        <v>9.0909920974911493</v>
      </c>
      <c r="H24" s="5">
        <v>6.0066725034036104</v>
      </c>
      <c r="I24" s="5">
        <v>8.3488761332943593</v>
      </c>
      <c r="J24" s="5">
        <v>5.52680946969262</v>
      </c>
      <c r="K24" s="5">
        <v>8.4222982497429406</v>
      </c>
      <c r="L24" s="5">
        <v>6.0817121091158102</v>
      </c>
      <c r="M24" s="5">
        <v>4.1294233780684397</v>
      </c>
      <c r="N24" s="5">
        <v>7.2366653788659896</v>
      </c>
      <c r="O24" s="5">
        <v>3.5227706387261102</v>
      </c>
    </row>
    <row r="25" spans="2:15" x14ac:dyDescent="0.25">
      <c r="B25" s="4"/>
      <c r="C25" s="4" t="s">
        <v>2</v>
      </c>
      <c r="D25" s="5">
        <v>6.5209581015554701</v>
      </c>
      <c r="E25" s="5">
        <v>7.9393389102403802</v>
      </c>
      <c r="F25" s="5">
        <v>5.7131494238521396</v>
      </c>
      <c r="G25" s="5">
        <v>9.1880785371763292</v>
      </c>
      <c r="H25" s="5">
        <v>6.04580178975253</v>
      </c>
      <c r="I25" s="5">
        <v>8.4374579122705597</v>
      </c>
      <c r="J25" s="5">
        <v>5.1617615074958501</v>
      </c>
      <c r="K25" s="5">
        <v>8.0880075379720093</v>
      </c>
      <c r="L25" s="5">
        <v>6.1456579452408198</v>
      </c>
      <c r="M25" s="5">
        <v>4.13451303786068</v>
      </c>
      <c r="N25" s="5">
        <v>7.3126173299904096</v>
      </c>
      <c r="O25" s="5">
        <v>3.5675909028107502</v>
      </c>
    </row>
    <row r="26" spans="2:15" x14ac:dyDescent="0.25">
      <c r="B26" s="4"/>
      <c r="C26" s="4" t="s">
        <v>3</v>
      </c>
      <c r="D26" s="5">
        <v>6.5721118106278897</v>
      </c>
      <c r="E26" s="5">
        <v>7.8648543060150899</v>
      </c>
      <c r="F26" s="5">
        <v>5.7128012816133804</v>
      </c>
      <c r="G26" s="5">
        <v>9.1665223221660792</v>
      </c>
      <c r="H26" s="5">
        <v>5.8002216700954001</v>
      </c>
      <c r="I26" s="5">
        <v>8.6986205517620494</v>
      </c>
      <c r="J26" s="5">
        <v>5.1327781063665903</v>
      </c>
      <c r="K26" s="5">
        <v>8.0658730128794005</v>
      </c>
      <c r="L26" s="5">
        <v>5.9479789071886104</v>
      </c>
      <c r="M26" s="5">
        <v>4.1281372618259997</v>
      </c>
      <c r="N26" s="5">
        <v>7.3154262812555499</v>
      </c>
      <c r="O26" s="5">
        <v>3.5671833985796999</v>
      </c>
    </row>
    <row r="27" spans="2:15" x14ac:dyDescent="0.25">
      <c r="B27" s="4"/>
      <c r="C27" s="4" t="s">
        <v>4</v>
      </c>
      <c r="D27" s="5">
        <v>6.3237529136127302</v>
      </c>
      <c r="E27" s="5">
        <v>5.5034358642676304</v>
      </c>
      <c r="F27" s="5">
        <v>5.7127433878746299</v>
      </c>
      <c r="G27" s="5">
        <v>5.0713196577002497</v>
      </c>
      <c r="H27" s="5">
        <v>5.8088729805048001</v>
      </c>
      <c r="I27" s="5">
        <v>5.7856965110488403</v>
      </c>
      <c r="J27" s="5">
        <v>5.1259844933770902</v>
      </c>
      <c r="K27" s="5">
        <v>7.1041705498140404</v>
      </c>
      <c r="L27" s="5">
        <v>6.9660181524856402</v>
      </c>
      <c r="M27" s="5">
        <v>4.7979836254378201</v>
      </c>
      <c r="N27" s="5">
        <v>7.3121039664822902</v>
      </c>
      <c r="O27" s="5">
        <v>3.3876237316328299</v>
      </c>
    </row>
    <row r="28" spans="2:15" x14ac:dyDescent="0.25">
      <c r="B28" s="4"/>
      <c r="C28" s="4" t="s">
        <v>5</v>
      </c>
      <c r="D28" s="5">
        <v>6.1779984354600499</v>
      </c>
      <c r="E28" s="5">
        <v>5.5691443644767897</v>
      </c>
      <c r="F28" s="5">
        <v>5.7129274877853096</v>
      </c>
      <c r="G28" s="5">
        <v>5.0722110176329203</v>
      </c>
      <c r="H28" s="5">
        <v>5.4755534744429797</v>
      </c>
      <c r="I28" s="5">
        <v>5.6449478881277901</v>
      </c>
      <c r="J28" s="5">
        <v>4.8627889851780699</v>
      </c>
      <c r="K28" s="5">
        <v>4.0743845218855199</v>
      </c>
      <c r="L28" s="5">
        <v>6.9565710400337899</v>
      </c>
      <c r="M28" s="5">
        <v>4.7968933600588404</v>
      </c>
      <c r="N28" s="5">
        <v>7.3128830275786498</v>
      </c>
      <c r="O28" s="5">
        <v>3.3857193933652798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/>
  </sheetViews>
  <sheetFormatPr defaultRowHeight="15" x14ac:dyDescent="0.25"/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f>COUNT(AdvDiff_ntrad!$C$4:$P$26)</f>
        <v>244</v>
      </c>
      <c r="B2">
        <v>7</v>
      </c>
      <c r="C2">
        <v>5</v>
      </c>
      <c r="D2">
        <v>0</v>
      </c>
      <c r="E2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P26"/>
  <sheetViews>
    <sheetView tabSelected="1" topLeftCell="A4" workbookViewId="0">
      <selection activeCell="F3" sqref="F3"/>
    </sheetView>
  </sheetViews>
  <sheetFormatPr defaultRowHeight="15" x14ac:dyDescent="0.25"/>
  <cols>
    <col min="1" max="1" width="6.5703125" customWidth="1"/>
    <col min="2" max="2" width="4.85546875" customWidth="1"/>
    <col min="3" max="3" width="3.7109375" customWidth="1"/>
    <col min="4" max="4" width="8.7109375" bestFit="1" customWidth="1"/>
    <col min="5" max="5" width="9.7109375" bestFit="1" customWidth="1"/>
    <col min="6" max="6" width="11.140625" bestFit="1" customWidth="1"/>
    <col min="7" max="7" width="9.7109375" bestFit="1" customWidth="1"/>
    <col min="8" max="8" width="11.140625" bestFit="1" customWidth="1"/>
    <col min="9" max="9" width="9.7109375" bestFit="1" customWidth="1"/>
    <col min="10" max="10" width="11.140625" bestFit="1" customWidth="1"/>
    <col min="11" max="11" width="9.7109375" bestFit="1" customWidth="1"/>
    <col min="12" max="12" width="11.140625" bestFit="1" customWidth="1"/>
    <col min="13" max="13" width="9.7109375" bestFit="1" customWidth="1"/>
    <col min="14" max="14" width="11.140625" bestFit="1" customWidth="1"/>
    <col min="15" max="15" width="9.7109375" bestFit="1" customWidth="1"/>
    <col min="16" max="16" width="11.140625" bestFit="1" customWidth="1"/>
  </cols>
  <sheetData>
    <row r="2" spans="1:16" x14ac:dyDescent="0.25">
      <c r="A2" s="2"/>
      <c r="B2" s="2"/>
    </row>
    <row r="3" spans="1:16" ht="15.75" thickBot="1" x14ac:dyDescent="0.3"/>
    <row r="4" spans="1:16" x14ac:dyDescent="0.25">
      <c r="C4" s="18" t="s">
        <v>25</v>
      </c>
      <c r="D4" s="22" t="s">
        <v>12</v>
      </c>
      <c r="E4" s="28" t="s">
        <v>20</v>
      </c>
      <c r="F4" s="29"/>
      <c r="G4" s="29"/>
      <c r="H4" s="34"/>
      <c r="I4" s="28" t="s">
        <v>19</v>
      </c>
      <c r="J4" s="29"/>
      <c r="K4" s="29"/>
      <c r="L4" s="34"/>
      <c r="M4" s="29" t="s">
        <v>0</v>
      </c>
      <c r="N4" s="29"/>
      <c r="O4" s="29"/>
      <c r="P4" s="30"/>
    </row>
    <row r="5" spans="1:16" x14ac:dyDescent="0.25">
      <c r="C5" s="19"/>
      <c r="D5" s="23"/>
      <c r="E5" s="31" t="s">
        <v>7</v>
      </c>
      <c r="F5" s="35"/>
      <c r="G5" s="32" t="s">
        <v>6</v>
      </c>
      <c r="H5" s="35"/>
      <c r="I5" s="31" t="s">
        <v>7</v>
      </c>
      <c r="J5" s="35"/>
      <c r="K5" s="32" t="s">
        <v>6</v>
      </c>
      <c r="L5" s="35"/>
      <c r="M5" s="31" t="s">
        <v>7</v>
      </c>
      <c r="N5" s="35"/>
      <c r="O5" s="32" t="s">
        <v>6</v>
      </c>
      <c r="P5" s="33"/>
    </row>
    <row r="6" spans="1:16" ht="15.75" thickBot="1" x14ac:dyDescent="0.3">
      <c r="C6" s="20"/>
      <c r="D6" s="24"/>
      <c r="E6" s="36" t="s">
        <v>23</v>
      </c>
      <c r="F6" s="12" t="s">
        <v>22</v>
      </c>
      <c r="G6" s="8" t="s">
        <v>23</v>
      </c>
      <c r="H6" s="12" t="s">
        <v>22</v>
      </c>
      <c r="I6" s="36" t="s">
        <v>23</v>
      </c>
      <c r="J6" s="12" t="s">
        <v>22</v>
      </c>
      <c r="K6" s="8" t="s">
        <v>23</v>
      </c>
      <c r="L6" s="12" t="s">
        <v>22</v>
      </c>
      <c r="M6" s="36" t="s">
        <v>23</v>
      </c>
      <c r="N6" s="12" t="s">
        <v>22</v>
      </c>
      <c r="O6" s="8" t="s">
        <v>23</v>
      </c>
      <c r="P6" s="11" t="s">
        <v>22</v>
      </c>
    </row>
    <row r="7" spans="1:16" x14ac:dyDescent="0.25">
      <c r="C7" s="21">
        <v>1</v>
      </c>
      <c r="D7" s="25" t="s">
        <v>1</v>
      </c>
      <c r="E7" s="37">
        <v>2.0030764416577398</v>
      </c>
      <c r="F7" s="15">
        <v>2.0026412978793999</v>
      </c>
      <c r="G7" s="16">
        <v>2.4969077958447601</v>
      </c>
      <c r="H7" s="15">
        <v>2.0141509501306301</v>
      </c>
      <c r="I7" s="37">
        <v>2.0030763544966499</v>
      </c>
      <c r="J7" s="15">
        <v>2.00264119612513</v>
      </c>
      <c r="K7" s="16">
        <v>2.4969077958447601</v>
      </c>
      <c r="L7" s="15">
        <v>2.0141509501306301</v>
      </c>
      <c r="M7" s="37">
        <v>2.0030764416577398</v>
      </c>
      <c r="N7" s="15">
        <v>2.0026412978793999</v>
      </c>
      <c r="O7" s="16">
        <v>2.4969077958447601</v>
      </c>
      <c r="P7" s="17">
        <v>2.0141509501306301</v>
      </c>
    </row>
    <row r="8" spans="1:16" x14ac:dyDescent="0.25">
      <c r="C8" s="21"/>
      <c r="D8" s="25" t="s">
        <v>2</v>
      </c>
      <c r="E8" s="37">
        <v>2.0047677638556198</v>
      </c>
      <c r="F8" s="15">
        <v>2.0033835155011399</v>
      </c>
      <c r="G8" s="16">
        <v>1.9855465653637401</v>
      </c>
      <c r="H8" s="15">
        <v>2.0046668635290099</v>
      </c>
      <c r="I8" s="37">
        <v>2.0047676317435998</v>
      </c>
      <c r="J8" s="15">
        <v>2.00338340752042</v>
      </c>
      <c r="K8" s="16">
        <v>1.9855465653637401</v>
      </c>
      <c r="L8" s="15">
        <v>2.0046668635290099</v>
      </c>
      <c r="M8" s="37">
        <v>2.0047677638556198</v>
      </c>
      <c r="N8" s="15">
        <v>2.0033835155011399</v>
      </c>
      <c r="O8" s="16">
        <v>1.9855465653637401</v>
      </c>
      <c r="P8" s="17">
        <v>2.0046668635290099</v>
      </c>
    </row>
    <row r="9" spans="1:16" x14ac:dyDescent="0.25">
      <c r="C9" s="21"/>
      <c r="D9" s="25" t="s">
        <v>3</v>
      </c>
      <c r="E9" s="37">
        <v>2.0030419628082199</v>
      </c>
      <c r="F9" s="15">
        <v>2.00229973566206</v>
      </c>
      <c r="G9" s="16">
        <v>1.9827588665473499</v>
      </c>
      <c r="H9" s="15">
        <v>2.00456838178909</v>
      </c>
      <c r="I9" s="37">
        <v>2.0030418893281898</v>
      </c>
      <c r="J9" s="15">
        <v>2.0022996379073099</v>
      </c>
      <c r="K9" s="16">
        <v>1.9827588665473499</v>
      </c>
      <c r="L9" s="15">
        <v>2.00456838178909</v>
      </c>
      <c r="M9" s="37">
        <v>2.0030419628082199</v>
      </c>
      <c r="N9" s="15">
        <v>2.00229973566206</v>
      </c>
      <c r="O9" s="16">
        <v>1.9827588665473499</v>
      </c>
      <c r="P9" s="17">
        <v>2.00456838178909</v>
      </c>
    </row>
    <row r="10" spans="1:16" x14ac:dyDescent="0.25">
      <c r="C10" s="21"/>
      <c r="D10" s="25" t="s">
        <v>4</v>
      </c>
      <c r="E10" s="37">
        <v>2.3275522691946899</v>
      </c>
      <c r="F10" s="15">
        <v>2.0086309934567299</v>
      </c>
      <c r="G10" s="16">
        <v>2.0087133160795898</v>
      </c>
      <c r="H10" s="15">
        <v>2.0295276471110202</v>
      </c>
      <c r="I10" s="37">
        <v>2.3275521075766599</v>
      </c>
      <c r="J10" s="15">
        <v>2.0086308270350801</v>
      </c>
      <c r="K10" s="16">
        <v>2.0087133160795898</v>
      </c>
      <c r="L10" s="15">
        <v>2.0295276471110202</v>
      </c>
      <c r="M10" s="37">
        <v>2.3275522691946899</v>
      </c>
      <c r="N10" s="15">
        <v>2.0086309934567299</v>
      </c>
      <c r="O10" s="16">
        <v>2.0087133160795898</v>
      </c>
      <c r="P10" s="17">
        <v>2.0295276471110202</v>
      </c>
    </row>
    <row r="11" spans="1:16" x14ac:dyDescent="0.25">
      <c r="C11" s="21"/>
      <c r="D11" s="25" t="s">
        <v>5</v>
      </c>
      <c r="E11" s="37">
        <v>2.32674974768423</v>
      </c>
      <c r="F11" s="15">
        <v>2.0126374772458502</v>
      </c>
      <c r="G11" s="16">
        <v>2.0096098260420798</v>
      </c>
      <c r="H11" s="15">
        <v>2.0281775516581</v>
      </c>
      <c r="I11" s="37">
        <v>2.3267495462471999</v>
      </c>
      <c r="J11" s="15">
        <v>2.0126373044269701</v>
      </c>
      <c r="K11" s="16">
        <v>2.0096098260420798</v>
      </c>
      <c r="L11" s="15">
        <v>2.0281775516581</v>
      </c>
      <c r="M11" s="37">
        <v>2.32674974768423</v>
      </c>
      <c r="N11" s="15">
        <v>2.0126374772458502</v>
      </c>
      <c r="O11" s="16">
        <v>2.0096098260420798</v>
      </c>
      <c r="P11" s="17">
        <v>2.0281775516581</v>
      </c>
    </row>
    <row r="12" spans="1:16" x14ac:dyDescent="0.25">
      <c r="C12" s="19">
        <v>2</v>
      </c>
      <c r="D12" s="26" t="s">
        <v>1</v>
      </c>
      <c r="E12" s="38">
        <v>4.0255915020926798</v>
      </c>
      <c r="F12" s="13">
        <v>4.0091447466038099</v>
      </c>
      <c r="G12" s="6">
        <v>3.50610038293298</v>
      </c>
      <c r="H12" s="13">
        <v>4.0042363907444196</v>
      </c>
      <c r="I12" s="38">
        <v>4.0646425615468997</v>
      </c>
      <c r="J12" s="13">
        <v>4.01539470944744</v>
      </c>
      <c r="K12" s="6">
        <v>3.5061003709435301</v>
      </c>
      <c r="L12" s="13">
        <v>4.0037782371116704</v>
      </c>
      <c r="M12" s="38">
        <v>4.0065109191217001</v>
      </c>
      <c r="N12" s="13">
        <v>4.0046969040885401</v>
      </c>
      <c r="O12" s="6">
        <v>3.44460822849741</v>
      </c>
      <c r="P12" s="7">
        <v>4.0001093790593298</v>
      </c>
    </row>
    <row r="13" spans="1:16" x14ac:dyDescent="0.25">
      <c r="C13" s="19"/>
      <c r="D13" s="26" t="s">
        <v>2</v>
      </c>
      <c r="E13" s="38">
        <v>4.0167624626183098</v>
      </c>
      <c r="F13" s="13">
        <v>4.0071540376164299</v>
      </c>
      <c r="G13" s="6">
        <v>3.0784078552608301</v>
      </c>
      <c r="H13" s="13">
        <v>4.0005882874283802</v>
      </c>
      <c r="I13" s="38">
        <v>4.06564164643168</v>
      </c>
      <c r="J13" s="13">
        <v>4.0163399709358298</v>
      </c>
      <c r="K13" s="6">
        <v>3.0784078564525701</v>
      </c>
      <c r="L13" s="13">
        <v>4.0002349945010103</v>
      </c>
      <c r="M13" s="38">
        <v>4.02030970151523</v>
      </c>
      <c r="N13" s="13">
        <v>4.0044747423753</v>
      </c>
      <c r="O13" s="6">
        <v>3.0906665477469701</v>
      </c>
      <c r="P13" s="7">
        <v>3.9988646792448801</v>
      </c>
    </row>
    <row r="14" spans="1:16" x14ac:dyDescent="0.25">
      <c r="C14" s="19"/>
      <c r="D14" s="26" t="s">
        <v>3</v>
      </c>
      <c r="E14" s="38">
        <v>4.0271978214847</v>
      </c>
      <c r="F14" s="13">
        <v>4.00652346562687</v>
      </c>
      <c r="G14" s="6">
        <v>3.0800629365355698</v>
      </c>
      <c r="H14" s="13">
        <v>4.0007770921261798</v>
      </c>
      <c r="I14" s="38">
        <v>4.0183610747915397</v>
      </c>
      <c r="J14" s="13">
        <v>4.01527561679372</v>
      </c>
      <c r="K14" s="6">
        <v>3.0800629387152401</v>
      </c>
      <c r="L14" s="13">
        <v>4.0005143087933197</v>
      </c>
      <c r="M14" s="38">
        <v>4.0252428909225397</v>
      </c>
      <c r="N14" s="13">
        <v>4.0019946635739796</v>
      </c>
      <c r="O14" s="6">
        <v>3.0905438046603799</v>
      </c>
      <c r="P14" s="7">
        <v>3.9990313441254202</v>
      </c>
    </row>
    <row r="15" spans="1:16" x14ac:dyDescent="0.25">
      <c r="C15" s="19"/>
      <c r="D15" s="26" t="s">
        <v>4</v>
      </c>
      <c r="E15" s="38">
        <v>4.0273471055827503</v>
      </c>
      <c r="F15" s="13">
        <v>4.0265731114911896</v>
      </c>
      <c r="G15" s="6">
        <v>2.87006415462265</v>
      </c>
      <c r="H15" s="13">
        <v>3.5159387510261899</v>
      </c>
      <c r="I15" s="38">
        <v>4.2932892157681204</v>
      </c>
      <c r="J15" s="13">
        <v>3.8249642992828599</v>
      </c>
      <c r="K15" s="6">
        <v>2.8700652924400498</v>
      </c>
      <c r="L15" s="13">
        <v>3.5159387803700199</v>
      </c>
      <c r="M15" s="38">
        <v>4.01745728779626</v>
      </c>
      <c r="N15" s="13">
        <v>4.0231086233864701</v>
      </c>
      <c r="O15" s="6">
        <v>2.8759360246857302</v>
      </c>
      <c r="P15" s="7">
        <v>4.2603027039980699</v>
      </c>
    </row>
    <row r="16" spans="1:16" x14ac:dyDescent="0.25">
      <c r="C16" s="19"/>
      <c r="D16" s="26" t="s">
        <v>5</v>
      </c>
      <c r="E16" s="38">
        <v>4.0289384940194797</v>
      </c>
      <c r="F16" s="13">
        <v>4.0258757793440703</v>
      </c>
      <c r="G16" s="6">
        <v>2.8720991102424298</v>
      </c>
      <c r="H16" s="13">
        <v>3.5601862590094302</v>
      </c>
      <c r="I16" s="38">
        <v>4.2935079770901101</v>
      </c>
      <c r="J16" s="13">
        <v>3.8950601952957902</v>
      </c>
      <c r="K16" s="6">
        <v>2.8720998530280299</v>
      </c>
      <c r="L16" s="13">
        <v>3.5601862896638101</v>
      </c>
      <c r="M16" s="38">
        <v>4.0167303031284796</v>
      </c>
      <c r="N16" s="13">
        <v>4.0236291921234502</v>
      </c>
      <c r="O16" s="6">
        <v>2.8789620338120101</v>
      </c>
      <c r="P16" s="7">
        <v>4.3064349104214097</v>
      </c>
    </row>
    <row r="17" spans="3:16" x14ac:dyDescent="0.25">
      <c r="C17" s="21">
        <v>3</v>
      </c>
      <c r="D17" s="25" t="s">
        <v>1</v>
      </c>
      <c r="E17" s="37">
        <v>4.9529017256641303</v>
      </c>
      <c r="F17" s="15">
        <v>5.5980881793178696</v>
      </c>
      <c r="G17" s="16">
        <v>4.1466004946725796</v>
      </c>
      <c r="H17" s="15">
        <v>6.0379821158146099</v>
      </c>
      <c r="I17" s="37">
        <v>4.7905989132102604</v>
      </c>
      <c r="J17" s="15">
        <v>5.54298637919978</v>
      </c>
      <c r="K17" s="16">
        <v>4.1794488244181496</v>
      </c>
      <c r="L17" s="15">
        <v>6.4166504453279298</v>
      </c>
      <c r="M17" s="37">
        <v>5.4465535588507397</v>
      </c>
      <c r="N17" s="15">
        <v>5.9823079889325799</v>
      </c>
      <c r="O17" s="16">
        <v>4.2386949429365197</v>
      </c>
      <c r="P17" s="17">
        <v>6.0752980512137098</v>
      </c>
    </row>
    <row r="18" spans="3:16" x14ac:dyDescent="0.25">
      <c r="C18" s="21"/>
      <c r="D18" s="25" t="s">
        <v>2</v>
      </c>
      <c r="E18" s="37">
        <v>4.9693704439967297</v>
      </c>
      <c r="F18" s="15">
        <v>6.0393806511444303</v>
      </c>
      <c r="G18" s="16">
        <v>3.97248692734374</v>
      </c>
      <c r="H18" s="15">
        <v>6.56557764638496</v>
      </c>
      <c r="I18" s="37">
        <v>4.6208519219842303</v>
      </c>
      <c r="J18" s="15">
        <v>5.5044714200549398</v>
      </c>
      <c r="K18" s="16">
        <v>3.8993961913570701</v>
      </c>
      <c r="L18" s="15">
        <v>5.9665392294539696</v>
      </c>
      <c r="M18" s="37">
        <v>5.3893545678618402</v>
      </c>
      <c r="N18" s="15">
        <v>5.9814922273438702</v>
      </c>
      <c r="O18" s="16">
        <v>4.0798815902104204</v>
      </c>
      <c r="P18" s="17">
        <v>6.2087844870937197</v>
      </c>
    </row>
    <row r="19" spans="3:16" x14ac:dyDescent="0.25">
      <c r="C19" s="21"/>
      <c r="D19" s="25" t="s">
        <v>3</v>
      </c>
      <c r="E19" s="37">
        <v>4.8733582179539798</v>
      </c>
      <c r="F19" s="15">
        <v>5.4023839717708704</v>
      </c>
      <c r="G19" s="16">
        <v>3.9639793163538202</v>
      </c>
      <c r="H19" s="15">
        <v>5.9620339086098202</v>
      </c>
      <c r="I19" s="37">
        <v>4.6060243011322903</v>
      </c>
      <c r="J19" s="15">
        <v>5.2482721474341103</v>
      </c>
      <c r="K19" s="16">
        <v>3.88793377065983</v>
      </c>
      <c r="L19" s="15">
        <v>5.9750368612129101</v>
      </c>
      <c r="M19" s="37">
        <v>5.4384634866576702</v>
      </c>
      <c r="N19" s="15">
        <v>5.5193897013358599</v>
      </c>
      <c r="O19" s="16">
        <v>4.0776576676235301</v>
      </c>
      <c r="P19" s="17">
        <v>6.1555193334493996</v>
      </c>
    </row>
    <row r="20" spans="3:16" x14ac:dyDescent="0.25">
      <c r="C20" s="21"/>
      <c r="D20" s="25" t="s">
        <v>4</v>
      </c>
      <c r="E20" s="37">
        <v>4.9921629761364299</v>
      </c>
      <c r="F20" s="15">
        <v>4.6746302256975998</v>
      </c>
      <c r="G20" s="16">
        <v>3.96816232227141</v>
      </c>
      <c r="H20" s="15">
        <v>3.7070815666233301</v>
      </c>
      <c r="I20" s="37">
        <v>4.0011960074730899</v>
      </c>
      <c r="J20" s="15">
        <v>3.93792729524136</v>
      </c>
      <c r="K20" s="16">
        <v>3.8777545300517202</v>
      </c>
      <c r="L20" s="15">
        <v>3.5148855055770198</v>
      </c>
      <c r="M20" s="37">
        <v>5.5976151950315796</v>
      </c>
      <c r="N20" s="15">
        <v>5.1883398188177798</v>
      </c>
      <c r="O20" s="16">
        <v>4.0938022098789597</v>
      </c>
      <c r="P20" s="17">
        <v>3.8641976994169598</v>
      </c>
    </row>
    <row r="21" spans="3:16" x14ac:dyDescent="0.25">
      <c r="C21" s="21"/>
      <c r="D21" s="25" t="s">
        <v>5</v>
      </c>
      <c r="E21" s="37">
        <v>4.8357987955182002</v>
      </c>
      <c r="F21" s="15">
        <v>5.0355105588312101</v>
      </c>
      <c r="G21" s="16">
        <v>3.9749500140385798</v>
      </c>
      <c r="H21" s="15">
        <v>3.7161635762054201</v>
      </c>
      <c r="I21" s="37">
        <v>3.9971917630367502</v>
      </c>
      <c r="J21" s="15">
        <v>3.9399586222641698</v>
      </c>
      <c r="K21" s="16">
        <v>3.8902756140815602</v>
      </c>
      <c r="L21" s="15">
        <v>3.5259154903545</v>
      </c>
      <c r="M21" s="37">
        <v>5.61922265786494</v>
      </c>
      <c r="N21" s="15">
        <v>5.1678653544864899</v>
      </c>
      <c r="O21" s="16">
        <v>4.0950161548901702</v>
      </c>
      <c r="P21" s="17">
        <v>3.8729071463560998</v>
      </c>
    </row>
    <row r="22" spans="3:16" x14ac:dyDescent="0.25">
      <c r="C22" s="19">
        <v>4</v>
      </c>
      <c r="D22" s="26" t="s">
        <v>1</v>
      </c>
      <c r="E22" s="38">
        <v>6.4730272178016497</v>
      </c>
      <c r="F22" s="13">
        <v>7.5486198425362998</v>
      </c>
      <c r="G22" s="6">
        <v>5.6362199438700404</v>
      </c>
      <c r="H22" s="13">
        <v>9.0909920974911493</v>
      </c>
      <c r="I22" s="38">
        <v>6.0066725034036104</v>
      </c>
      <c r="J22" s="13">
        <v>8.3488761332943593</v>
      </c>
      <c r="K22" s="6">
        <v>5.52680946969262</v>
      </c>
      <c r="L22" s="13">
        <v>8.4222982497429406</v>
      </c>
      <c r="M22" s="38">
        <v>6.0817121091158102</v>
      </c>
      <c r="N22" s="13">
        <v>4.1294233780684397</v>
      </c>
      <c r="O22" s="6">
        <v>7.2366653788659896</v>
      </c>
      <c r="P22" s="7">
        <v>3.5227706387261102</v>
      </c>
    </row>
    <row r="23" spans="3:16" x14ac:dyDescent="0.25">
      <c r="C23" s="19"/>
      <c r="D23" s="26" t="s">
        <v>2</v>
      </c>
      <c r="E23" s="38">
        <v>6.5209581015554701</v>
      </c>
      <c r="F23" s="13">
        <v>7.9393389102403802</v>
      </c>
      <c r="G23" s="6">
        <v>5.7131494238521396</v>
      </c>
      <c r="H23" s="13">
        <v>9.1880785371763292</v>
      </c>
      <c r="I23" s="38">
        <v>6.04580178975253</v>
      </c>
      <c r="J23" s="13">
        <v>8.4374579122705597</v>
      </c>
      <c r="K23" s="6">
        <v>5.1617615074958501</v>
      </c>
      <c r="L23" s="13">
        <v>8.0880075379720093</v>
      </c>
      <c r="M23" s="38">
        <v>6.1456579452408198</v>
      </c>
      <c r="N23" s="13">
        <v>4.13451303786068</v>
      </c>
      <c r="O23" s="6">
        <v>7.3126173299904096</v>
      </c>
      <c r="P23" s="7">
        <v>3.5675909028107502</v>
      </c>
    </row>
    <row r="24" spans="3:16" x14ac:dyDescent="0.25">
      <c r="C24" s="19"/>
      <c r="D24" s="26" t="s">
        <v>3</v>
      </c>
      <c r="E24" s="38">
        <v>6.5721118106278897</v>
      </c>
      <c r="F24" s="13">
        <v>7.8648543060150899</v>
      </c>
      <c r="G24" s="6">
        <v>5.7128012816133804</v>
      </c>
      <c r="H24" s="13">
        <v>9.1665223221660792</v>
      </c>
      <c r="I24" s="38">
        <v>5.8002216700954001</v>
      </c>
      <c r="J24" s="13">
        <v>8.6986205517620494</v>
      </c>
      <c r="K24" s="6">
        <v>5.1327781063665903</v>
      </c>
      <c r="L24" s="13">
        <v>8.0658730128794005</v>
      </c>
      <c r="M24" s="38">
        <v>5.9479789071886104</v>
      </c>
      <c r="N24" s="13">
        <v>4.1281372618259997</v>
      </c>
      <c r="O24" s="6">
        <v>7.3154262812555499</v>
      </c>
      <c r="P24" s="7">
        <v>3.5671833985796999</v>
      </c>
    </row>
    <row r="25" spans="3:16" x14ac:dyDescent="0.25">
      <c r="C25" s="19"/>
      <c r="D25" s="26" t="s">
        <v>4</v>
      </c>
      <c r="E25" s="38">
        <v>6.3237529136127302</v>
      </c>
      <c r="F25" s="13">
        <v>5.5034358642676304</v>
      </c>
      <c r="G25" s="6">
        <v>5.7127433878746299</v>
      </c>
      <c r="H25" s="13">
        <v>5.0713196577002497</v>
      </c>
      <c r="I25" s="38">
        <v>5.8088729805048001</v>
      </c>
      <c r="J25" s="13">
        <v>5.7856965110488403</v>
      </c>
      <c r="K25" s="6">
        <v>5.1259844933770902</v>
      </c>
      <c r="L25" s="13">
        <v>7.1041705498140404</v>
      </c>
      <c r="M25" s="38">
        <v>6.9660181524856402</v>
      </c>
      <c r="N25" s="13">
        <v>4.7979836254378201</v>
      </c>
      <c r="O25" s="6">
        <v>7.3121039664822902</v>
      </c>
      <c r="P25" s="7">
        <v>3.3876237316328299</v>
      </c>
    </row>
    <row r="26" spans="3:16" ht="15.75" thickBot="1" x14ac:dyDescent="0.3">
      <c r="C26" s="20"/>
      <c r="D26" s="27" t="s">
        <v>5</v>
      </c>
      <c r="E26" s="39">
        <v>6.1779984354600499</v>
      </c>
      <c r="F26" s="14">
        <v>5.5691443644767897</v>
      </c>
      <c r="G26" s="9">
        <v>5.7129274877853096</v>
      </c>
      <c r="H26" s="14">
        <v>5.0722110176329203</v>
      </c>
      <c r="I26" s="39">
        <v>5.4755534744429797</v>
      </c>
      <c r="J26" s="14">
        <v>5.6449478881277901</v>
      </c>
      <c r="K26" s="9">
        <v>4.8627889851780699</v>
      </c>
      <c r="L26" s="14">
        <v>4.0743845218855199</v>
      </c>
      <c r="M26" s="39">
        <v>6.9565710400337899</v>
      </c>
      <c r="N26" s="14">
        <v>4.7968933600588404</v>
      </c>
      <c r="O26" s="9">
        <v>7.3128830275786498</v>
      </c>
      <c r="P26" s="10">
        <v>3.3857193933652798</v>
      </c>
    </row>
  </sheetData>
  <mergeCells count="15">
    <mergeCell ref="C22:C26"/>
    <mergeCell ref="E4:H4"/>
    <mergeCell ref="I4:L4"/>
    <mergeCell ref="M4:P4"/>
    <mergeCell ref="E5:F5"/>
    <mergeCell ref="G5:H5"/>
    <mergeCell ref="I5:J5"/>
    <mergeCell ref="K5:L5"/>
    <mergeCell ref="M5:N5"/>
    <mergeCell ref="O5:P5"/>
    <mergeCell ref="D4:D6"/>
    <mergeCell ref="C4:C6"/>
    <mergeCell ref="C7:C11"/>
    <mergeCell ref="C12:C16"/>
    <mergeCell ref="C17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EBC13260046449DC306D3AC21C783" ma:contentTypeVersion="8" ma:contentTypeDescription="Create a new document." ma:contentTypeScope="" ma:versionID="8a4cc264794e3e1415bafad1bf54f113">
  <xsd:schema xmlns:xsd="http://www.w3.org/2001/XMLSchema" xmlns:xs="http://www.w3.org/2001/XMLSchema" xmlns:p="http://schemas.microsoft.com/office/2006/metadata/properties" xmlns:ns3="0e36262c-a89d-402e-b85e-acab45c84414" targetNamespace="http://schemas.microsoft.com/office/2006/metadata/properties" ma:root="true" ma:fieldsID="54295c27157b05daeb4e233bea148526" ns3:_="">
    <xsd:import namespace="0e36262c-a89d-402e-b85e-acab45c84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6262c-a89d-402e-b85e-acab45c84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921627-9FA3-4CE4-97DA-148F4BB4C05C}">
  <ds:schemaRefs>
    <ds:schemaRef ds:uri="http://schemas.microsoft.com/office/2006/documentManagement/types"/>
    <ds:schemaRef ds:uri="0e36262c-a89d-402e-b85e-acab45c8441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57AD019-7805-4B17-B569-253202A25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35D35A-6B05-4BC5-9B2B-E9CE241AA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6262c-a89d-402e-b85e-acab45c84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resN_list</vt:lpstr>
      <vt:lpstr>solution_convergence</vt:lpstr>
      <vt:lpstr>Excel2LaTeX</vt:lpstr>
      <vt:lpstr>AdvDiff_ntrad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Zelalem</dc:creator>
  <cp:lastModifiedBy>Zelalem Arega Worku</cp:lastModifiedBy>
  <dcterms:created xsi:type="dcterms:W3CDTF">2019-12-27T07:45:12Z</dcterms:created>
  <dcterms:modified xsi:type="dcterms:W3CDTF">2019-12-27T19:50:46Z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0x0101005C9EBC13260046449DC306D3AC21C783</vt:lpwstr>
  </property>
</Properties>
</file>