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drawings/drawing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site_trends_app\"/>
    </mc:Choice>
  </mc:AlternateContent>
  <xr:revisionPtr revIDLastSave="0" documentId="13_ncr:1_{6D6C23E2-2DE1-4EF1-B7AE-890BE95D1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yYear" sheetId="2" r:id="rId1"/>
    <sheet name="bySite" sheetId="1" r:id="rId2"/>
    <sheet name="ANC" sheetId="7" r:id="rId3"/>
    <sheet name="Chart1" sheetId="10" r:id="rId4"/>
    <sheet name="Cht1Data" sheetId="9" r:id="rId5"/>
    <sheet name="Sheet1" sheetId="11" r:id="rId6"/>
    <sheet name="MIL" sheetId="8" r:id="rId7"/>
    <sheet name="ANCmilGraphData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<sst xmlns="http://schemas.openxmlformats.org/spreadsheetml/2006/main" count="4895" uniqueCount="139">
  <si>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</si>
  <si>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</si>
  <si>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</si>
  <si>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</si>
  <si>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</si>
  <si>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</si>
  <si>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</si>
  <si>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</si>
  <si>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</si>
  <si>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first_max_8hr</t>
  </si>
  <si>
    <t>second_max_8hr</t>
  </si>
  <si>
    <t>third_max_8hr</t>
  </si>
  <si>
    <t>fourth_max_8hr</t>
  </si>
  <si>
    <t>actual_exceedances_8hr</t>
  </si>
  <si>
    <t>required_days_8hr</t>
  </si>
  <si>
    <t>valid_days_8hr</t>
  </si>
  <si>
    <t>percent_days_8hr</t>
  </si>
  <si>
    <t>first_max_1hr</t>
  </si>
  <si>
    <t>second_max_1hr</t>
  </si>
  <si>
    <t>actual_exceedances_1hr</t>
  </si>
  <si>
    <t>estimated_exceedances_1hr</t>
  </si>
  <si>
    <t>required_days_1hr</t>
  </si>
  <si>
    <t>valid_days_1hr</t>
  </si>
  <si>
    <t>missing_days_1hr</t>
  </si>
  <si>
    <t>NJ</t>
  </si>
  <si>
    <t>Atlantic</t>
  </si>
  <si>
    <t>Galloway (Township of)</t>
  </si>
  <si>
    <t>Atlantic City-Hammonton, NJ</t>
  </si>
  <si>
    <t>Brigantine Wildlife Refuge,Nacote Creek</t>
  </si>
  <si>
    <t>None</t>
  </si>
  <si>
    <t>Bergen</t>
  </si>
  <si>
    <t>Cliffside Park</t>
  </si>
  <si>
    <t>New York-Newark-Jersey City, NY-NJ-PA</t>
  </si>
  <si>
    <t>Accamando Place &amp; Cedar Street</t>
  </si>
  <si>
    <t>Burlington</t>
  </si>
  <si>
    <t>McGuire Air Force Base</t>
  </si>
  <si>
    <t>Philadelphia-Camden-Wilmington, PA-NJ-DE-MD</t>
  </si>
  <si>
    <t>N.Bolling Blvd. And E.Castle Rd.</t>
  </si>
  <si>
    <t>Camden</t>
  </si>
  <si>
    <t>Copewood E. Davis Sts; Trailer</t>
  </si>
  <si>
    <t>Winslow (Township of)</t>
  </si>
  <si>
    <t>301 Spring Garden Road</t>
  </si>
  <si>
    <t>Cumberland</t>
  </si>
  <si>
    <t>Millville</t>
  </si>
  <si>
    <t>Vineland-Bridgeton, NJ</t>
  </si>
  <si>
    <t>Behind 4401 S. Main Road</t>
  </si>
  <si>
    <t>Essex</t>
  </si>
  <si>
    <t>Newark</t>
  </si>
  <si>
    <t>St. Charles Between Kossuth &amp; Kameron St</t>
  </si>
  <si>
    <t>Gloucester</t>
  </si>
  <si>
    <t>East Greenwich (Township of)</t>
  </si>
  <si>
    <t>Shady Lane Complex, 256 County House Road</t>
  </si>
  <si>
    <t>Hudson</t>
  </si>
  <si>
    <t>Bayonne</t>
  </si>
  <si>
    <t>Veterans Park, Park Road At End Of W. 25th St.</t>
  </si>
  <si>
    <t>Hunterdon</t>
  </si>
  <si>
    <t>Flemington</t>
  </si>
  <si>
    <t>Raritan Township Municipal Utilities Authority, 365 Old York Road</t>
  </si>
  <si>
    <t>Mercer</t>
  </si>
  <si>
    <t>Lawrence (Township of)</t>
  </si>
  <si>
    <t>Trenton, NJ</t>
  </si>
  <si>
    <t>Athletic Fields, Off Of 2083 Lawrenceville Road</t>
  </si>
  <si>
    <t>Middlesex</t>
  </si>
  <si>
    <t>North Brunswick Township</t>
  </si>
  <si>
    <t>Cook College, Log Cabin Road Near Horticulture Lab</t>
  </si>
  <si>
    <t>Monmouth</t>
  </si>
  <si>
    <t>West Long Branch</t>
  </si>
  <si>
    <t>Edison Science Hall, Off Of 400 Cedar Avenue</t>
  </si>
  <si>
    <t>Morris</t>
  </si>
  <si>
    <t>Chester</t>
  </si>
  <si>
    <t>Department Of Public Works Bldg. #1, 50 North Road</t>
  </si>
  <si>
    <t>Plainfield</t>
  </si>
  <si>
    <t>West Third And Bergen Streets</t>
  </si>
  <si>
    <t>Union</t>
  </si>
  <si>
    <t>Year</t>
  </si>
  <si>
    <t>OZONE</t>
  </si>
  <si>
    <t>Ocean</t>
  </si>
  <si>
    <t>Jackson (Township of)</t>
  </si>
  <si>
    <t>Jptd Training Center, South Of Success Rd., East Of Hawkin Rd.</t>
  </si>
  <si>
    <t>East Brunswick (Township of)</t>
  </si>
  <si>
    <t>Vegetable Farm 3, 67 Ryders Lane</t>
  </si>
  <si>
    <t>40 Rock Ave  (Nj 'Pla2')</t>
  </si>
  <si>
    <t>Passaic</t>
  </si>
  <si>
    <t>Wanaque (Wanaque-Midvale)</t>
  </si>
  <si>
    <t>Ramapo Station Fire Tower, Ramapo Park Drive</t>
  </si>
  <si>
    <t>Teaneck (Township of)</t>
  </si>
  <si>
    <t>Fairleigh Dickinson Univ., 1000 River Rd</t>
  </si>
  <si>
    <t>Lexington &amp; E. Ferry Sts., Newark</t>
  </si>
  <si>
    <t>Included</t>
  </si>
  <si>
    <t>Edwin B. Forsythe National Wildlife Refuge Visitor Center, 800 Great Creek Road</t>
  </si>
  <si>
    <t>Leonia</t>
  </si>
  <si>
    <t>Overpeck Park, 40 Fort Lee Road</t>
  </si>
  <si>
    <t>360 Clinton Avenue</t>
  </si>
  <si>
    <t>Not in a City</t>
  </si>
  <si>
    <t>Washington Crossing State Park, Titusville, Nj 08560</t>
  </si>
  <si>
    <t>Warren</t>
  </si>
  <si>
    <t>Knowlton (Township of)</t>
  </si>
  <si>
    <t>Allentown-Bethlehem-Easton, PA-NJ</t>
  </si>
  <si>
    <t>105 Delaware Avenue (Approximate)</t>
  </si>
  <si>
    <t>266-298 Spruce Street</t>
  </si>
  <si>
    <t>Data from Monitor Values Report</t>
  </si>
  <si>
    <t>https://www.epa.gov/outdoor-air-quality-data</t>
  </si>
  <si>
    <t>ppm</t>
  </si>
  <si>
    <t>Station Name</t>
  </si>
  <si>
    <t>Nacote Creek</t>
  </si>
  <si>
    <t>Brigantine</t>
  </si>
  <si>
    <t>Teaneck</t>
  </si>
  <si>
    <t>Camden Spruce St</t>
  </si>
  <si>
    <t>Camden Lab</t>
  </si>
  <si>
    <t>Ancora</t>
  </si>
  <si>
    <t>Newark Firehouse</t>
  </si>
  <si>
    <t>Newark Lab</t>
  </si>
  <si>
    <t>Newark 2</t>
  </si>
  <si>
    <t>Clarksboro</t>
  </si>
  <si>
    <t>Rider Univ</t>
  </si>
  <si>
    <t>New Brunswick</t>
  </si>
  <si>
    <t>Rutgers Univ</t>
  </si>
  <si>
    <t>Monmouth Univ</t>
  </si>
  <si>
    <t>Colliers Mills</t>
  </si>
  <si>
    <t>Ramapo</t>
  </si>
  <si>
    <t>Plainfield 2</t>
  </si>
  <si>
    <t>Columbia</t>
  </si>
  <si>
    <t>Wash.Cross.(EPA)</t>
  </si>
  <si>
    <t>McGuire AFB</t>
  </si>
  <si>
    <t>NAAQS = 0.070 ppm, 8-hour (running forward) daily max, 4th-highest (3-year avg)</t>
  </si>
  <si>
    <t>NAAQS = 0.12 ppm, 1-hour</t>
  </si>
  <si>
    <t>Trend Graphs by Site</t>
  </si>
  <si>
    <t>4th Maximum 8-Hour Average</t>
  </si>
  <si>
    <t>NAAQS</t>
  </si>
  <si>
    <t>4thMax8Hr</t>
  </si>
  <si>
    <t>ANCORA</t>
  </si>
  <si>
    <t>MILLVILLE</t>
  </si>
  <si>
    <t>From 1990 to 2020</t>
  </si>
  <si>
    <t>Updated 5/12/2021</t>
  </si>
  <si>
    <t>FOR CHART1:</t>
  </si>
  <si>
    <t>O3 Trend Data</t>
  </si>
  <si>
    <t>4th Maximum 8-Hour Average (ppm)</t>
  </si>
  <si>
    <t>Station_Name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</si>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</sst>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57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u/>
      <sz val="8"/>
      <color theme="10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9" fillId="0" borderId="0" xfId="0" applyFont="1"/>
    <xf numFmtId="1" fontId="19" fillId="0" borderId="0" xfId="0" applyNumberFormat="1" applyFont="1"/>
    <xf numFmtId="0" fontId="0" fillId="0" borderId="0" xfId="0" applyFont="1"/>
    <xf numFmtId="0" fontId="16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ANCORA Ozone Trend</a:t>
            </a:r>
          </a:p>
          <a:p>
            <a:pPr>
              <a:defRPr sz="1200"/>
            </a:pPr>
            <a:r>
              <a:rPr lang="en-US" sz="1200">
                <a:solidFill>
                  <a:sysClr val="windowText" lastClr="000000"/>
                </a:solidFill>
              </a:rPr>
              <a:t>4th-Highest Daily Maximum 8-Hour Average Concentration</a:t>
            </a:r>
            <a:r>
              <a:rPr lang="en-US" sz="1200" baseline="0">
                <a:solidFill>
                  <a:sysClr val="windowText" lastClr="000000"/>
                </a:solidFill>
              </a:rPr>
              <a:t> (ppm)</a:t>
            </a:r>
            <a:endParaRPr lang="en-US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ANCmilGraphData!$B$8:$B$36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ANCmilGraphData!$C$8:$C$36</c:f>
              <c:numCache>
                <c:formatCode>General</c:formatCode>
                <c:ptCount val="29"/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7.4999999999999997E-2</c:v>
                </c:pt>
                <c:pt idx="19">
                  <c:v>7.4999999999999997E-2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7.4999999999999997E-2</c:v>
                </c:pt>
                <c:pt idx="25">
                  <c:v>7.4999999999999997E-2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0-4F7E-AC38-3BA10DB469FB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ANCmilGraphData!$B$8:$B$36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ANCmilGraphData!$D$8:$D$36</c:f>
              <c:numCache>
                <c:formatCode>General</c:formatCode>
                <c:ptCount val="29"/>
                <c:pt idx="0">
                  <c:v>0.114</c:v>
                </c:pt>
                <c:pt idx="1">
                  <c:v>0.112</c:v>
                </c:pt>
                <c:pt idx="2">
                  <c:v>8.6999999999999994E-2</c:v>
                </c:pt>
                <c:pt idx="3">
                  <c:v>0.11</c:v>
                </c:pt>
                <c:pt idx="4">
                  <c:v>9.2999999999999999E-2</c:v>
                </c:pt>
                <c:pt idx="5">
                  <c:v>0.107</c:v>
                </c:pt>
                <c:pt idx="6">
                  <c:v>9.6000000000000002E-2</c:v>
                </c:pt>
                <c:pt idx="7">
                  <c:v>0.11700000000000001</c:v>
                </c:pt>
                <c:pt idx="8">
                  <c:v>9.7000000000000003E-2</c:v>
                </c:pt>
                <c:pt idx="9">
                  <c:v>0.105</c:v>
                </c:pt>
                <c:pt idx="10">
                  <c:v>0.10199999999999999</c:v>
                </c:pt>
                <c:pt idx="11">
                  <c:v>0.104</c:v>
                </c:pt>
                <c:pt idx="12">
                  <c:v>0.105</c:v>
                </c:pt>
                <c:pt idx="13">
                  <c:v>9.5000000000000001E-2</c:v>
                </c:pt>
                <c:pt idx="14">
                  <c:v>8.6999999999999994E-2</c:v>
                </c:pt>
                <c:pt idx="15">
                  <c:v>9.1999999999999998E-2</c:v>
                </c:pt>
                <c:pt idx="16">
                  <c:v>8.5999999999999993E-2</c:v>
                </c:pt>
                <c:pt idx="17">
                  <c:v>9.0999999999999998E-2</c:v>
                </c:pt>
                <c:pt idx="18">
                  <c:v>8.2000000000000003E-2</c:v>
                </c:pt>
                <c:pt idx="19">
                  <c:v>7.0999999999999994E-2</c:v>
                </c:pt>
                <c:pt idx="20">
                  <c:v>8.7999999999999995E-2</c:v>
                </c:pt>
                <c:pt idx="21">
                  <c:v>8.3000000000000004E-2</c:v>
                </c:pt>
                <c:pt idx="22">
                  <c:v>9.1999999999999998E-2</c:v>
                </c:pt>
                <c:pt idx="23">
                  <c:v>6.8000000000000005E-2</c:v>
                </c:pt>
                <c:pt idx="24">
                  <c:v>6.8000000000000005E-2</c:v>
                </c:pt>
                <c:pt idx="25">
                  <c:v>7.1999999999999995E-2</c:v>
                </c:pt>
                <c:pt idx="26">
                  <c:v>6.9000000000000006E-2</c:v>
                </c:pt>
                <c:pt idx="27">
                  <c:v>6.8000000000000005E-2</c:v>
                </c:pt>
                <c:pt idx="28">
                  <c:v>6.8000000000000005E-2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0-4F7E-AC38-3BA10DB46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403664"/>
        <c:axId val="738400384"/>
      </c:lineChart>
      <c:catAx>
        <c:axId val="7384036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00384"/>
        <c:crosses val="autoZero"/>
        <c:auto val="1"/>
        <c:lblAlgn val="ctr"/>
        <c:lblOffset val="100"/>
        <c:noMultiLvlLbl val="0"/>
      </c:catAx>
      <c:valAx>
        <c:axId val="738400384"/>
        <c:scaling>
          <c:orientation val="minMax"/>
          <c:max val="0.1200000000000000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, Parts per</a:t>
                </a:r>
                <a:r>
                  <a:rPr lang="en-US" baseline="0"/>
                  <a:t> Million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0366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Ozone 4th-Highest Daily Maximum 8-Hour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Cht1Data!$C$5</c:f>
              <c:strCache>
                <c:ptCount val="1"/>
                <c:pt idx="0">
                  <c:v>Ancora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Cht1Data!$D$5:$AA$5</c:f>
              <c:numCache>
                <c:formatCode>0.000</c:formatCode>
                <c:ptCount val="24"/>
                <c:pt idx="0">
                  <c:v>0.11700000000000001</c:v>
                </c:pt>
                <c:pt idx="1">
                  <c:v>9.7000000000000003E-2</c:v>
                </c:pt>
                <c:pt idx="2">
                  <c:v>0.105</c:v>
                </c:pt>
                <c:pt idx="3">
                  <c:v>0.10199999999999999</c:v>
                </c:pt>
                <c:pt idx="4">
                  <c:v>0.104</c:v>
                </c:pt>
                <c:pt idx="5">
                  <c:v>0.105</c:v>
                </c:pt>
                <c:pt idx="6">
                  <c:v>9.5000000000000001E-2</c:v>
                </c:pt>
                <c:pt idx="7">
                  <c:v>8.6999999999999994E-2</c:v>
                </c:pt>
                <c:pt idx="8">
                  <c:v>9.1999999999999998E-2</c:v>
                </c:pt>
                <c:pt idx="9">
                  <c:v>8.5999999999999993E-2</c:v>
                </c:pt>
                <c:pt idx="10">
                  <c:v>9.0999999999999998E-2</c:v>
                </c:pt>
                <c:pt idx="11">
                  <c:v>8.2000000000000003E-2</c:v>
                </c:pt>
                <c:pt idx="12">
                  <c:v>7.0999999999999994E-2</c:v>
                </c:pt>
                <c:pt idx="13">
                  <c:v>8.7999999999999995E-2</c:v>
                </c:pt>
                <c:pt idx="14">
                  <c:v>8.3000000000000004E-2</c:v>
                </c:pt>
                <c:pt idx="15">
                  <c:v>9.1999999999999998E-2</c:v>
                </c:pt>
                <c:pt idx="16">
                  <c:v>6.8000000000000005E-2</c:v>
                </c:pt>
                <c:pt idx="17">
                  <c:v>6.8000000000000005E-2</c:v>
                </c:pt>
                <c:pt idx="18">
                  <c:v>7.1999999999999995E-2</c:v>
                </c:pt>
                <c:pt idx="19">
                  <c:v>6.9000000000000006E-2</c:v>
                </c:pt>
                <c:pt idx="20">
                  <c:v>6.8000000000000005E-2</c:v>
                </c:pt>
                <c:pt idx="21">
                  <c:v>6.8000000000000005E-2</c:v>
                </c:pt>
                <c:pt idx="22" formatCode="General">
                  <c:v>6.7000000000000004E-2</c:v>
                </c:pt>
                <c:pt idx="23" formatCode="General">
                  <c:v>5.8999999999999997E-2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3-40E8-B4EE-2F2BD8BB0CB4}"/>
            </c:ext>
          </c:extLst>
        </c:ser>
        <c:ser>
          <c:idx val="1"/>
          <c:order val="1"/>
          <c:tx>
            <c:strRef>
              <c:f>Cht1Data!$C$6</c:f>
              <c:strCache>
                <c:ptCount val="1"/>
                <c:pt idx="0">
                  <c:v>Bayonne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Cht1Data!$D$6:$AA$6</c:f>
              <c:numCache>
                <c:formatCode>0.000</c:formatCode>
                <c:ptCount val="24"/>
                <c:pt idx="0">
                  <c:v>0.105</c:v>
                </c:pt>
                <c:pt idx="1">
                  <c:v>8.8999999999999996E-2</c:v>
                </c:pt>
                <c:pt idx="2">
                  <c:v>0.106</c:v>
                </c:pt>
                <c:pt idx="3">
                  <c:v>8.2000000000000003E-2</c:v>
                </c:pt>
                <c:pt idx="4">
                  <c:v>9.0999999999999998E-2</c:v>
                </c:pt>
                <c:pt idx="5">
                  <c:v>0.09</c:v>
                </c:pt>
                <c:pt idx="6">
                  <c:v>0.08</c:v>
                </c:pt>
                <c:pt idx="7">
                  <c:v>7.9000000000000001E-2</c:v>
                </c:pt>
                <c:pt idx="8">
                  <c:v>9.0999999999999998E-2</c:v>
                </c:pt>
                <c:pt idx="9">
                  <c:v>8.5999999999999993E-2</c:v>
                </c:pt>
                <c:pt idx="10">
                  <c:v>9.1999999999999998E-2</c:v>
                </c:pt>
                <c:pt idx="11">
                  <c:v>8.1000000000000003E-2</c:v>
                </c:pt>
                <c:pt idx="12">
                  <c:v>6.9000000000000006E-2</c:v>
                </c:pt>
                <c:pt idx="13">
                  <c:v>8.2000000000000003E-2</c:v>
                </c:pt>
                <c:pt idx="14">
                  <c:v>7.8E-2</c:v>
                </c:pt>
                <c:pt idx="15">
                  <c:v>7.3999999999999996E-2</c:v>
                </c:pt>
                <c:pt idx="16">
                  <c:v>6.6000000000000003E-2</c:v>
                </c:pt>
                <c:pt idx="17">
                  <c:v>7.1999999999999995E-2</c:v>
                </c:pt>
                <c:pt idx="18">
                  <c:v>7.6999999999999999E-2</c:v>
                </c:pt>
                <c:pt idx="19">
                  <c:v>6.9000000000000006E-2</c:v>
                </c:pt>
                <c:pt idx="20">
                  <c:v>6.7000000000000004E-2</c:v>
                </c:pt>
                <c:pt idx="21">
                  <c:v>7.8E-2</c:v>
                </c:pt>
                <c:pt idx="22" formatCode="General">
                  <c:v>6.5000000000000002E-2</c:v>
                </c:pt>
                <c:pt idx="23" formatCode="General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63-40E8-B4EE-2F2BD8BB0CB4}"/>
            </c:ext>
          </c:extLst>
        </c:ser>
        <c:ser>
          <c:idx val="2"/>
          <c:order val="2"/>
          <c:tx>
            <c:strRef>
              <c:f>Cht1Data!$C$7</c:f>
              <c:strCache>
                <c:ptCount val="1"/>
                <c:pt idx="0">
                  <c:v>Brigantine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Cht1Data!$D$7:$AA$7</c:f>
              <c:numCache>
                <c:formatCode>0.000</c:formatCode>
                <c:ptCount val="24"/>
                <c:pt idx="10">
                  <c:v>7.8E-2</c:v>
                </c:pt>
                <c:pt idx="11">
                  <c:v>7.1999999999999995E-2</c:v>
                </c:pt>
                <c:pt idx="12">
                  <c:v>7.0999999999999994E-2</c:v>
                </c:pt>
                <c:pt idx="13">
                  <c:v>0.08</c:v>
                </c:pt>
                <c:pt idx="14">
                  <c:v>7.2999999999999995E-2</c:v>
                </c:pt>
                <c:pt idx="15">
                  <c:v>7.5999999999999998E-2</c:v>
                </c:pt>
                <c:pt idx="16">
                  <c:v>7.0000000000000007E-2</c:v>
                </c:pt>
                <c:pt idx="17">
                  <c:v>6.0999999999999999E-2</c:v>
                </c:pt>
                <c:pt idx="18">
                  <c:v>6.8000000000000005E-2</c:v>
                </c:pt>
                <c:pt idx="19">
                  <c:v>6.3E-2</c:v>
                </c:pt>
                <c:pt idx="20">
                  <c:v>6.3E-2</c:v>
                </c:pt>
                <c:pt idx="21">
                  <c:v>6.3E-2</c:v>
                </c:pt>
                <c:pt idx="22" formatCode="General">
                  <c:v>5.8999999999999997E-2</c:v>
                </c:pt>
                <c:pt idx="23" formatCode="General">
                  <c:v>5.8999999999999997E-2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63-40E8-B4EE-2F2BD8BB0CB4}"/>
            </c:ext>
          </c:extLst>
        </c:ser>
        <c:ser>
          <c:idx val="3"/>
          <c:order val="3"/>
          <c:tx>
            <c:strRef>
              <c:f>Cht1Data!$C$8</c:f>
              <c:strCache>
                <c:ptCount val="1"/>
                <c:pt idx="0">
                  <c:v>Camden Spruce 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Cht1Data!$D$8:$AA$8</c:f>
              <c:numCache>
                <c:formatCode>0.000</c:formatCode>
                <c:ptCount val="24"/>
                <c:pt idx="15">
                  <c:v>8.5999999999999993E-2</c:v>
                </c:pt>
                <c:pt idx="16">
                  <c:v>6.5000000000000002E-2</c:v>
                </c:pt>
                <c:pt idx="17">
                  <c:v>6.8000000000000005E-2</c:v>
                </c:pt>
                <c:pt idx="18">
                  <c:v>7.9000000000000001E-2</c:v>
                </c:pt>
                <c:pt idx="19">
                  <c:v>7.8E-2</c:v>
                </c:pt>
                <c:pt idx="20">
                  <c:v>7.5999999999999998E-2</c:v>
                </c:pt>
                <c:pt idx="21">
                  <c:v>7.4999999999999997E-2</c:v>
                </c:pt>
                <c:pt idx="22" formatCode="General">
                  <c:v>7.0000000000000007E-2</c:v>
                </c:pt>
                <c:pt idx="23" formatCode="General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63-40E8-B4EE-2F2BD8BB0CB4}"/>
            </c:ext>
          </c:extLst>
        </c:ser>
        <c:ser>
          <c:idx val="4"/>
          <c:order val="4"/>
          <c:tx>
            <c:strRef>
              <c:f>Cht1Data!$C$9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Cht1Data!$D$9:$AA$9</c:f>
              <c:numCache>
                <c:formatCode>0.000</c:formatCode>
                <c:ptCount val="24"/>
                <c:pt idx="0">
                  <c:v>9.7000000000000003E-2</c:v>
                </c:pt>
                <c:pt idx="1">
                  <c:v>9.7000000000000003E-2</c:v>
                </c:pt>
                <c:pt idx="2">
                  <c:v>0.10199999999999999</c:v>
                </c:pt>
                <c:pt idx="3">
                  <c:v>0.09</c:v>
                </c:pt>
                <c:pt idx="4">
                  <c:v>0.10100000000000001</c:v>
                </c:pt>
                <c:pt idx="5">
                  <c:v>0.105</c:v>
                </c:pt>
                <c:pt idx="6">
                  <c:v>0.09</c:v>
                </c:pt>
                <c:pt idx="7">
                  <c:v>7.4999999999999997E-2</c:v>
                </c:pt>
                <c:pt idx="8">
                  <c:v>8.1000000000000003E-2</c:v>
                </c:pt>
                <c:pt idx="9">
                  <c:v>0.09</c:v>
                </c:pt>
                <c:pt idx="10">
                  <c:v>8.7999999999999995E-2</c:v>
                </c:pt>
                <c:pt idx="11">
                  <c:v>8.1000000000000003E-2</c:v>
                </c:pt>
                <c:pt idx="12">
                  <c:v>6.8000000000000005E-2</c:v>
                </c:pt>
                <c:pt idx="13">
                  <c:v>7.8E-2</c:v>
                </c:pt>
                <c:pt idx="14">
                  <c:v>8.1000000000000003E-2</c:v>
                </c:pt>
                <c:pt idx="15">
                  <c:v>7.5999999999999998E-2</c:v>
                </c:pt>
                <c:pt idx="16">
                  <c:v>7.2999999999999995E-2</c:v>
                </c:pt>
                <c:pt idx="17">
                  <c:v>6.8000000000000005E-2</c:v>
                </c:pt>
                <c:pt idx="18">
                  <c:v>7.0000000000000007E-2</c:v>
                </c:pt>
                <c:pt idx="19">
                  <c:v>6.9000000000000006E-2</c:v>
                </c:pt>
                <c:pt idx="20">
                  <c:v>7.0000000000000007E-2</c:v>
                </c:pt>
                <c:pt idx="21">
                  <c:v>7.2999999999999995E-2</c:v>
                </c:pt>
                <c:pt idx="22" formatCode="General">
                  <c:v>6.2E-2</c:v>
                </c:pt>
                <c:pt idx="23" formatCode="General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63-40E8-B4EE-2F2BD8BB0CB4}"/>
            </c:ext>
          </c:extLst>
        </c:ser>
        <c:ser>
          <c:idx val="5"/>
          <c:order val="5"/>
          <c:tx>
            <c:strRef>
              <c:f>Cht1Data!$C$10</c:f>
              <c:strCache>
                <c:ptCount val="1"/>
                <c:pt idx="0">
                  <c:v>Clarksboro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Cht1Data!$D$10:$AA$10</c:f>
              <c:numCache>
                <c:formatCode>0.000</c:formatCode>
                <c:ptCount val="24"/>
                <c:pt idx="0">
                  <c:v>0.105</c:v>
                </c:pt>
                <c:pt idx="1">
                  <c:v>9.8000000000000004E-2</c:v>
                </c:pt>
                <c:pt idx="2">
                  <c:v>0.104</c:v>
                </c:pt>
                <c:pt idx="3">
                  <c:v>0.104</c:v>
                </c:pt>
                <c:pt idx="4">
                  <c:v>9.6000000000000002E-2</c:v>
                </c:pt>
                <c:pt idx="5">
                  <c:v>0.112</c:v>
                </c:pt>
                <c:pt idx="6">
                  <c:v>0.09</c:v>
                </c:pt>
                <c:pt idx="7">
                  <c:v>8.4000000000000005E-2</c:v>
                </c:pt>
                <c:pt idx="8">
                  <c:v>9.0999999999999998E-2</c:v>
                </c:pt>
                <c:pt idx="9">
                  <c:v>8.3000000000000004E-2</c:v>
                </c:pt>
                <c:pt idx="10">
                  <c:v>8.8999999999999996E-2</c:v>
                </c:pt>
                <c:pt idx="11">
                  <c:v>8.8999999999999996E-2</c:v>
                </c:pt>
                <c:pt idx="12">
                  <c:v>7.0999999999999994E-2</c:v>
                </c:pt>
                <c:pt idx="13">
                  <c:v>8.3000000000000004E-2</c:v>
                </c:pt>
                <c:pt idx="14">
                  <c:v>9.1999999999999998E-2</c:v>
                </c:pt>
                <c:pt idx="15">
                  <c:v>8.6999999999999994E-2</c:v>
                </c:pt>
                <c:pt idx="16">
                  <c:v>7.2999999999999995E-2</c:v>
                </c:pt>
                <c:pt idx="17">
                  <c:v>7.0000000000000007E-2</c:v>
                </c:pt>
                <c:pt idx="18">
                  <c:v>7.5999999999999998E-2</c:v>
                </c:pt>
                <c:pt idx="19">
                  <c:v>7.5999999999999998E-2</c:v>
                </c:pt>
                <c:pt idx="20">
                  <c:v>7.2999999999999995E-2</c:v>
                </c:pt>
                <c:pt idx="21">
                  <c:v>7.6999999999999999E-2</c:v>
                </c:pt>
                <c:pt idx="22" formatCode="General">
                  <c:v>6.8000000000000005E-2</c:v>
                </c:pt>
                <c:pt idx="23" formatCode="General">
                  <c:v>6.4000000000000001E-2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63-40E8-B4EE-2F2BD8BB0CB4}"/>
            </c:ext>
          </c:extLst>
        </c:ser>
        <c:ser>
          <c:idx val="6"/>
          <c:order val="6"/>
          <c:tx>
            <c:strRef>
              <c:f>Cht1Data!$C$11</c:f>
              <c:strCache>
                <c:ptCount val="1"/>
                <c:pt idx="0">
                  <c:v>Colliers Mills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Cht1Data!$D$11:$AA$11</c:f>
              <c:numCache>
                <c:formatCode>0.000</c:formatCode>
                <c:ptCount val="24"/>
                <c:pt idx="0">
                  <c:v>0.113</c:v>
                </c:pt>
                <c:pt idx="1">
                  <c:v>0.104</c:v>
                </c:pt>
                <c:pt idx="2">
                  <c:v>0.105</c:v>
                </c:pt>
                <c:pt idx="3">
                  <c:v>0.114</c:v>
                </c:pt>
                <c:pt idx="4">
                  <c:v>0.108</c:v>
                </c:pt>
                <c:pt idx="5">
                  <c:v>0.125</c:v>
                </c:pt>
                <c:pt idx="6">
                  <c:v>9.5000000000000001E-2</c:v>
                </c:pt>
                <c:pt idx="7">
                  <c:v>8.7999999999999995E-2</c:v>
                </c:pt>
                <c:pt idx="8">
                  <c:v>0.10100000000000001</c:v>
                </c:pt>
                <c:pt idx="9">
                  <c:v>9.0999999999999998E-2</c:v>
                </c:pt>
                <c:pt idx="10">
                  <c:v>8.5999999999999993E-2</c:v>
                </c:pt>
                <c:pt idx="11">
                  <c:v>8.5000000000000006E-2</c:v>
                </c:pt>
                <c:pt idx="12">
                  <c:v>7.0999999999999994E-2</c:v>
                </c:pt>
                <c:pt idx="13">
                  <c:v>8.6999999999999994E-2</c:v>
                </c:pt>
                <c:pt idx="14">
                  <c:v>8.5000000000000006E-2</c:v>
                </c:pt>
                <c:pt idx="15">
                  <c:v>8.5000000000000006E-2</c:v>
                </c:pt>
                <c:pt idx="16">
                  <c:v>7.0000000000000007E-2</c:v>
                </c:pt>
                <c:pt idx="17">
                  <c:v>7.1999999999999995E-2</c:v>
                </c:pt>
                <c:pt idx="18">
                  <c:v>7.4999999999999997E-2</c:v>
                </c:pt>
                <c:pt idx="19">
                  <c:v>7.1999999999999995E-2</c:v>
                </c:pt>
                <c:pt idx="20">
                  <c:v>7.3999999999999996E-2</c:v>
                </c:pt>
                <c:pt idx="21">
                  <c:v>7.3999999999999996E-2</c:v>
                </c:pt>
                <c:pt idx="22" formatCode="General">
                  <c:v>6.8000000000000005E-2</c:v>
                </c:pt>
                <c:pt idx="23" formatCode="General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63-40E8-B4EE-2F2BD8BB0CB4}"/>
            </c:ext>
          </c:extLst>
        </c:ser>
        <c:ser>
          <c:idx val="7"/>
          <c:order val="7"/>
          <c:tx>
            <c:strRef>
              <c:f>Cht1Data!$C$12</c:f>
              <c:strCache>
                <c:ptCount val="1"/>
                <c:pt idx="0">
                  <c:v>Columbia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Cht1Data!$D$12:$AA$12</c:f>
              <c:numCache>
                <c:formatCode>0.000</c:formatCode>
                <c:ptCount val="24"/>
                <c:pt idx="14">
                  <c:v>7.0000000000000007E-2</c:v>
                </c:pt>
                <c:pt idx="15">
                  <c:v>6.9000000000000006E-2</c:v>
                </c:pt>
                <c:pt idx="16">
                  <c:v>6.0999999999999999E-2</c:v>
                </c:pt>
                <c:pt idx="17">
                  <c:v>0.06</c:v>
                </c:pt>
                <c:pt idx="18">
                  <c:v>6.6000000000000003E-2</c:v>
                </c:pt>
                <c:pt idx="19">
                  <c:v>6.6000000000000003E-2</c:v>
                </c:pt>
                <c:pt idx="20">
                  <c:v>6.4000000000000001E-2</c:v>
                </c:pt>
                <c:pt idx="21">
                  <c:v>6.7000000000000004E-2</c:v>
                </c:pt>
                <c:pt idx="22" formatCode="General">
                  <c:v>5.8000000000000003E-2</c:v>
                </c:pt>
                <c:pt idx="23" formatCode="General">
                  <c:v>5.3999999999999999E-2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63-40E8-B4EE-2F2BD8BB0CB4}"/>
            </c:ext>
          </c:extLst>
        </c:ser>
        <c:ser>
          <c:idx val="8"/>
          <c:order val="8"/>
          <c:tx>
            <c:strRef>
              <c:f>Cht1Data!$C$13</c:f>
              <c:strCache>
                <c:ptCount val="1"/>
                <c:pt idx="0">
                  <c:v>Flemington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Cht1Data!$D$13:$AA$13</c:f>
              <c:numCache>
                <c:formatCode>0.000</c:formatCode>
                <c:ptCount val="24"/>
                <c:pt idx="0">
                  <c:v>0.10299999999999999</c:v>
                </c:pt>
                <c:pt idx="1">
                  <c:v>9.6000000000000002E-2</c:v>
                </c:pt>
                <c:pt idx="2">
                  <c:v>0.109</c:v>
                </c:pt>
                <c:pt idx="3">
                  <c:v>9.0999999999999998E-2</c:v>
                </c:pt>
                <c:pt idx="4">
                  <c:v>0.1</c:v>
                </c:pt>
                <c:pt idx="5">
                  <c:v>9.9000000000000005E-2</c:v>
                </c:pt>
                <c:pt idx="6">
                  <c:v>9.1999999999999998E-2</c:v>
                </c:pt>
                <c:pt idx="7">
                  <c:v>8.6999999999999994E-2</c:v>
                </c:pt>
                <c:pt idx="8">
                  <c:v>9.1999999999999998E-2</c:v>
                </c:pt>
                <c:pt idx="9">
                  <c:v>8.6999999999999994E-2</c:v>
                </c:pt>
                <c:pt idx="10">
                  <c:v>8.7999999999999995E-2</c:v>
                </c:pt>
                <c:pt idx="11">
                  <c:v>8.5000000000000006E-2</c:v>
                </c:pt>
                <c:pt idx="12">
                  <c:v>7.0000000000000007E-2</c:v>
                </c:pt>
                <c:pt idx="13">
                  <c:v>8.1000000000000003E-2</c:v>
                </c:pt>
                <c:pt idx="14">
                  <c:v>8.1000000000000003E-2</c:v>
                </c:pt>
                <c:pt idx="15">
                  <c:v>7.8E-2</c:v>
                </c:pt>
                <c:pt idx="16">
                  <c:v>7.2999999999999995E-2</c:v>
                </c:pt>
                <c:pt idx="17">
                  <c:v>6.5000000000000002E-2</c:v>
                </c:pt>
                <c:pt idx="18">
                  <c:v>7.2999999999999995E-2</c:v>
                </c:pt>
                <c:pt idx="19">
                  <c:v>7.8E-2</c:v>
                </c:pt>
                <c:pt idx="20">
                  <c:v>7.1999999999999995E-2</c:v>
                </c:pt>
                <c:pt idx="21">
                  <c:v>7.1999999999999995E-2</c:v>
                </c:pt>
                <c:pt idx="22" formatCode="General">
                  <c:v>6.6000000000000003E-2</c:v>
                </c:pt>
                <c:pt idx="23" formatCode="General">
                  <c:v>5.8999999999999997E-2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63-40E8-B4EE-2F2BD8BB0CB4}"/>
            </c:ext>
          </c:extLst>
        </c:ser>
        <c:ser>
          <c:idx val="9"/>
          <c:order val="9"/>
          <c:tx>
            <c:strRef>
              <c:f>Cht1Data!$C$14</c:f>
              <c:strCache>
                <c:ptCount val="1"/>
                <c:pt idx="0">
                  <c:v>Leonia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Cht1Data!$D$14:$AA$14</c:f>
              <c:numCache>
                <c:formatCode>0.000</c:formatCode>
                <c:ptCount val="24"/>
                <c:pt idx="11">
                  <c:v>8.2000000000000003E-2</c:v>
                </c:pt>
                <c:pt idx="12">
                  <c:v>7.1999999999999995E-2</c:v>
                </c:pt>
                <c:pt idx="13">
                  <c:v>7.5999999999999998E-2</c:v>
                </c:pt>
                <c:pt idx="14">
                  <c:v>8.2000000000000003E-2</c:v>
                </c:pt>
                <c:pt idx="15">
                  <c:v>7.5999999999999998E-2</c:v>
                </c:pt>
                <c:pt idx="16">
                  <c:v>7.3999999999999996E-2</c:v>
                </c:pt>
                <c:pt idx="17">
                  <c:v>7.2999999999999995E-2</c:v>
                </c:pt>
                <c:pt idx="18">
                  <c:v>7.5999999999999998E-2</c:v>
                </c:pt>
                <c:pt idx="19">
                  <c:v>7.4999999999999997E-2</c:v>
                </c:pt>
                <c:pt idx="20">
                  <c:v>7.3999999999999996E-2</c:v>
                </c:pt>
                <c:pt idx="21">
                  <c:v>7.9000000000000001E-2</c:v>
                </c:pt>
                <c:pt idx="22" formatCode="General">
                  <c:v>7.0999999999999994E-2</c:v>
                </c:pt>
                <c:pt idx="23" formatCode="General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63-40E8-B4EE-2F2BD8BB0CB4}"/>
            </c:ext>
          </c:extLst>
        </c:ser>
        <c:ser>
          <c:idx val="10"/>
          <c:order val="10"/>
          <c:tx>
            <c:strRef>
              <c:f>Cht1Data!$C$15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Cht1Data!$D$15:$AA$15</c:f>
              <c:numCache>
                <c:formatCode>0.000</c:formatCode>
                <c:ptCount val="24"/>
                <c:pt idx="0">
                  <c:v>0.104</c:v>
                </c:pt>
                <c:pt idx="1">
                  <c:v>9.8000000000000004E-2</c:v>
                </c:pt>
                <c:pt idx="2">
                  <c:v>9.6000000000000002E-2</c:v>
                </c:pt>
                <c:pt idx="3">
                  <c:v>9.4E-2</c:v>
                </c:pt>
                <c:pt idx="4">
                  <c:v>0.10100000000000001</c:v>
                </c:pt>
                <c:pt idx="5">
                  <c:v>0.10100000000000001</c:v>
                </c:pt>
                <c:pt idx="6">
                  <c:v>8.5000000000000006E-2</c:v>
                </c:pt>
                <c:pt idx="7">
                  <c:v>8.3000000000000004E-2</c:v>
                </c:pt>
                <c:pt idx="8">
                  <c:v>8.5000000000000006E-2</c:v>
                </c:pt>
                <c:pt idx="9">
                  <c:v>8.3000000000000004E-2</c:v>
                </c:pt>
                <c:pt idx="10">
                  <c:v>8.3000000000000004E-2</c:v>
                </c:pt>
                <c:pt idx="11">
                  <c:v>7.9000000000000001E-2</c:v>
                </c:pt>
                <c:pt idx="12">
                  <c:v>7.1999999999999995E-2</c:v>
                </c:pt>
                <c:pt idx="13">
                  <c:v>7.6999999999999999E-2</c:v>
                </c:pt>
                <c:pt idx="14">
                  <c:v>6.6000000000000003E-2</c:v>
                </c:pt>
                <c:pt idx="15">
                  <c:v>8.4000000000000005E-2</c:v>
                </c:pt>
                <c:pt idx="16">
                  <c:v>6.0999999999999999E-2</c:v>
                </c:pt>
                <c:pt idx="17">
                  <c:v>6.7000000000000004E-2</c:v>
                </c:pt>
                <c:pt idx="18">
                  <c:v>6.8000000000000005E-2</c:v>
                </c:pt>
                <c:pt idx="19">
                  <c:v>6.9000000000000006E-2</c:v>
                </c:pt>
                <c:pt idx="20">
                  <c:v>6.3E-2</c:v>
                </c:pt>
                <c:pt idx="21">
                  <c:v>6.3E-2</c:v>
                </c:pt>
                <c:pt idx="22" formatCode="General">
                  <c:v>6.8000000000000005E-2</c:v>
                </c:pt>
                <c:pt idx="23" formatCode="General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63-40E8-B4EE-2F2BD8BB0CB4}"/>
            </c:ext>
          </c:extLst>
        </c:ser>
        <c:ser>
          <c:idx val="11"/>
          <c:order val="11"/>
          <c:tx>
            <c:strRef>
              <c:f>Cht1Data!$C$16</c:f>
              <c:strCache>
                <c:ptCount val="1"/>
                <c:pt idx="0">
                  <c:v>Monmouth Univ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Cht1Data!$D$16:$AA$16</c:f>
              <c:numCache>
                <c:formatCode>0.000</c:formatCode>
                <c:ptCount val="24"/>
                <c:pt idx="0">
                  <c:v>9.5000000000000001E-2</c:v>
                </c:pt>
                <c:pt idx="1">
                  <c:v>9.2999999999999999E-2</c:v>
                </c:pt>
                <c:pt idx="2">
                  <c:v>9.5000000000000001E-2</c:v>
                </c:pt>
                <c:pt idx="3">
                  <c:v>9.8000000000000004E-2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9.9000000000000005E-2</c:v>
                </c:pt>
                <c:pt idx="7">
                  <c:v>0.08</c:v>
                </c:pt>
                <c:pt idx="8">
                  <c:v>8.7999999999999995E-2</c:v>
                </c:pt>
                <c:pt idx="9">
                  <c:v>8.7999999999999995E-2</c:v>
                </c:pt>
                <c:pt idx="10">
                  <c:v>8.7999999999999995E-2</c:v>
                </c:pt>
                <c:pt idx="11">
                  <c:v>8.3000000000000004E-2</c:v>
                </c:pt>
                <c:pt idx="12">
                  <c:v>7.1999999999999995E-2</c:v>
                </c:pt>
                <c:pt idx="13">
                  <c:v>8.5999999999999993E-2</c:v>
                </c:pt>
                <c:pt idx="14">
                  <c:v>8.1000000000000003E-2</c:v>
                </c:pt>
                <c:pt idx="15">
                  <c:v>8.3000000000000004E-2</c:v>
                </c:pt>
                <c:pt idx="16">
                  <c:v>7.0999999999999994E-2</c:v>
                </c:pt>
                <c:pt idx="17">
                  <c:v>6.4000000000000001E-2</c:v>
                </c:pt>
                <c:pt idx="18">
                  <c:v>7.6999999999999999E-2</c:v>
                </c:pt>
                <c:pt idx="19">
                  <c:v>7.0000000000000007E-2</c:v>
                </c:pt>
                <c:pt idx="20">
                  <c:v>0.06</c:v>
                </c:pt>
                <c:pt idx="21">
                  <c:v>6.8000000000000005E-2</c:v>
                </c:pt>
                <c:pt idx="22" formatCode="General">
                  <c:v>6.7000000000000004E-2</c:v>
                </c:pt>
                <c:pt idx="23" formatCode="General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63-40E8-B4EE-2F2BD8BB0CB4}"/>
            </c:ext>
          </c:extLst>
        </c:ser>
        <c:ser>
          <c:idx val="12"/>
          <c:order val="12"/>
          <c:tx>
            <c:strRef>
              <c:f>Cht1Data!$C$17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Cht1Data!$D$17:$AA$17</c:f>
              <c:numCache>
                <c:formatCode>0.000</c:formatCode>
                <c:ptCount val="24"/>
                <c:pt idx="12">
                  <c:v>6.4000000000000001E-2</c:v>
                </c:pt>
                <c:pt idx="13">
                  <c:v>8.5000000000000006E-2</c:v>
                </c:pt>
                <c:pt idx="14">
                  <c:v>8.1000000000000003E-2</c:v>
                </c:pt>
                <c:pt idx="15">
                  <c:v>0.08</c:v>
                </c:pt>
                <c:pt idx="16">
                  <c:v>6.7000000000000004E-2</c:v>
                </c:pt>
                <c:pt idx="17">
                  <c:v>7.0000000000000007E-2</c:v>
                </c:pt>
                <c:pt idx="18">
                  <c:v>7.1999999999999995E-2</c:v>
                </c:pt>
                <c:pt idx="19">
                  <c:v>7.0000000000000007E-2</c:v>
                </c:pt>
                <c:pt idx="20">
                  <c:v>6.4000000000000001E-2</c:v>
                </c:pt>
                <c:pt idx="21">
                  <c:v>7.0999999999999994E-2</c:v>
                </c:pt>
                <c:pt idx="22" formatCode="General">
                  <c:v>6.5000000000000002E-2</c:v>
                </c:pt>
                <c:pt idx="23" formatCode="General">
                  <c:v>6.4000000000000001E-2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63-40E8-B4EE-2F2BD8BB0CB4}"/>
            </c:ext>
          </c:extLst>
        </c:ser>
        <c:ser>
          <c:idx val="13"/>
          <c:order val="13"/>
          <c:tx>
            <c:strRef>
              <c:f>Cht1Data!$C$18</c:f>
              <c:strCache>
                <c:ptCount val="1"/>
                <c:pt idx="0">
                  <c:v>Ramapo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Cht1Data!$D$18:$AA$18</c:f>
              <c:numCache>
                <c:formatCode>0.000</c:formatCode>
                <c:ptCount val="24"/>
                <c:pt idx="1">
                  <c:v>8.8999999999999996E-2</c:v>
                </c:pt>
                <c:pt idx="2">
                  <c:v>9.9000000000000005E-2</c:v>
                </c:pt>
                <c:pt idx="3">
                  <c:v>8.1000000000000003E-2</c:v>
                </c:pt>
                <c:pt idx="4">
                  <c:v>8.7999999999999995E-2</c:v>
                </c:pt>
                <c:pt idx="5">
                  <c:v>9.7000000000000003E-2</c:v>
                </c:pt>
                <c:pt idx="6">
                  <c:v>8.1000000000000003E-2</c:v>
                </c:pt>
                <c:pt idx="7">
                  <c:v>7.3999999999999996E-2</c:v>
                </c:pt>
                <c:pt idx="8">
                  <c:v>8.7999999999999995E-2</c:v>
                </c:pt>
                <c:pt idx="9">
                  <c:v>7.6999999999999999E-2</c:v>
                </c:pt>
                <c:pt idx="10">
                  <c:v>8.5000000000000006E-2</c:v>
                </c:pt>
                <c:pt idx="11">
                  <c:v>7.5999999999999998E-2</c:v>
                </c:pt>
                <c:pt idx="12">
                  <c:v>6.9000000000000006E-2</c:v>
                </c:pt>
                <c:pt idx="13">
                  <c:v>7.6999999999999999E-2</c:v>
                </c:pt>
                <c:pt idx="14">
                  <c:v>7.4999999999999997E-2</c:v>
                </c:pt>
                <c:pt idx="15">
                  <c:v>7.2999999999999995E-2</c:v>
                </c:pt>
                <c:pt idx="16">
                  <c:v>6.9000000000000006E-2</c:v>
                </c:pt>
                <c:pt idx="17">
                  <c:v>6.7000000000000004E-2</c:v>
                </c:pt>
                <c:pt idx="18">
                  <c:v>7.0999999999999994E-2</c:v>
                </c:pt>
                <c:pt idx="19">
                  <c:v>7.1999999999999995E-2</c:v>
                </c:pt>
                <c:pt idx="20">
                  <c:v>6.6000000000000003E-2</c:v>
                </c:pt>
                <c:pt idx="21">
                  <c:v>6.9000000000000006E-2</c:v>
                </c:pt>
                <c:pt idx="22" formatCode="General">
                  <c:v>6.4000000000000001E-2</c:v>
                </c:pt>
                <c:pt idx="23" formatCode="General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63-40E8-B4EE-2F2BD8BB0CB4}"/>
            </c:ext>
          </c:extLst>
        </c:ser>
        <c:ser>
          <c:idx val="14"/>
          <c:order val="14"/>
          <c:tx>
            <c:strRef>
              <c:f>Cht1Data!$C$19</c:f>
              <c:strCache>
                <c:ptCount val="1"/>
                <c:pt idx="0">
                  <c:v>Rider Univ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Cht1Data!$D$19:$AA$19</c:f>
              <c:numCache>
                <c:formatCode>0.000</c:formatCode>
                <c:ptCount val="24"/>
                <c:pt idx="0">
                  <c:v>0.106</c:v>
                </c:pt>
                <c:pt idx="1">
                  <c:v>9.5000000000000001E-2</c:v>
                </c:pt>
                <c:pt idx="2">
                  <c:v>0.113</c:v>
                </c:pt>
                <c:pt idx="3">
                  <c:v>9.9000000000000005E-2</c:v>
                </c:pt>
                <c:pt idx="4">
                  <c:v>0.104</c:v>
                </c:pt>
                <c:pt idx="5">
                  <c:v>0.109</c:v>
                </c:pt>
                <c:pt idx="6">
                  <c:v>8.6999999999999994E-2</c:v>
                </c:pt>
                <c:pt idx="7">
                  <c:v>8.2000000000000003E-2</c:v>
                </c:pt>
                <c:pt idx="8">
                  <c:v>8.8999999999999996E-2</c:v>
                </c:pt>
                <c:pt idx="9">
                  <c:v>0.09</c:v>
                </c:pt>
                <c:pt idx="10">
                  <c:v>9.4E-2</c:v>
                </c:pt>
                <c:pt idx="11">
                  <c:v>7.9000000000000001E-2</c:v>
                </c:pt>
                <c:pt idx="12">
                  <c:v>7.0999999999999994E-2</c:v>
                </c:pt>
                <c:pt idx="13">
                  <c:v>8.5999999999999993E-2</c:v>
                </c:pt>
                <c:pt idx="14">
                  <c:v>7.9000000000000001E-2</c:v>
                </c:pt>
                <c:pt idx="15">
                  <c:v>0.08</c:v>
                </c:pt>
                <c:pt idx="16">
                  <c:v>7.0000000000000007E-2</c:v>
                </c:pt>
                <c:pt idx="17">
                  <c:v>7.0999999999999994E-2</c:v>
                </c:pt>
                <c:pt idx="18">
                  <c:v>7.2999999999999995E-2</c:v>
                </c:pt>
                <c:pt idx="19">
                  <c:v>7.3999999999999996E-2</c:v>
                </c:pt>
                <c:pt idx="20">
                  <c:v>6.9000000000000006E-2</c:v>
                </c:pt>
                <c:pt idx="21">
                  <c:v>7.5999999999999998E-2</c:v>
                </c:pt>
                <c:pt idx="22" formatCode="General">
                  <c:v>6.6000000000000003E-2</c:v>
                </c:pt>
                <c:pt idx="23" formatCode="General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63-40E8-B4EE-2F2BD8BB0CB4}"/>
            </c:ext>
          </c:extLst>
        </c:ser>
        <c:ser>
          <c:idx val="15"/>
          <c:order val="15"/>
          <c:tx>
            <c:strRef>
              <c:f>Cht1Data!$C$20</c:f>
              <c:strCache>
                <c:ptCount val="1"/>
                <c:pt idx="0">
                  <c:v>Rutgers Univ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Cht1Data!$D$20:$AA$20</c:f>
              <c:numCache>
                <c:formatCode>0.000</c:formatCode>
                <c:ptCount val="24"/>
                <c:pt idx="0">
                  <c:v>0.106</c:v>
                </c:pt>
                <c:pt idx="1">
                  <c:v>9.9000000000000005E-2</c:v>
                </c:pt>
                <c:pt idx="2">
                  <c:v>0.11</c:v>
                </c:pt>
                <c:pt idx="3">
                  <c:v>9.4E-2</c:v>
                </c:pt>
                <c:pt idx="4">
                  <c:v>0.106</c:v>
                </c:pt>
                <c:pt idx="5">
                  <c:v>0.10299999999999999</c:v>
                </c:pt>
                <c:pt idx="6">
                  <c:v>8.5999999999999993E-2</c:v>
                </c:pt>
                <c:pt idx="7">
                  <c:v>0.08</c:v>
                </c:pt>
                <c:pt idx="8">
                  <c:v>9.1999999999999998E-2</c:v>
                </c:pt>
                <c:pt idx="9">
                  <c:v>9.1999999999999998E-2</c:v>
                </c:pt>
                <c:pt idx="10">
                  <c:v>0.09</c:v>
                </c:pt>
                <c:pt idx="11">
                  <c:v>8.3000000000000004E-2</c:v>
                </c:pt>
                <c:pt idx="12">
                  <c:v>6.7000000000000004E-2</c:v>
                </c:pt>
                <c:pt idx="13">
                  <c:v>8.5999999999999993E-2</c:v>
                </c:pt>
                <c:pt idx="14">
                  <c:v>8.6999999999999994E-2</c:v>
                </c:pt>
                <c:pt idx="15">
                  <c:v>8.2000000000000003E-2</c:v>
                </c:pt>
                <c:pt idx="16">
                  <c:v>7.0000000000000007E-2</c:v>
                </c:pt>
                <c:pt idx="17">
                  <c:v>7.0999999999999994E-2</c:v>
                </c:pt>
                <c:pt idx="18">
                  <c:v>7.6999999999999999E-2</c:v>
                </c:pt>
                <c:pt idx="19">
                  <c:v>7.5999999999999998E-2</c:v>
                </c:pt>
                <c:pt idx="20">
                  <c:v>7.4999999999999997E-2</c:v>
                </c:pt>
                <c:pt idx="21">
                  <c:v>7.5999999999999998E-2</c:v>
                </c:pt>
                <c:pt idx="22" formatCode="General">
                  <c:v>7.0000000000000007E-2</c:v>
                </c:pt>
                <c:pt idx="23" formatCode="General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563-40E8-B4EE-2F2BD8BB0CB4}"/>
            </c:ext>
          </c:extLst>
        </c:ser>
        <c:ser>
          <c:idx val="16"/>
          <c:order val="16"/>
          <c:tx>
            <c:strRef>
              <c:f>Cht1Data!$C$21</c:f>
              <c:strCache>
                <c:ptCount val="1"/>
                <c:pt idx="0">
                  <c:v>NAAQS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Cht1Data!$D$4:$AA$4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cat>
          <c:val>
            <c:numRef>
              <c:f>Cht1Data!$D$21:$AA$21</c:f>
              <c:numCache>
                <c:formatCode>0.000</c:formatCode>
                <c:ptCount val="24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7.4999999999999997E-2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7.4999999999999997E-2</c:v>
                </c:pt>
                <c:pt idx="17">
                  <c:v>7.4999999999999997E-2</c:v>
                </c:pt>
                <c:pt idx="18">
                  <c:v>7.4999999999999997E-2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563-40E8-B4EE-2F2BD8BB0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993312"/>
        <c:axId val="607996920"/>
      </c:lineChart>
      <c:catAx>
        <c:axId val="60799331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96920"/>
        <c:crosses val="autoZero"/>
        <c:auto val="1"/>
        <c:lblAlgn val="ctr"/>
        <c:lblOffset val="100"/>
        <c:tickMarkSkip val="1"/>
        <c:noMultiLvlLbl val="1"/>
      </c:catAx>
      <c:valAx>
        <c:axId val="60799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933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MILLVILLE Ozone Trend</a:t>
            </a:r>
          </a:p>
          <a:p>
            <a:pPr>
              <a:defRPr/>
            </a:pPr>
            <a:r>
              <a:rPr lang="en-US" sz="1200"/>
              <a:t>4th-Highest Daily Maximum 8-Hour Average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ANCmilGraphData!$F$8:$F$36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ANCmilGraphData!$G$8:$G$36</c:f>
              <c:numCache>
                <c:formatCode>General</c:formatCode>
                <c:ptCount val="29"/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7.4999999999999997E-2</c:v>
                </c:pt>
                <c:pt idx="19">
                  <c:v>7.4999999999999997E-2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7.4999999999999997E-2</c:v>
                </c:pt>
                <c:pt idx="25">
                  <c:v>7.4999999999999997E-2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3-422B-8A1A-AA7EE792F297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ANCmilGraphData!$F$8:$F$36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ANCmilGraphData!$H$8:$H$36</c:f>
              <c:numCache>
                <c:formatCode>General</c:formatCode>
                <c:ptCount val="29"/>
                <c:pt idx="0">
                  <c:v>0.11</c:v>
                </c:pt>
                <c:pt idx="1">
                  <c:v>0.107</c:v>
                </c:pt>
                <c:pt idx="2">
                  <c:v>8.6999999999999994E-2</c:v>
                </c:pt>
                <c:pt idx="3">
                  <c:v>0.10299999999999999</c:v>
                </c:pt>
                <c:pt idx="4">
                  <c:v>8.5999999999999993E-2</c:v>
                </c:pt>
                <c:pt idx="5">
                  <c:v>9.0999999999999998E-2</c:v>
                </c:pt>
                <c:pt idx="6">
                  <c:v>8.5999999999999993E-2</c:v>
                </c:pt>
                <c:pt idx="7">
                  <c:v>0.104</c:v>
                </c:pt>
                <c:pt idx="8">
                  <c:v>9.8000000000000004E-2</c:v>
                </c:pt>
                <c:pt idx="9">
                  <c:v>9.6000000000000002E-2</c:v>
                </c:pt>
                <c:pt idx="10">
                  <c:v>9.4E-2</c:v>
                </c:pt>
                <c:pt idx="11">
                  <c:v>0.10100000000000001</c:v>
                </c:pt>
                <c:pt idx="12">
                  <c:v>0.10100000000000001</c:v>
                </c:pt>
                <c:pt idx="13">
                  <c:v>8.5000000000000006E-2</c:v>
                </c:pt>
                <c:pt idx="14">
                  <c:v>8.3000000000000004E-2</c:v>
                </c:pt>
                <c:pt idx="15">
                  <c:v>8.5000000000000006E-2</c:v>
                </c:pt>
                <c:pt idx="16">
                  <c:v>8.3000000000000004E-2</c:v>
                </c:pt>
                <c:pt idx="17">
                  <c:v>8.3000000000000004E-2</c:v>
                </c:pt>
                <c:pt idx="18">
                  <c:v>7.9000000000000001E-2</c:v>
                </c:pt>
                <c:pt idx="19">
                  <c:v>7.1999999999999995E-2</c:v>
                </c:pt>
                <c:pt idx="20">
                  <c:v>7.6999999999999999E-2</c:v>
                </c:pt>
                <c:pt idx="21">
                  <c:v>6.6000000000000003E-2</c:v>
                </c:pt>
                <c:pt idx="22">
                  <c:v>8.4000000000000005E-2</c:v>
                </c:pt>
                <c:pt idx="23">
                  <c:v>6.0999999999999999E-2</c:v>
                </c:pt>
                <c:pt idx="24">
                  <c:v>6.7000000000000004E-2</c:v>
                </c:pt>
                <c:pt idx="25">
                  <c:v>6.8000000000000005E-2</c:v>
                </c:pt>
                <c:pt idx="26">
                  <c:v>6.9000000000000006E-2</c:v>
                </c:pt>
                <c:pt idx="27">
                  <c:v>6.3E-2</c:v>
                </c:pt>
                <c:pt idx="28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3-422B-8A1A-AA7EE792F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097768"/>
        <c:axId val="736098424"/>
      </c:lineChart>
      <c:catAx>
        <c:axId val="7360977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98424"/>
        <c:crosses val="autoZero"/>
        <c:auto val="1"/>
        <c:lblAlgn val="ctr"/>
        <c:lblOffset val="100"/>
        <c:noMultiLvlLbl val="0"/>
      </c:catAx>
      <c:valAx>
        <c:axId val="73609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Concentration , Parts per Million (ppm)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9776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ANCmilGraphData!$F$7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ANCmilGraphData!$F$8:$F$36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0-4F7E-AC38-3BA10DB469FB}"/>
            </c:ext>
          </c:extLst>
        </c:ser>
        <c:ser>
          <c:idx val="1"/>
          <c:order val="1"/>
          <c:tx>
            <c:strRef>
              <c:f>ANCmilGraphData!$G$7</c:f>
              <c:strCache>
                <c:ptCount val="1"/>
                <c:pt idx="0">
                  <c:v>NAAQS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ANCmilGraphData!$G$8:$G$36</c:f>
              <c:numCache>
                <c:formatCode>General</c:formatCode>
                <c:ptCount val="29"/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7.4999999999999997E-2</c:v>
                </c:pt>
                <c:pt idx="19">
                  <c:v>7.4999999999999997E-2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7.4999999999999997E-2</c:v>
                </c:pt>
                <c:pt idx="25">
                  <c:v>7.4999999999999997E-2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0-4F7E-AC38-3BA10DB469FB}"/>
            </c:ext>
          </c:extLst>
        </c:ser>
        <c:ser>
          <c:idx val="2"/>
          <c:order val="2"/>
          <c:tx>
            <c:strRef>
              <c:f>ANCmilGraphData!$H$7</c:f>
              <c:strCache>
                <c:ptCount val="1"/>
                <c:pt idx="0">
                  <c:v>4thMax8Hr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ANCmilGraphData!$H$8:$H$36</c:f>
              <c:numCache>
                <c:formatCode>General</c:formatCode>
                <c:ptCount val="29"/>
                <c:pt idx="0">
                  <c:v>0.11</c:v>
                </c:pt>
                <c:pt idx="1">
                  <c:v>0.107</c:v>
                </c:pt>
                <c:pt idx="2">
                  <c:v>8.6999999999999994E-2</c:v>
                </c:pt>
                <c:pt idx="3">
                  <c:v>0.10299999999999999</c:v>
                </c:pt>
                <c:pt idx="4">
                  <c:v>8.5999999999999993E-2</c:v>
                </c:pt>
                <c:pt idx="5">
                  <c:v>9.0999999999999998E-2</c:v>
                </c:pt>
                <c:pt idx="6">
                  <c:v>8.5999999999999993E-2</c:v>
                </c:pt>
                <c:pt idx="7">
                  <c:v>0.104</c:v>
                </c:pt>
                <c:pt idx="8">
                  <c:v>9.8000000000000004E-2</c:v>
                </c:pt>
                <c:pt idx="9">
                  <c:v>9.6000000000000002E-2</c:v>
                </c:pt>
                <c:pt idx="10">
                  <c:v>9.4E-2</c:v>
                </c:pt>
                <c:pt idx="11">
                  <c:v>0.10100000000000001</c:v>
                </c:pt>
                <c:pt idx="12">
                  <c:v>0.10100000000000001</c:v>
                </c:pt>
                <c:pt idx="13">
                  <c:v>8.5000000000000006E-2</c:v>
                </c:pt>
                <c:pt idx="14">
                  <c:v>8.3000000000000004E-2</c:v>
                </c:pt>
                <c:pt idx="15">
                  <c:v>8.5000000000000006E-2</c:v>
                </c:pt>
                <c:pt idx="16">
                  <c:v>8.3000000000000004E-2</c:v>
                </c:pt>
                <c:pt idx="17">
                  <c:v>8.3000000000000004E-2</c:v>
                </c:pt>
                <c:pt idx="18">
                  <c:v>7.9000000000000001E-2</c:v>
                </c:pt>
                <c:pt idx="19">
                  <c:v>7.1999999999999995E-2</c:v>
                </c:pt>
                <c:pt idx="20">
                  <c:v>7.6999999999999999E-2</c:v>
                </c:pt>
                <c:pt idx="21">
                  <c:v>6.6000000000000003E-2</c:v>
                </c:pt>
                <c:pt idx="22">
                  <c:v>8.4000000000000005E-2</c:v>
                </c:pt>
                <c:pt idx="23">
                  <c:v>6.0999999999999999E-2</c:v>
                </c:pt>
                <c:pt idx="24">
                  <c:v>6.7000000000000004E-2</c:v>
                </c:pt>
                <c:pt idx="25">
                  <c:v>6.8000000000000005E-2</c:v>
                </c:pt>
                <c:pt idx="26">
                  <c:v>6.9000000000000006E-2</c:v>
                </c:pt>
                <c:pt idx="27">
                  <c:v>6.3E-2</c:v>
                </c:pt>
                <c:pt idx="28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39-462A-9344-27B71874E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403664"/>
        <c:axId val="738400384"/>
      </c:lineChart>
      <c:catAx>
        <c:axId val="7384036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00384"/>
        <c:crosses val="autoZero"/>
        <c:auto val="1"/>
        <c:lblAlgn val="ctr"/>
        <c:lblOffset val="100"/>
        <c:noMultiLvlLbl val="0"/>
      </c:catAx>
      <c:valAx>
        <c:axId val="7384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036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A940B8-64FB-487A-B8D9-FF38364AFF34}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BC2D68-2DBF-4E09-839E-48287A995F8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ED4A1C-8C42-4488-AE70-95440AC2C5E7}">
  <sheetPr/>
  <sheetViews>
    <sheetView zoomScale="8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194D3-2EFA-4F04-82AB-3E75965277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0.21901</cdr:x>
      <cdr:y>0.3385</cdr:y>
    </cdr:from>
    <cdr:to>
      <cdr:x>0.52689</cdr:x>
      <cdr:y>0.39804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E71B96E-32E8-43CA-AFAA-755C59CEE355}"/>
            </a:ext>
          </a:extLst>
        </cdr:cNvPr>
        <cdr:cNvSpPr txBox="1"/>
      </cdr:nvSpPr>
      <cdr:spPr>
        <a:xfrm xmlns:a="http://schemas.openxmlformats.org/drawingml/2006/main">
          <a:off x="1896105" y="2125630"/>
          <a:ext cx="2665447" cy="3738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1997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0.08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0.51488</cdr:x>
      <cdr:y>0.44084</cdr:y>
    </cdr:from>
    <cdr:to>
      <cdr:x>0.82276</cdr:x>
      <cdr:y>0.50038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2BE619E-B483-44A7-9132-E6A3EFE409E2}"/>
            </a:ext>
          </a:extLst>
        </cdr:cNvPr>
        <cdr:cNvSpPr txBox="1"/>
      </cdr:nvSpPr>
      <cdr:spPr>
        <a:xfrm xmlns:a="http://schemas.openxmlformats.org/drawingml/2006/main">
          <a:off x="4457508" y="2768323"/>
          <a:ext cx="2665447" cy="37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2008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0.075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0.8361</cdr:x>
      <cdr:y>0.32534</cdr:y>
    </cdr:from>
    <cdr:to>
      <cdr:x>1</cdr:x>
      <cdr:y>0.38488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7510AF8-C30F-41A8-A042-53AADCD12355}"/>
            </a:ext>
          </a:extLst>
        </cdr:cNvPr>
        <cdr:cNvSpPr txBox="1"/>
      </cdr:nvSpPr>
      <cdr:spPr>
        <a:xfrm xmlns:a="http://schemas.openxmlformats.org/drawingml/2006/main">
          <a:off x="7238471" y="2043025"/>
          <a:ext cx="1418951" cy="37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2016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0.070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B6689-76BE-409D-B1BD-F8DFD1DF88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EC193-6AA6-4C6D-B2C1-F0E445FDFB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0.22326</cdr:x>
      <cdr:y>0.38821</cdr:y>
    </cdr:from>
    <cdr:to>
      <cdr:x>0.53114</cdr:x>
      <cdr:y>0.44775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82A27E-DBA9-4556-BED7-665B3E13D01E}"/>
            </a:ext>
          </a:extLst>
        </cdr:cNvPr>
        <cdr:cNvSpPr txBox="1"/>
      </cdr:nvSpPr>
      <cdr:spPr>
        <a:xfrm xmlns:a="http://schemas.openxmlformats.org/drawingml/2006/main">
          <a:off x="1932848" y="2437788"/>
          <a:ext cx="2665447" cy="3738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1997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0.08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0.59548</cdr:x>
      <cdr:y>0.31072</cdr:y>
    </cdr:from>
    <cdr:to>
      <cdr:x>0.90336</cdr:x>
      <cdr:y>0.37026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CDE6644-6088-4B96-94D1-AE7D87871FBE}"/>
            </a:ext>
          </a:extLst>
        </cdr:cNvPr>
        <cdr:cNvSpPr txBox="1"/>
      </cdr:nvSpPr>
      <cdr:spPr>
        <a:xfrm xmlns:a="http://schemas.openxmlformats.org/drawingml/2006/main">
          <a:off x="5155282" y="1951210"/>
          <a:ext cx="2665447" cy="37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2008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0.075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0.82877</cdr:x>
      <cdr:y>0.52417</cdr:y>
    </cdr:from>
    <cdr:to>
      <cdr:x>0.99267</cdr:x>
      <cdr:y>0.58371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0CB62DC-3008-4313-8C25-D7CC59EFEBA5}"/>
            </a:ext>
          </a:extLst>
        </cdr:cNvPr>
        <cdr:cNvSpPr txBox="1"/>
      </cdr:nvSpPr>
      <cdr:spPr>
        <a:xfrm xmlns:a="http://schemas.openxmlformats.org/drawingml/2006/main">
          <a:off x="7175041" y="3291595"/>
          <a:ext cx="1418951" cy="37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2016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0.070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40</xdr:row>
      <xdr:rowOff>53340</xdr:rowOff>
    </xdr:from>
    <xdr:to>
      <xdr:col>17</xdr:col>
      <xdr:colOff>186690</xdr:colOff>
      <xdr:row>61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0D3686-3D9A-430D-8BA0-9693F305A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0.2784</cdr:x>
      <cdr:y>0.45838</cdr:y>
    </cdr:from>
    <cdr:to>
      <cdr:x>0.58628</cdr:x>
      <cdr:y>0.51792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E71B96E-32E8-43CA-AFAA-755C59CEE355}"/>
            </a:ext>
          </a:extLst>
        </cdr:cNvPr>
        <cdr:cNvSpPr txBox="1"/>
      </cdr:nvSpPr>
      <cdr:spPr>
        <a:xfrm xmlns:a="http://schemas.openxmlformats.org/drawingml/2006/main">
          <a:off x="2410246" y="2878463"/>
          <a:ext cx="2665447" cy="3738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1997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0.08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0.54563</cdr:x>
      <cdr:y>0.53441</cdr:y>
    </cdr:from>
    <cdr:to>
      <cdr:x>0.85351</cdr:x>
      <cdr:y>0.59395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2BE619E-B483-44A7-9132-E6A3EFE409E2}"/>
            </a:ext>
          </a:extLst>
        </cdr:cNvPr>
        <cdr:cNvSpPr txBox="1"/>
      </cdr:nvSpPr>
      <cdr:spPr>
        <a:xfrm xmlns:a="http://schemas.openxmlformats.org/drawingml/2006/main">
          <a:off x="4723788" y="3355860"/>
          <a:ext cx="2665447" cy="37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2008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0.075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0.8361</cdr:x>
      <cdr:y>0.38967</cdr:y>
    </cdr:from>
    <cdr:to>
      <cdr:x>1</cdr:x>
      <cdr:y>0.44921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7510AF8-C30F-41A8-A042-53AADCD12355}"/>
            </a:ext>
          </a:extLst>
        </cdr:cNvPr>
        <cdr:cNvSpPr txBox="1"/>
      </cdr:nvSpPr>
      <cdr:spPr>
        <a:xfrm xmlns:a="http://schemas.openxmlformats.org/drawingml/2006/main">
          <a:off x="7238470" y="2446969"/>
          <a:ext cx="1418952" cy="3738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2016 8-Hour Primary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Standard</a:t>
          </a:r>
          <a:r>
            <a:rPr lang="en-US" sz="9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= 0.070 ppm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outdoor-air-quality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outdoor-air-quality-dat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E491"/>
  <sheetViews>
    <sheetView tabSelected="1" workbookViewId="0">
      <pane ySplit="2940" activePane="bottomLeft"/>
      <selection activeCell="E1" sqref="E1:E1048576"/>
      <selection pane="bottomLeft" activeCell="G3" sqref="G3"/>
    </sheetView>
  </sheetViews>
  <sheetFormatPr defaultRowHeight="10.5" x14ac:dyDescent="0.15"/>
  <cols>
    <col min="1" max="1" width="6.1640625" customWidth="1"/>
    <col min="2" max="2" width="5.33203125" bestFit="1" customWidth="1"/>
    <col min="3" max="3" width="10.83203125" bestFit="1" customWidth="1"/>
    <col min="4" max="4" width="16.5" bestFit="1" customWidth="1"/>
    <col min="5" max="5" width="8.5" bestFit="1" customWidth="1"/>
  </cols>
  <sheetData>
    <row r="11" spans="1:5" s="3" customFormat="1" ht="21" x14ac:dyDescent="0.15">
      <c r="A11" s="8" t="s">
        <v>74</v>
      </c>
      <c r="B11" s="4" t="s">
        <v>1</v>
      </c>
      <c r="C11" s="4" t="s">
        <v>2</v>
      </c>
      <c r="D11" s="8" t="s">
        <v>137</v>
      </c>
      <c r="E11" s="8" t="s">
        <v>138</v>
      </c>
    </row>
    <row r="12" spans="1:5" x14ac:dyDescent="0.15">
      <c r="A12">
        <v>1990</v>
      </c>
      <c r="B12" t="s">
        <v>24</v>
      </c>
      <c r="C12" t="s">
        <v>38</v>
      </c>
      <c r="D12" t="s">
        <v>109</v>
      </c>
      <c r="E12">
        <v>0.114</v>
      </c>
    </row>
    <row r="13" spans="1:5" x14ac:dyDescent="0.15">
      <c r="A13">
        <v>1990</v>
      </c>
      <c r="B13" t="s">
        <v>24</v>
      </c>
      <c r="C13" t="s">
        <v>52</v>
      </c>
      <c r="D13" t="s">
        <v>53</v>
      </c>
      <c r="E13">
        <v>0.106</v>
      </c>
    </row>
    <row r="14" spans="1:5" x14ac:dyDescent="0.15">
      <c r="A14">
        <v>1990</v>
      </c>
      <c r="B14" t="s">
        <v>24</v>
      </c>
      <c r="C14" t="s">
        <v>38</v>
      </c>
      <c r="D14" t="s">
        <v>108</v>
      </c>
      <c r="E14">
        <v>0.10100000000000001</v>
      </c>
    </row>
    <row r="15" spans="1:5" x14ac:dyDescent="0.15">
      <c r="A15">
        <v>1990</v>
      </c>
      <c r="B15" t="s">
        <v>24</v>
      </c>
      <c r="C15" t="s">
        <v>68</v>
      </c>
      <c r="D15" t="s">
        <v>69</v>
      </c>
      <c r="E15">
        <v>0.104</v>
      </c>
    </row>
    <row r="16" spans="1:5" x14ac:dyDescent="0.15">
      <c r="A16">
        <v>1990</v>
      </c>
      <c r="B16" t="s">
        <v>24</v>
      </c>
      <c r="C16" t="s">
        <v>49</v>
      </c>
      <c r="D16" s="7" t="s">
        <v>113</v>
      </c>
      <c r="E16">
        <v>0.107</v>
      </c>
    </row>
    <row r="17" spans="1:5" x14ac:dyDescent="0.15">
      <c r="A17">
        <v>1990</v>
      </c>
      <c r="B17" t="s">
        <v>24</v>
      </c>
      <c r="C17" t="s">
        <v>30</v>
      </c>
      <c r="D17" t="s">
        <v>31</v>
      </c>
      <c r="E17">
        <v>9.6000000000000002E-2</v>
      </c>
    </row>
    <row r="18" spans="1:5" x14ac:dyDescent="0.15">
      <c r="A18">
        <v>1990</v>
      </c>
      <c r="B18" t="s">
        <v>24</v>
      </c>
      <c r="C18" t="s">
        <v>55</v>
      </c>
      <c r="D18" t="s">
        <v>56</v>
      </c>
      <c r="E18">
        <v>0.11</v>
      </c>
    </row>
    <row r="19" spans="1:5" x14ac:dyDescent="0.15">
      <c r="A19">
        <v>1990</v>
      </c>
      <c r="B19" t="s">
        <v>24</v>
      </c>
      <c r="C19" t="s">
        <v>34</v>
      </c>
      <c r="D19" t="s">
        <v>123</v>
      </c>
      <c r="E19">
        <v>0.107</v>
      </c>
    </row>
    <row r="20" spans="1:5" x14ac:dyDescent="0.15">
      <c r="A20">
        <v>1990</v>
      </c>
      <c r="B20" t="s">
        <v>24</v>
      </c>
      <c r="C20" t="s">
        <v>42</v>
      </c>
      <c r="D20" t="s">
        <v>43</v>
      </c>
      <c r="E20">
        <v>0.11</v>
      </c>
    </row>
    <row r="21" spans="1:5" x14ac:dyDescent="0.15">
      <c r="A21">
        <v>1990</v>
      </c>
      <c r="B21" t="s">
        <v>24</v>
      </c>
      <c r="C21" t="s">
        <v>65</v>
      </c>
      <c r="D21" t="s">
        <v>117</v>
      </c>
      <c r="E21">
        <v>0.105</v>
      </c>
    </row>
    <row r="22" spans="1:5" x14ac:dyDescent="0.15">
      <c r="A22">
        <v>1990</v>
      </c>
      <c r="B22" t="s">
        <v>24</v>
      </c>
      <c r="C22" t="s">
        <v>25</v>
      </c>
      <c r="D22" t="s">
        <v>104</v>
      </c>
      <c r="E22">
        <v>0.109</v>
      </c>
    </row>
    <row r="23" spans="1:5" x14ac:dyDescent="0.15">
      <c r="A23">
        <v>1990</v>
      </c>
      <c r="B23" t="s">
        <v>24</v>
      </c>
      <c r="C23" t="s">
        <v>62</v>
      </c>
      <c r="D23" t="s">
        <v>115</v>
      </c>
      <c r="E23">
        <v>0.11</v>
      </c>
    </row>
    <row r="24" spans="1:5" x14ac:dyDescent="0.15">
      <c r="A24">
        <v>1990</v>
      </c>
      <c r="B24" t="s">
        <v>24</v>
      </c>
      <c r="C24" t="s">
        <v>46</v>
      </c>
      <c r="D24" s="5" t="s">
        <v>111</v>
      </c>
      <c r="E24">
        <v>8.6999999999999994E-2</v>
      </c>
    </row>
    <row r="25" spans="1:5" x14ac:dyDescent="0.15">
      <c r="A25">
        <v>1990</v>
      </c>
      <c r="B25" t="s">
        <v>24</v>
      </c>
      <c r="C25" t="s">
        <v>73</v>
      </c>
      <c r="D25" t="s">
        <v>71</v>
      </c>
      <c r="E25">
        <v>9.1999999999999998E-2</v>
      </c>
    </row>
    <row r="26" spans="1:5" x14ac:dyDescent="0.15">
      <c r="A26">
        <v>1990</v>
      </c>
      <c r="B26" t="s">
        <v>24</v>
      </c>
      <c r="C26" t="s">
        <v>58</v>
      </c>
      <c r="D26" t="s">
        <v>114</v>
      </c>
      <c r="E26">
        <v>0.105</v>
      </c>
    </row>
    <row r="27" spans="1:5" x14ac:dyDescent="0.15">
      <c r="A27">
        <v>1991</v>
      </c>
      <c r="B27" t="s">
        <v>24</v>
      </c>
      <c r="C27" t="s">
        <v>38</v>
      </c>
      <c r="D27" t="s">
        <v>109</v>
      </c>
      <c r="E27">
        <v>0.112</v>
      </c>
    </row>
    <row r="28" spans="1:5" x14ac:dyDescent="0.15">
      <c r="A28">
        <v>1991</v>
      </c>
      <c r="B28" t="s">
        <v>24</v>
      </c>
      <c r="C28" t="s">
        <v>52</v>
      </c>
      <c r="D28" t="s">
        <v>53</v>
      </c>
      <c r="E28">
        <v>0.115</v>
      </c>
    </row>
    <row r="29" spans="1:5" x14ac:dyDescent="0.15">
      <c r="A29">
        <v>1991</v>
      </c>
      <c r="B29" t="s">
        <v>24</v>
      </c>
      <c r="C29" t="s">
        <v>38</v>
      </c>
      <c r="D29" t="s">
        <v>108</v>
      </c>
      <c r="E29">
        <v>0.11600000000000001</v>
      </c>
    </row>
    <row r="30" spans="1:5" x14ac:dyDescent="0.15">
      <c r="A30">
        <v>1991</v>
      </c>
      <c r="B30" t="s">
        <v>24</v>
      </c>
      <c r="C30" t="s">
        <v>68</v>
      </c>
      <c r="D30" t="s">
        <v>69</v>
      </c>
      <c r="E30">
        <v>0.115</v>
      </c>
    </row>
    <row r="31" spans="1:5" x14ac:dyDescent="0.15">
      <c r="A31">
        <v>1991</v>
      </c>
      <c r="B31" t="s">
        <v>24</v>
      </c>
      <c r="C31" t="s">
        <v>49</v>
      </c>
      <c r="D31" s="7" t="s">
        <v>113</v>
      </c>
      <c r="E31">
        <v>0.11799999999999999</v>
      </c>
    </row>
    <row r="32" spans="1:5" x14ac:dyDescent="0.15">
      <c r="A32">
        <v>1991</v>
      </c>
      <c r="B32" t="s">
        <v>24</v>
      </c>
      <c r="C32" t="s">
        <v>30</v>
      </c>
      <c r="D32" t="s">
        <v>31</v>
      </c>
      <c r="E32">
        <v>0.1</v>
      </c>
    </row>
    <row r="33" spans="1:5" x14ac:dyDescent="0.15">
      <c r="A33">
        <v>1991</v>
      </c>
      <c r="B33" t="s">
        <v>24</v>
      </c>
      <c r="C33" t="s">
        <v>55</v>
      </c>
      <c r="D33" t="s">
        <v>56</v>
      </c>
      <c r="E33">
        <v>0.109</v>
      </c>
    </row>
    <row r="34" spans="1:5" x14ac:dyDescent="0.15">
      <c r="A34">
        <v>1991</v>
      </c>
      <c r="B34" t="s">
        <v>24</v>
      </c>
      <c r="C34" t="s">
        <v>34</v>
      </c>
      <c r="D34" t="s">
        <v>123</v>
      </c>
      <c r="E34">
        <v>0.12</v>
      </c>
    </row>
    <row r="35" spans="1:5" x14ac:dyDescent="0.15">
      <c r="A35">
        <v>1991</v>
      </c>
      <c r="B35" t="s">
        <v>24</v>
      </c>
      <c r="C35" t="s">
        <v>42</v>
      </c>
      <c r="D35" t="s">
        <v>43</v>
      </c>
      <c r="E35">
        <v>0.107</v>
      </c>
    </row>
    <row r="36" spans="1:5" x14ac:dyDescent="0.15">
      <c r="A36">
        <v>1991</v>
      </c>
      <c r="B36" t="s">
        <v>24</v>
      </c>
      <c r="C36" t="s">
        <v>65</v>
      </c>
      <c r="D36" t="s">
        <v>117</v>
      </c>
      <c r="E36">
        <v>0.11</v>
      </c>
    </row>
    <row r="37" spans="1:5" x14ac:dyDescent="0.15">
      <c r="A37">
        <v>1991</v>
      </c>
      <c r="B37" t="s">
        <v>24</v>
      </c>
      <c r="C37" t="s">
        <v>25</v>
      </c>
      <c r="D37" t="s">
        <v>104</v>
      </c>
      <c r="E37">
        <v>0.111</v>
      </c>
    </row>
    <row r="38" spans="1:5" x14ac:dyDescent="0.15">
      <c r="A38">
        <v>1991</v>
      </c>
      <c r="B38" t="s">
        <v>24</v>
      </c>
      <c r="C38" t="s">
        <v>62</v>
      </c>
      <c r="D38" t="s">
        <v>115</v>
      </c>
      <c r="E38">
        <v>0.104</v>
      </c>
    </row>
    <row r="39" spans="1:5" x14ac:dyDescent="0.15">
      <c r="A39">
        <v>1991</v>
      </c>
      <c r="B39" t="s">
        <v>24</v>
      </c>
      <c r="C39" t="s">
        <v>46</v>
      </c>
      <c r="D39" s="5" t="s">
        <v>111</v>
      </c>
      <c r="E39">
        <v>9.4E-2</v>
      </c>
    </row>
    <row r="40" spans="1:5" x14ac:dyDescent="0.15">
      <c r="A40">
        <v>1991</v>
      </c>
      <c r="B40" t="s">
        <v>24</v>
      </c>
      <c r="C40" t="s">
        <v>73</v>
      </c>
      <c r="D40" t="s">
        <v>71</v>
      </c>
      <c r="E40">
        <v>9.2999999999999999E-2</v>
      </c>
    </row>
    <row r="41" spans="1:5" x14ac:dyDescent="0.15">
      <c r="A41">
        <v>1991</v>
      </c>
      <c r="B41" t="s">
        <v>24</v>
      </c>
      <c r="C41" t="s">
        <v>58</v>
      </c>
      <c r="D41" t="s">
        <v>114</v>
      </c>
      <c r="E41">
        <v>0.122</v>
      </c>
    </row>
    <row r="42" spans="1:5" x14ac:dyDescent="0.15">
      <c r="A42">
        <v>1992</v>
      </c>
      <c r="B42" t="s">
        <v>24</v>
      </c>
      <c r="C42" t="s">
        <v>38</v>
      </c>
      <c r="D42" t="s">
        <v>109</v>
      </c>
      <c r="E42">
        <v>8.6999999999999994E-2</v>
      </c>
    </row>
    <row r="43" spans="1:5" x14ac:dyDescent="0.15">
      <c r="A43">
        <v>1992</v>
      </c>
      <c r="B43" t="s">
        <v>24</v>
      </c>
      <c r="C43" t="s">
        <v>52</v>
      </c>
      <c r="D43" t="s">
        <v>53</v>
      </c>
      <c r="E43">
        <v>9.1999999999999998E-2</v>
      </c>
    </row>
    <row r="44" spans="1:5" x14ac:dyDescent="0.15">
      <c r="A44">
        <v>1992</v>
      </c>
      <c r="B44" t="s">
        <v>24</v>
      </c>
      <c r="C44" t="s">
        <v>38</v>
      </c>
      <c r="D44" t="s">
        <v>108</v>
      </c>
      <c r="E44">
        <v>8.6999999999999994E-2</v>
      </c>
    </row>
    <row r="45" spans="1:5" x14ac:dyDescent="0.15">
      <c r="A45">
        <v>1992</v>
      </c>
      <c r="B45" t="s">
        <v>24</v>
      </c>
      <c r="C45" t="s">
        <v>68</v>
      </c>
      <c r="D45" t="s">
        <v>69</v>
      </c>
      <c r="E45">
        <v>9.0999999999999998E-2</v>
      </c>
    </row>
    <row r="46" spans="1:5" x14ac:dyDescent="0.15">
      <c r="A46">
        <v>1992</v>
      </c>
      <c r="B46" t="s">
        <v>24</v>
      </c>
      <c r="C46" t="s">
        <v>49</v>
      </c>
      <c r="D46" s="7" t="s">
        <v>113</v>
      </c>
      <c r="E46">
        <v>9.6000000000000002E-2</v>
      </c>
    </row>
    <row r="47" spans="1:5" x14ac:dyDescent="0.15">
      <c r="A47">
        <v>1992</v>
      </c>
      <c r="B47" t="s">
        <v>24</v>
      </c>
      <c r="C47" t="s">
        <v>30</v>
      </c>
      <c r="D47" t="s">
        <v>31</v>
      </c>
      <c r="E47">
        <v>7.4999999999999997E-2</v>
      </c>
    </row>
    <row r="48" spans="1:5" x14ac:dyDescent="0.15">
      <c r="A48">
        <v>1992</v>
      </c>
      <c r="B48" t="s">
        <v>24</v>
      </c>
      <c r="C48" t="s">
        <v>76</v>
      </c>
      <c r="D48" s="7" t="s">
        <v>118</v>
      </c>
      <c r="E48">
        <v>9.0999999999999998E-2</v>
      </c>
    </row>
    <row r="49" spans="1:5" x14ac:dyDescent="0.15">
      <c r="A49">
        <v>1992</v>
      </c>
      <c r="B49" t="s">
        <v>24</v>
      </c>
      <c r="C49" t="s">
        <v>55</v>
      </c>
      <c r="D49" t="s">
        <v>56</v>
      </c>
      <c r="E49">
        <v>9.4E-2</v>
      </c>
    </row>
    <row r="50" spans="1:5" x14ac:dyDescent="0.15">
      <c r="A50">
        <v>1992</v>
      </c>
      <c r="B50" t="s">
        <v>24</v>
      </c>
      <c r="C50" t="s">
        <v>34</v>
      </c>
      <c r="D50" t="s">
        <v>123</v>
      </c>
      <c r="E50">
        <v>4.5999999999999999E-2</v>
      </c>
    </row>
    <row r="51" spans="1:5" x14ac:dyDescent="0.15">
      <c r="A51">
        <v>1992</v>
      </c>
      <c r="B51" t="s">
        <v>24</v>
      </c>
      <c r="C51" t="s">
        <v>42</v>
      </c>
      <c r="D51" t="s">
        <v>43</v>
      </c>
      <c r="E51">
        <v>8.6999999999999994E-2</v>
      </c>
    </row>
    <row r="52" spans="1:5" x14ac:dyDescent="0.15">
      <c r="A52">
        <v>1992</v>
      </c>
      <c r="B52" t="s">
        <v>24</v>
      </c>
      <c r="C52" t="s">
        <v>65</v>
      </c>
      <c r="D52" t="s">
        <v>117</v>
      </c>
      <c r="E52">
        <v>8.8999999999999996E-2</v>
      </c>
    </row>
    <row r="53" spans="1:5" x14ac:dyDescent="0.15">
      <c r="A53">
        <v>1992</v>
      </c>
      <c r="B53" t="s">
        <v>24</v>
      </c>
      <c r="C53" t="s">
        <v>25</v>
      </c>
      <c r="D53" t="s">
        <v>104</v>
      </c>
      <c r="E53">
        <v>9.4E-2</v>
      </c>
    </row>
    <row r="54" spans="1:5" x14ac:dyDescent="0.15">
      <c r="A54">
        <v>1992</v>
      </c>
      <c r="B54" t="s">
        <v>24</v>
      </c>
      <c r="C54" t="s">
        <v>62</v>
      </c>
      <c r="D54" t="s">
        <v>115</v>
      </c>
      <c r="E54">
        <v>9.9000000000000005E-2</v>
      </c>
    </row>
    <row r="55" spans="1:5" x14ac:dyDescent="0.15">
      <c r="A55">
        <v>1992</v>
      </c>
      <c r="B55" t="s">
        <v>24</v>
      </c>
      <c r="C55" t="s">
        <v>46</v>
      </c>
      <c r="D55" s="5" t="s">
        <v>111</v>
      </c>
      <c r="E55">
        <v>7.9000000000000001E-2</v>
      </c>
    </row>
    <row r="56" spans="1:5" x14ac:dyDescent="0.15">
      <c r="A56">
        <v>1992</v>
      </c>
      <c r="B56" t="s">
        <v>24</v>
      </c>
      <c r="C56" t="s">
        <v>73</v>
      </c>
      <c r="D56" t="s">
        <v>71</v>
      </c>
      <c r="E56">
        <v>9.7000000000000003E-2</v>
      </c>
    </row>
    <row r="57" spans="1:5" x14ac:dyDescent="0.15">
      <c r="A57">
        <v>1992</v>
      </c>
      <c r="B57" t="s">
        <v>24</v>
      </c>
      <c r="C57" t="s">
        <v>58</v>
      </c>
      <c r="D57" t="s">
        <v>114</v>
      </c>
      <c r="E57">
        <v>0.11</v>
      </c>
    </row>
    <row r="58" spans="1:5" x14ac:dyDescent="0.15">
      <c r="A58">
        <v>1993</v>
      </c>
      <c r="B58" t="s">
        <v>24</v>
      </c>
      <c r="C58" t="s">
        <v>38</v>
      </c>
      <c r="D58" t="s">
        <v>109</v>
      </c>
      <c r="E58">
        <v>0.11</v>
      </c>
    </row>
    <row r="59" spans="1:5" x14ac:dyDescent="0.15">
      <c r="A59">
        <v>1993</v>
      </c>
      <c r="B59" t="s">
        <v>24</v>
      </c>
      <c r="C59" t="s">
        <v>52</v>
      </c>
      <c r="D59" t="s">
        <v>53</v>
      </c>
      <c r="E59">
        <v>0.10299999999999999</v>
      </c>
    </row>
    <row r="60" spans="1:5" x14ac:dyDescent="0.15">
      <c r="A60">
        <v>1993</v>
      </c>
      <c r="B60" t="s">
        <v>24</v>
      </c>
      <c r="C60" t="s">
        <v>38</v>
      </c>
      <c r="D60" t="s">
        <v>108</v>
      </c>
      <c r="E60">
        <v>9.7000000000000003E-2</v>
      </c>
    </row>
    <row r="61" spans="1:5" x14ac:dyDescent="0.15">
      <c r="A61">
        <v>1993</v>
      </c>
      <c r="B61" t="s">
        <v>24</v>
      </c>
      <c r="C61" t="s">
        <v>68</v>
      </c>
      <c r="D61" t="s">
        <v>69</v>
      </c>
      <c r="E61">
        <v>0.104</v>
      </c>
    </row>
    <row r="62" spans="1:5" x14ac:dyDescent="0.15">
      <c r="A62">
        <v>1993</v>
      </c>
      <c r="B62" t="s">
        <v>24</v>
      </c>
      <c r="C62" t="s">
        <v>49</v>
      </c>
      <c r="D62" s="7" t="s">
        <v>113</v>
      </c>
      <c r="E62">
        <v>0.106</v>
      </c>
    </row>
    <row r="63" spans="1:5" x14ac:dyDescent="0.15">
      <c r="A63">
        <v>1993</v>
      </c>
      <c r="B63" t="s">
        <v>24</v>
      </c>
      <c r="C63" t="s">
        <v>30</v>
      </c>
      <c r="D63" t="s">
        <v>31</v>
      </c>
      <c r="E63">
        <v>8.2000000000000003E-2</v>
      </c>
    </row>
    <row r="64" spans="1:5" x14ac:dyDescent="0.15">
      <c r="A64">
        <v>1993</v>
      </c>
      <c r="B64" t="s">
        <v>24</v>
      </c>
      <c r="C64" t="s">
        <v>76</v>
      </c>
      <c r="D64" s="7" t="s">
        <v>118</v>
      </c>
      <c r="E64">
        <v>0.10299999999999999</v>
      </c>
    </row>
    <row r="65" spans="1:5" x14ac:dyDescent="0.15">
      <c r="A65">
        <v>1993</v>
      </c>
      <c r="B65" t="s">
        <v>24</v>
      </c>
      <c r="C65" t="s">
        <v>55</v>
      </c>
      <c r="D65" t="s">
        <v>56</v>
      </c>
      <c r="E65">
        <v>0.10199999999999999</v>
      </c>
    </row>
    <row r="66" spans="1:5" x14ac:dyDescent="0.15">
      <c r="A66">
        <v>1993</v>
      </c>
      <c r="B66" t="s">
        <v>24</v>
      </c>
      <c r="C66" t="s">
        <v>42</v>
      </c>
      <c r="D66" t="s">
        <v>43</v>
      </c>
      <c r="E66">
        <v>0.10299999999999999</v>
      </c>
    </row>
    <row r="67" spans="1:5" x14ac:dyDescent="0.15">
      <c r="A67">
        <v>1993</v>
      </c>
      <c r="B67" t="s">
        <v>24</v>
      </c>
      <c r="C67" t="s">
        <v>65</v>
      </c>
      <c r="D67" t="s">
        <v>117</v>
      </c>
      <c r="E67">
        <v>9.5000000000000001E-2</v>
      </c>
    </row>
    <row r="68" spans="1:5" x14ac:dyDescent="0.15">
      <c r="A68">
        <v>1993</v>
      </c>
      <c r="B68" t="s">
        <v>24</v>
      </c>
      <c r="C68" t="s">
        <v>25</v>
      </c>
      <c r="D68" t="s">
        <v>104</v>
      </c>
      <c r="E68">
        <v>9.2999999999999999E-2</v>
      </c>
    </row>
    <row r="69" spans="1:5" x14ac:dyDescent="0.15">
      <c r="A69">
        <v>1993</v>
      </c>
      <c r="B69" t="s">
        <v>24</v>
      </c>
      <c r="C69" t="s">
        <v>62</v>
      </c>
      <c r="D69" t="s">
        <v>115</v>
      </c>
      <c r="E69">
        <v>8.8999999999999996E-2</v>
      </c>
    </row>
    <row r="70" spans="1:5" x14ac:dyDescent="0.15">
      <c r="A70">
        <v>1993</v>
      </c>
      <c r="B70" t="s">
        <v>24</v>
      </c>
      <c r="C70" t="s">
        <v>46</v>
      </c>
      <c r="D70" s="5" t="s">
        <v>111</v>
      </c>
      <c r="E70">
        <v>0.08</v>
      </c>
    </row>
    <row r="71" spans="1:5" x14ac:dyDescent="0.15">
      <c r="A71">
        <v>1993</v>
      </c>
      <c r="B71" t="s">
        <v>24</v>
      </c>
      <c r="C71" t="s">
        <v>73</v>
      </c>
      <c r="D71" t="s">
        <v>71</v>
      </c>
      <c r="E71">
        <v>8.6999999999999994E-2</v>
      </c>
    </row>
    <row r="72" spans="1:5" x14ac:dyDescent="0.15">
      <c r="A72">
        <v>1993</v>
      </c>
      <c r="B72" t="s">
        <v>24</v>
      </c>
      <c r="C72" t="s">
        <v>58</v>
      </c>
      <c r="D72" t="s">
        <v>114</v>
      </c>
      <c r="E72">
        <v>0.10199999999999999</v>
      </c>
    </row>
    <row r="73" spans="1:5" x14ac:dyDescent="0.15">
      <c r="A73">
        <v>1994</v>
      </c>
      <c r="B73" t="s">
        <v>24</v>
      </c>
      <c r="C73" t="s">
        <v>38</v>
      </c>
      <c r="D73" t="s">
        <v>109</v>
      </c>
      <c r="E73">
        <v>9.2999999999999999E-2</v>
      </c>
    </row>
    <row r="74" spans="1:5" x14ac:dyDescent="0.15">
      <c r="A74">
        <v>1994</v>
      </c>
      <c r="B74" t="s">
        <v>24</v>
      </c>
      <c r="C74" t="s">
        <v>52</v>
      </c>
      <c r="D74" t="s">
        <v>53</v>
      </c>
      <c r="E74">
        <v>9.5000000000000001E-2</v>
      </c>
    </row>
    <row r="75" spans="1:5" x14ac:dyDescent="0.15">
      <c r="A75">
        <v>1994</v>
      </c>
      <c r="B75" t="s">
        <v>24</v>
      </c>
      <c r="C75" t="s">
        <v>38</v>
      </c>
      <c r="D75" t="s">
        <v>108</v>
      </c>
      <c r="E75">
        <v>9.2999999999999999E-2</v>
      </c>
    </row>
    <row r="76" spans="1:5" x14ac:dyDescent="0.15">
      <c r="A76">
        <v>1994</v>
      </c>
      <c r="B76" t="s">
        <v>24</v>
      </c>
      <c r="C76" t="s">
        <v>68</v>
      </c>
      <c r="D76" t="s">
        <v>69</v>
      </c>
      <c r="E76">
        <v>9.4E-2</v>
      </c>
    </row>
    <row r="77" spans="1:5" x14ac:dyDescent="0.15">
      <c r="A77">
        <v>1994</v>
      </c>
      <c r="B77" t="s">
        <v>24</v>
      </c>
      <c r="C77" t="s">
        <v>49</v>
      </c>
      <c r="D77" s="7" t="s">
        <v>113</v>
      </c>
      <c r="E77">
        <v>8.7999999999999995E-2</v>
      </c>
    </row>
    <row r="78" spans="1:5" x14ac:dyDescent="0.15">
      <c r="A78">
        <v>1994</v>
      </c>
      <c r="B78" t="s">
        <v>24</v>
      </c>
      <c r="C78" t="s">
        <v>30</v>
      </c>
      <c r="D78" t="s">
        <v>31</v>
      </c>
      <c r="E78">
        <v>8.7999999999999995E-2</v>
      </c>
    </row>
    <row r="79" spans="1:5" x14ac:dyDescent="0.15">
      <c r="A79">
        <v>1994</v>
      </c>
      <c r="B79" t="s">
        <v>24</v>
      </c>
      <c r="C79" t="s">
        <v>76</v>
      </c>
      <c r="D79" s="7" t="s">
        <v>118</v>
      </c>
      <c r="E79">
        <v>9.9000000000000005E-2</v>
      </c>
    </row>
    <row r="80" spans="1:5" x14ac:dyDescent="0.15">
      <c r="A80">
        <v>1994</v>
      </c>
      <c r="B80" t="s">
        <v>24</v>
      </c>
      <c r="C80" t="s">
        <v>55</v>
      </c>
      <c r="D80" t="s">
        <v>56</v>
      </c>
      <c r="E80">
        <v>9.4E-2</v>
      </c>
    </row>
    <row r="81" spans="1:5" x14ac:dyDescent="0.15">
      <c r="A81">
        <v>1994</v>
      </c>
      <c r="B81" t="s">
        <v>24</v>
      </c>
      <c r="C81" t="s">
        <v>42</v>
      </c>
      <c r="D81" t="s">
        <v>43</v>
      </c>
      <c r="E81">
        <v>8.5999999999999993E-2</v>
      </c>
    </row>
    <row r="82" spans="1:5" x14ac:dyDescent="0.15">
      <c r="A82">
        <v>1994</v>
      </c>
      <c r="B82" t="s">
        <v>24</v>
      </c>
      <c r="C82" t="s">
        <v>65</v>
      </c>
      <c r="D82" t="s">
        <v>117</v>
      </c>
      <c r="E82">
        <v>8.4000000000000005E-2</v>
      </c>
    </row>
    <row r="83" spans="1:5" x14ac:dyDescent="0.15">
      <c r="A83">
        <v>1994</v>
      </c>
      <c r="B83" t="s">
        <v>24</v>
      </c>
      <c r="C83" t="s">
        <v>25</v>
      </c>
      <c r="D83" t="s">
        <v>104</v>
      </c>
      <c r="E83">
        <v>8.3000000000000004E-2</v>
      </c>
    </row>
    <row r="84" spans="1:5" x14ac:dyDescent="0.15">
      <c r="A84">
        <v>1994</v>
      </c>
      <c r="B84" t="s">
        <v>24</v>
      </c>
      <c r="C84" t="s">
        <v>62</v>
      </c>
      <c r="D84" t="s">
        <v>115</v>
      </c>
      <c r="E84">
        <v>9.8000000000000004E-2</v>
      </c>
    </row>
    <row r="85" spans="1:5" x14ac:dyDescent="0.15">
      <c r="A85">
        <v>1994</v>
      </c>
      <c r="B85" t="s">
        <v>24</v>
      </c>
      <c r="C85" t="s">
        <v>46</v>
      </c>
      <c r="D85" s="5" t="s">
        <v>111</v>
      </c>
      <c r="E85">
        <v>8.5999999999999993E-2</v>
      </c>
    </row>
    <row r="86" spans="1:5" x14ac:dyDescent="0.15">
      <c r="A86">
        <v>1994</v>
      </c>
      <c r="B86" t="s">
        <v>24</v>
      </c>
      <c r="C86" t="s">
        <v>73</v>
      </c>
      <c r="D86" t="s">
        <v>71</v>
      </c>
      <c r="E86">
        <v>8.7999999999999995E-2</v>
      </c>
    </row>
    <row r="87" spans="1:5" x14ac:dyDescent="0.15">
      <c r="A87">
        <v>1994</v>
      </c>
      <c r="B87" t="s">
        <v>24</v>
      </c>
      <c r="C87" t="s">
        <v>58</v>
      </c>
      <c r="D87" t="s">
        <v>114</v>
      </c>
      <c r="E87">
        <v>0.10299999999999999</v>
      </c>
    </row>
    <row r="88" spans="1:5" x14ac:dyDescent="0.15">
      <c r="A88">
        <v>1994</v>
      </c>
      <c r="B88" t="s">
        <v>24</v>
      </c>
      <c r="C88" t="s">
        <v>62</v>
      </c>
      <c r="D88" t="s">
        <v>116</v>
      </c>
      <c r="E88">
        <v>3.5999999999999997E-2</v>
      </c>
    </row>
    <row r="89" spans="1:5" x14ac:dyDescent="0.15">
      <c r="A89">
        <v>1995</v>
      </c>
      <c r="B89" t="s">
        <v>24</v>
      </c>
      <c r="C89" t="s">
        <v>38</v>
      </c>
      <c r="D89" t="s">
        <v>109</v>
      </c>
      <c r="E89">
        <v>0.107</v>
      </c>
    </row>
    <row r="90" spans="1:5" x14ac:dyDescent="0.15">
      <c r="A90">
        <v>1995</v>
      </c>
      <c r="B90" t="s">
        <v>24</v>
      </c>
      <c r="C90" t="s">
        <v>52</v>
      </c>
      <c r="D90" t="s">
        <v>53</v>
      </c>
      <c r="E90">
        <v>0.104</v>
      </c>
    </row>
    <row r="91" spans="1:5" x14ac:dyDescent="0.15">
      <c r="A91">
        <v>1995</v>
      </c>
      <c r="B91" t="s">
        <v>24</v>
      </c>
      <c r="C91" t="s">
        <v>38</v>
      </c>
      <c r="D91" t="s">
        <v>108</v>
      </c>
      <c r="E91">
        <v>0.104</v>
      </c>
    </row>
    <row r="92" spans="1:5" x14ac:dyDescent="0.15">
      <c r="A92">
        <v>1995</v>
      </c>
      <c r="B92" t="s">
        <v>24</v>
      </c>
      <c r="C92" t="s">
        <v>68</v>
      </c>
      <c r="D92" t="s">
        <v>69</v>
      </c>
      <c r="E92">
        <v>0.11</v>
      </c>
    </row>
    <row r="93" spans="1:5" x14ac:dyDescent="0.15">
      <c r="A93">
        <v>1995</v>
      </c>
      <c r="B93" t="s">
        <v>24</v>
      </c>
      <c r="C93" t="s">
        <v>49</v>
      </c>
      <c r="D93" s="7" t="s">
        <v>113</v>
      </c>
      <c r="E93">
        <v>0.115</v>
      </c>
    </row>
    <row r="94" spans="1:5" x14ac:dyDescent="0.15">
      <c r="A94">
        <v>1995</v>
      </c>
      <c r="B94" t="s">
        <v>24</v>
      </c>
      <c r="C94" t="s">
        <v>30</v>
      </c>
      <c r="D94" t="s">
        <v>31</v>
      </c>
      <c r="E94">
        <v>0.104</v>
      </c>
    </row>
    <row r="95" spans="1:5" x14ac:dyDescent="0.15">
      <c r="A95">
        <v>1995</v>
      </c>
      <c r="B95" t="s">
        <v>24</v>
      </c>
      <c r="C95" t="s">
        <v>76</v>
      </c>
      <c r="D95" s="7" t="s">
        <v>118</v>
      </c>
      <c r="E95">
        <v>0.11700000000000001</v>
      </c>
    </row>
    <row r="96" spans="1:5" x14ac:dyDescent="0.15">
      <c r="A96">
        <v>1995</v>
      </c>
      <c r="B96" t="s">
        <v>24</v>
      </c>
      <c r="C96" t="s">
        <v>55</v>
      </c>
      <c r="D96" t="s">
        <v>56</v>
      </c>
      <c r="E96">
        <v>0.10199999999999999</v>
      </c>
    </row>
    <row r="97" spans="1:5" x14ac:dyDescent="0.15">
      <c r="A97">
        <v>1995</v>
      </c>
      <c r="B97" t="s">
        <v>24</v>
      </c>
      <c r="C97" t="s">
        <v>42</v>
      </c>
      <c r="D97" t="s">
        <v>43</v>
      </c>
      <c r="E97">
        <v>9.0999999999999998E-2</v>
      </c>
    </row>
    <row r="98" spans="1:5" x14ac:dyDescent="0.15">
      <c r="A98">
        <v>1995</v>
      </c>
      <c r="B98" t="s">
        <v>24</v>
      </c>
      <c r="C98" t="s">
        <v>65</v>
      </c>
      <c r="D98" t="s">
        <v>117</v>
      </c>
      <c r="E98">
        <v>0.112</v>
      </c>
    </row>
    <row r="99" spans="1:5" x14ac:dyDescent="0.15">
      <c r="A99">
        <v>1995</v>
      </c>
      <c r="B99" t="s">
        <v>24</v>
      </c>
      <c r="C99" t="s">
        <v>25</v>
      </c>
      <c r="D99" t="s">
        <v>104</v>
      </c>
      <c r="E99">
        <v>0.1</v>
      </c>
    </row>
    <row r="100" spans="1:5" x14ac:dyDescent="0.15">
      <c r="A100">
        <v>1995</v>
      </c>
      <c r="B100" t="s">
        <v>24</v>
      </c>
      <c r="C100" t="s">
        <v>62</v>
      </c>
      <c r="D100" t="s">
        <v>115</v>
      </c>
      <c r="E100">
        <v>4.3999999999999997E-2</v>
      </c>
    </row>
    <row r="101" spans="1:5" x14ac:dyDescent="0.15">
      <c r="A101">
        <v>1995</v>
      </c>
      <c r="B101" t="s">
        <v>24</v>
      </c>
      <c r="C101" t="s">
        <v>46</v>
      </c>
      <c r="D101" s="5" t="s">
        <v>111</v>
      </c>
      <c r="E101">
        <v>9.9000000000000005E-2</v>
      </c>
    </row>
    <row r="102" spans="1:5" x14ac:dyDescent="0.15">
      <c r="A102">
        <v>1995</v>
      </c>
      <c r="B102" t="s">
        <v>24</v>
      </c>
      <c r="C102" t="s">
        <v>73</v>
      </c>
      <c r="D102" s="5" t="s">
        <v>120</v>
      </c>
      <c r="E102">
        <v>8.6999999999999994E-2</v>
      </c>
    </row>
    <row r="103" spans="1:5" x14ac:dyDescent="0.15">
      <c r="A103">
        <v>1995</v>
      </c>
      <c r="B103" t="s">
        <v>24</v>
      </c>
      <c r="C103" t="s">
        <v>58</v>
      </c>
      <c r="D103" t="s">
        <v>114</v>
      </c>
      <c r="E103">
        <v>0.107</v>
      </c>
    </row>
    <row r="104" spans="1:5" x14ac:dyDescent="0.15">
      <c r="A104">
        <v>1995</v>
      </c>
      <c r="B104" t="s">
        <v>24</v>
      </c>
      <c r="C104" t="s">
        <v>62</v>
      </c>
      <c r="D104" t="s">
        <v>116</v>
      </c>
      <c r="E104">
        <v>0.109</v>
      </c>
    </row>
    <row r="105" spans="1:5" x14ac:dyDescent="0.15">
      <c r="A105">
        <v>1996</v>
      </c>
      <c r="B105" t="s">
        <v>24</v>
      </c>
      <c r="C105" t="s">
        <v>38</v>
      </c>
      <c r="D105" t="s">
        <v>109</v>
      </c>
      <c r="E105">
        <v>9.6000000000000002E-2</v>
      </c>
    </row>
    <row r="106" spans="1:5" x14ac:dyDescent="0.15">
      <c r="A106">
        <v>1996</v>
      </c>
      <c r="B106" t="s">
        <v>24</v>
      </c>
      <c r="C106" t="s">
        <v>52</v>
      </c>
      <c r="D106" t="s">
        <v>53</v>
      </c>
      <c r="E106">
        <v>8.6999999999999994E-2</v>
      </c>
    </row>
    <row r="107" spans="1:5" x14ac:dyDescent="0.15">
      <c r="A107">
        <v>1996</v>
      </c>
      <c r="B107" t="s">
        <v>24</v>
      </c>
      <c r="C107" t="s">
        <v>38</v>
      </c>
      <c r="D107" t="s">
        <v>108</v>
      </c>
      <c r="E107">
        <v>0.09</v>
      </c>
    </row>
    <row r="108" spans="1:5" x14ac:dyDescent="0.15">
      <c r="A108">
        <v>1996</v>
      </c>
      <c r="B108" t="s">
        <v>24</v>
      </c>
      <c r="C108" t="s">
        <v>68</v>
      </c>
      <c r="D108" t="s">
        <v>69</v>
      </c>
      <c r="E108">
        <v>9.2999999999999999E-2</v>
      </c>
    </row>
    <row r="109" spans="1:5" x14ac:dyDescent="0.15">
      <c r="A109">
        <v>1996</v>
      </c>
      <c r="B109" t="s">
        <v>24</v>
      </c>
      <c r="C109" t="s">
        <v>49</v>
      </c>
      <c r="D109" s="7" t="s">
        <v>113</v>
      </c>
      <c r="E109">
        <v>9.6000000000000002E-2</v>
      </c>
    </row>
    <row r="110" spans="1:5" x14ac:dyDescent="0.15">
      <c r="A110">
        <v>1996</v>
      </c>
      <c r="B110" t="s">
        <v>24</v>
      </c>
      <c r="C110" t="s">
        <v>30</v>
      </c>
      <c r="D110" t="s">
        <v>31</v>
      </c>
      <c r="E110">
        <v>8.3000000000000004E-2</v>
      </c>
    </row>
    <row r="111" spans="1:5" x14ac:dyDescent="0.15">
      <c r="A111">
        <v>1996</v>
      </c>
      <c r="B111" t="s">
        <v>24</v>
      </c>
      <c r="C111" t="s">
        <v>76</v>
      </c>
      <c r="D111" s="7" t="s">
        <v>118</v>
      </c>
      <c r="E111">
        <v>9.5000000000000001E-2</v>
      </c>
    </row>
    <row r="112" spans="1:5" x14ac:dyDescent="0.15">
      <c r="A112">
        <v>1996</v>
      </c>
      <c r="B112" t="s">
        <v>24</v>
      </c>
      <c r="C112" t="s">
        <v>55</v>
      </c>
      <c r="D112" t="s">
        <v>56</v>
      </c>
      <c r="E112">
        <v>8.8999999999999996E-2</v>
      </c>
    </row>
    <row r="113" spans="1:5" x14ac:dyDescent="0.15">
      <c r="A113">
        <v>1996</v>
      </c>
      <c r="B113" t="s">
        <v>24</v>
      </c>
      <c r="C113" t="s">
        <v>42</v>
      </c>
      <c r="D113" t="s">
        <v>43</v>
      </c>
      <c r="E113">
        <v>8.5999999999999993E-2</v>
      </c>
    </row>
    <row r="114" spans="1:5" x14ac:dyDescent="0.15">
      <c r="A114">
        <v>1996</v>
      </c>
      <c r="B114" t="s">
        <v>24</v>
      </c>
      <c r="C114" t="s">
        <v>65</v>
      </c>
      <c r="D114" t="s">
        <v>117</v>
      </c>
      <c r="E114">
        <v>9.4E-2</v>
      </c>
    </row>
    <row r="115" spans="1:5" x14ac:dyDescent="0.15">
      <c r="A115">
        <v>1996</v>
      </c>
      <c r="B115" t="s">
        <v>24</v>
      </c>
      <c r="C115" t="s">
        <v>25</v>
      </c>
      <c r="D115" t="s">
        <v>104</v>
      </c>
      <c r="E115">
        <v>9.5000000000000001E-2</v>
      </c>
    </row>
    <row r="116" spans="1:5" x14ac:dyDescent="0.15">
      <c r="A116">
        <v>1996</v>
      </c>
      <c r="B116" t="s">
        <v>24</v>
      </c>
      <c r="C116" t="s">
        <v>46</v>
      </c>
      <c r="D116" s="5" t="s">
        <v>111</v>
      </c>
      <c r="E116">
        <v>0.08</v>
      </c>
    </row>
    <row r="117" spans="1:5" x14ac:dyDescent="0.15">
      <c r="A117">
        <v>1996</v>
      </c>
      <c r="B117" t="s">
        <v>24</v>
      </c>
      <c r="C117" t="s">
        <v>73</v>
      </c>
      <c r="D117" s="5" t="s">
        <v>120</v>
      </c>
      <c r="E117">
        <v>7.3999999999999996E-2</v>
      </c>
    </row>
    <row r="118" spans="1:5" x14ac:dyDescent="0.15">
      <c r="A118">
        <v>1996</v>
      </c>
      <c r="B118" t="s">
        <v>24</v>
      </c>
      <c r="C118" t="s">
        <v>58</v>
      </c>
      <c r="D118" t="s">
        <v>114</v>
      </c>
      <c r="E118">
        <v>0.09</v>
      </c>
    </row>
    <row r="119" spans="1:5" x14ac:dyDescent="0.15">
      <c r="A119">
        <v>1996</v>
      </c>
      <c r="B119" t="s">
        <v>24</v>
      </c>
      <c r="C119" t="s">
        <v>62</v>
      </c>
      <c r="D119" t="s">
        <v>116</v>
      </c>
      <c r="E119">
        <v>9.4E-2</v>
      </c>
    </row>
    <row r="120" spans="1:5" x14ac:dyDescent="0.15">
      <c r="A120">
        <v>1997</v>
      </c>
      <c r="B120" t="s">
        <v>24</v>
      </c>
      <c r="C120" t="s">
        <v>38</v>
      </c>
      <c r="D120" t="s">
        <v>109</v>
      </c>
      <c r="E120">
        <v>0.11700000000000001</v>
      </c>
    </row>
    <row r="121" spans="1:5" x14ac:dyDescent="0.15">
      <c r="A121">
        <v>1997</v>
      </c>
      <c r="B121" t="s">
        <v>24</v>
      </c>
      <c r="C121" t="s">
        <v>52</v>
      </c>
      <c r="D121" t="s">
        <v>53</v>
      </c>
      <c r="E121">
        <v>0.105</v>
      </c>
    </row>
    <row r="122" spans="1:5" x14ac:dyDescent="0.15">
      <c r="A122">
        <v>1997</v>
      </c>
      <c r="B122" t="s">
        <v>24</v>
      </c>
      <c r="C122" t="s">
        <v>38</v>
      </c>
      <c r="D122" t="s">
        <v>108</v>
      </c>
      <c r="E122">
        <v>9.8000000000000004E-2</v>
      </c>
    </row>
    <row r="123" spans="1:5" x14ac:dyDescent="0.15">
      <c r="A123">
        <v>1997</v>
      </c>
      <c r="B123" t="s">
        <v>24</v>
      </c>
      <c r="C123" t="s">
        <v>68</v>
      </c>
      <c r="D123" t="s">
        <v>69</v>
      </c>
      <c r="E123">
        <v>9.7000000000000003E-2</v>
      </c>
    </row>
    <row r="124" spans="1:5" x14ac:dyDescent="0.15">
      <c r="A124">
        <v>1997</v>
      </c>
      <c r="B124" t="s">
        <v>24</v>
      </c>
      <c r="C124" t="s">
        <v>49</v>
      </c>
      <c r="D124" s="7" t="s">
        <v>113</v>
      </c>
      <c r="E124">
        <v>0.105</v>
      </c>
    </row>
    <row r="125" spans="1:5" x14ac:dyDescent="0.15">
      <c r="A125">
        <v>1997</v>
      </c>
      <c r="B125" t="s">
        <v>24</v>
      </c>
      <c r="C125" t="s">
        <v>30</v>
      </c>
      <c r="D125" t="s">
        <v>31</v>
      </c>
      <c r="E125">
        <v>9.6000000000000002E-2</v>
      </c>
    </row>
    <row r="126" spans="1:5" x14ac:dyDescent="0.15">
      <c r="A126">
        <v>1997</v>
      </c>
      <c r="B126" t="s">
        <v>24</v>
      </c>
      <c r="C126" t="s">
        <v>76</v>
      </c>
      <c r="D126" s="7" t="s">
        <v>118</v>
      </c>
      <c r="E126">
        <v>0.113</v>
      </c>
    </row>
    <row r="127" spans="1:5" x14ac:dyDescent="0.15">
      <c r="A127">
        <v>1997</v>
      </c>
      <c r="B127" t="s">
        <v>24</v>
      </c>
      <c r="C127" t="s">
        <v>55</v>
      </c>
      <c r="D127" t="s">
        <v>56</v>
      </c>
      <c r="E127">
        <v>0.10299999999999999</v>
      </c>
    </row>
    <row r="128" spans="1:5" x14ac:dyDescent="0.15">
      <c r="A128">
        <v>1997</v>
      </c>
      <c r="B128" t="s">
        <v>24</v>
      </c>
      <c r="C128" t="s">
        <v>42</v>
      </c>
      <c r="D128" t="s">
        <v>43</v>
      </c>
      <c r="E128">
        <v>0.104</v>
      </c>
    </row>
    <row r="129" spans="1:5" x14ac:dyDescent="0.15">
      <c r="A129">
        <v>1997</v>
      </c>
      <c r="B129" t="s">
        <v>24</v>
      </c>
      <c r="C129" t="s">
        <v>65</v>
      </c>
      <c r="D129" t="s">
        <v>117</v>
      </c>
      <c r="E129">
        <v>9.5000000000000001E-2</v>
      </c>
    </row>
    <row r="130" spans="1:5" x14ac:dyDescent="0.15">
      <c r="A130">
        <v>1997</v>
      </c>
      <c r="B130" t="s">
        <v>24</v>
      </c>
      <c r="C130" t="s">
        <v>25</v>
      </c>
      <c r="D130" t="s">
        <v>104</v>
      </c>
      <c r="E130">
        <v>0.106</v>
      </c>
    </row>
    <row r="131" spans="1:5" x14ac:dyDescent="0.15">
      <c r="A131">
        <v>1997</v>
      </c>
      <c r="B131" t="s">
        <v>24</v>
      </c>
      <c r="C131" t="s">
        <v>46</v>
      </c>
      <c r="D131" s="5" t="s">
        <v>111</v>
      </c>
      <c r="E131">
        <v>9.7000000000000003E-2</v>
      </c>
    </row>
    <row r="132" spans="1:5" x14ac:dyDescent="0.15">
      <c r="A132">
        <v>1997</v>
      </c>
      <c r="B132" t="s">
        <v>24</v>
      </c>
      <c r="C132" t="s">
        <v>73</v>
      </c>
      <c r="D132" s="5" t="s">
        <v>120</v>
      </c>
      <c r="E132">
        <v>8.8999999999999996E-2</v>
      </c>
    </row>
    <row r="133" spans="1:5" x14ac:dyDescent="0.15">
      <c r="A133">
        <v>1997</v>
      </c>
      <c r="B133" t="s">
        <v>24</v>
      </c>
      <c r="C133" t="s">
        <v>58</v>
      </c>
      <c r="D133" t="s">
        <v>114</v>
      </c>
      <c r="E133">
        <v>0.106</v>
      </c>
    </row>
    <row r="134" spans="1:5" x14ac:dyDescent="0.15">
      <c r="A134">
        <v>1997</v>
      </c>
      <c r="B134" t="s">
        <v>24</v>
      </c>
      <c r="C134" t="s">
        <v>62</v>
      </c>
      <c r="D134" t="s">
        <v>116</v>
      </c>
      <c r="E134">
        <v>0.106</v>
      </c>
    </row>
    <row r="135" spans="1:5" x14ac:dyDescent="0.15">
      <c r="A135">
        <v>1998</v>
      </c>
      <c r="B135" t="s">
        <v>24</v>
      </c>
      <c r="C135" t="s">
        <v>38</v>
      </c>
      <c r="D135" t="s">
        <v>109</v>
      </c>
      <c r="E135">
        <v>9.7000000000000003E-2</v>
      </c>
    </row>
    <row r="136" spans="1:5" x14ac:dyDescent="0.15">
      <c r="A136">
        <v>1998</v>
      </c>
      <c r="B136" t="s">
        <v>24</v>
      </c>
      <c r="C136" t="s">
        <v>52</v>
      </c>
      <c r="D136" t="s">
        <v>53</v>
      </c>
      <c r="E136">
        <v>8.8999999999999996E-2</v>
      </c>
    </row>
    <row r="137" spans="1:5" x14ac:dyDescent="0.15">
      <c r="A137">
        <v>1998</v>
      </c>
      <c r="B137" t="s">
        <v>24</v>
      </c>
      <c r="C137" t="s">
        <v>38</v>
      </c>
      <c r="D137" t="s">
        <v>108</v>
      </c>
      <c r="E137">
        <v>9.2999999999999999E-2</v>
      </c>
    </row>
    <row r="138" spans="1:5" x14ac:dyDescent="0.15">
      <c r="A138">
        <v>1998</v>
      </c>
      <c r="B138" t="s">
        <v>24</v>
      </c>
      <c r="C138" t="s">
        <v>68</v>
      </c>
      <c r="D138" t="s">
        <v>69</v>
      </c>
      <c r="E138">
        <v>9.7000000000000003E-2</v>
      </c>
    </row>
    <row r="139" spans="1:5" x14ac:dyDescent="0.15">
      <c r="A139">
        <v>1998</v>
      </c>
      <c r="B139" t="s">
        <v>24</v>
      </c>
      <c r="C139" t="s">
        <v>49</v>
      </c>
      <c r="D139" s="7" t="s">
        <v>113</v>
      </c>
      <c r="E139">
        <v>9.8000000000000004E-2</v>
      </c>
    </row>
    <row r="140" spans="1:5" x14ac:dyDescent="0.15">
      <c r="A140">
        <v>1998</v>
      </c>
      <c r="B140" t="s">
        <v>24</v>
      </c>
      <c r="C140" t="s">
        <v>30</v>
      </c>
      <c r="D140" t="s">
        <v>31</v>
      </c>
      <c r="E140">
        <v>5.2999999999999999E-2</v>
      </c>
    </row>
    <row r="141" spans="1:5" x14ac:dyDescent="0.15">
      <c r="A141">
        <v>1998</v>
      </c>
      <c r="B141" t="s">
        <v>24</v>
      </c>
      <c r="C141" t="s">
        <v>76</v>
      </c>
      <c r="D141" s="7" t="s">
        <v>118</v>
      </c>
      <c r="E141">
        <v>0.104</v>
      </c>
    </row>
    <row r="142" spans="1:5" x14ac:dyDescent="0.15">
      <c r="A142">
        <v>1998</v>
      </c>
      <c r="B142" t="s">
        <v>24</v>
      </c>
      <c r="C142" t="s">
        <v>55</v>
      </c>
      <c r="D142" t="s">
        <v>56</v>
      </c>
      <c r="E142">
        <v>9.6000000000000002E-2</v>
      </c>
    </row>
    <row r="143" spans="1:5" x14ac:dyDescent="0.15">
      <c r="A143">
        <v>1998</v>
      </c>
      <c r="B143" t="s">
        <v>24</v>
      </c>
      <c r="C143" t="s">
        <v>42</v>
      </c>
      <c r="D143" t="s">
        <v>43</v>
      </c>
      <c r="E143">
        <v>9.8000000000000004E-2</v>
      </c>
    </row>
    <row r="144" spans="1:5" x14ac:dyDescent="0.15">
      <c r="A144">
        <v>1998</v>
      </c>
      <c r="B144" t="s">
        <v>24</v>
      </c>
      <c r="C144" t="s">
        <v>65</v>
      </c>
      <c r="D144" t="s">
        <v>117</v>
      </c>
      <c r="E144">
        <v>9.2999999999999999E-2</v>
      </c>
    </row>
    <row r="145" spans="1:5" x14ac:dyDescent="0.15">
      <c r="A145">
        <v>1998</v>
      </c>
      <c r="B145" t="s">
        <v>24</v>
      </c>
      <c r="C145" t="s">
        <v>25</v>
      </c>
      <c r="D145" t="s">
        <v>104</v>
      </c>
      <c r="E145">
        <v>9.0999999999999998E-2</v>
      </c>
    </row>
    <row r="146" spans="1:5" x14ac:dyDescent="0.15">
      <c r="A146">
        <v>1998</v>
      </c>
      <c r="B146" t="s">
        <v>24</v>
      </c>
      <c r="C146" t="s">
        <v>46</v>
      </c>
      <c r="D146" s="5" t="s">
        <v>111</v>
      </c>
      <c r="E146">
        <v>8.6999999999999994E-2</v>
      </c>
    </row>
    <row r="147" spans="1:5" x14ac:dyDescent="0.15">
      <c r="A147">
        <v>1998</v>
      </c>
      <c r="B147" t="s">
        <v>24</v>
      </c>
      <c r="C147" t="s">
        <v>82</v>
      </c>
      <c r="D147" s="7" t="s">
        <v>119</v>
      </c>
      <c r="E147">
        <v>8.8999999999999996E-2</v>
      </c>
    </row>
    <row r="148" spans="1:5" x14ac:dyDescent="0.15">
      <c r="A148">
        <v>1998</v>
      </c>
      <c r="B148" t="s">
        <v>24</v>
      </c>
      <c r="C148" t="s">
        <v>58</v>
      </c>
      <c r="D148" t="s">
        <v>114</v>
      </c>
      <c r="E148">
        <v>9.5000000000000001E-2</v>
      </c>
    </row>
    <row r="149" spans="1:5" x14ac:dyDescent="0.15">
      <c r="A149">
        <v>1998</v>
      </c>
      <c r="B149" t="s">
        <v>24</v>
      </c>
      <c r="C149" t="s">
        <v>62</v>
      </c>
      <c r="D149" t="s">
        <v>116</v>
      </c>
      <c r="E149">
        <v>9.9000000000000005E-2</v>
      </c>
    </row>
    <row r="150" spans="1:5" x14ac:dyDescent="0.15">
      <c r="A150">
        <v>1999</v>
      </c>
      <c r="B150" t="s">
        <v>24</v>
      </c>
      <c r="C150" t="s">
        <v>38</v>
      </c>
      <c r="D150" t="s">
        <v>109</v>
      </c>
      <c r="E150">
        <v>0.105</v>
      </c>
    </row>
    <row r="151" spans="1:5" x14ac:dyDescent="0.15">
      <c r="A151">
        <v>1999</v>
      </c>
      <c r="B151" t="s">
        <v>24</v>
      </c>
      <c r="C151" t="s">
        <v>52</v>
      </c>
      <c r="D151" t="s">
        <v>53</v>
      </c>
      <c r="E151">
        <v>0.106</v>
      </c>
    </row>
    <row r="152" spans="1:5" x14ac:dyDescent="0.15">
      <c r="A152">
        <v>1999</v>
      </c>
      <c r="B152" t="s">
        <v>24</v>
      </c>
      <c r="C152" t="s">
        <v>38</v>
      </c>
      <c r="D152" t="s">
        <v>108</v>
      </c>
      <c r="E152">
        <v>0.105</v>
      </c>
    </row>
    <row r="153" spans="1:5" x14ac:dyDescent="0.15">
      <c r="A153">
        <v>1999</v>
      </c>
      <c r="B153" t="s">
        <v>24</v>
      </c>
      <c r="C153" t="s">
        <v>68</v>
      </c>
      <c r="D153" t="s">
        <v>69</v>
      </c>
      <c r="E153">
        <v>0.10199999999999999</v>
      </c>
    </row>
    <row r="154" spans="1:5" x14ac:dyDescent="0.15">
      <c r="A154">
        <v>1999</v>
      </c>
      <c r="B154" t="s">
        <v>24</v>
      </c>
      <c r="C154" t="s">
        <v>49</v>
      </c>
      <c r="D154" s="7" t="s">
        <v>113</v>
      </c>
      <c r="E154">
        <v>0.104</v>
      </c>
    </row>
    <row r="155" spans="1:5" x14ac:dyDescent="0.15">
      <c r="A155">
        <v>1999</v>
      </c>
      <c r="B155" t="s">
        <v>24</v>
      </c>
      <c r="C155" t="s">
        <v>76</v>
      </c>
      <c r="D155" s="7" t="s">
        <v>118</v>
      </c>
      <c r="E155">
        <v>0.105</v>
      </c>
    </row>
    <row r="156" spans="1:5" x14ac:dyDescent="0.15">
      <c r="A156">
        <v>1999</v>
      </c>
      <c r="B156" t="s">
        <v>24</v>
      </c>
      <c r="C156" t="s">
        <v>55</v>
      </c>
      <c r="D156" t="s">
        <v>56</v>
      </c>
      <c r="E156">
        <v>0.109</v>
      </c>
    </row>
    <row r="157" spans="1:5" x14ac:dyDescent="0.15">
      <c r="A157">
        <v>1999</v>
      </c>
      <c r="B157" t="s">
        <v>24</v>
      </c>
      <c r="C157" t="s">
        <v>42</v>
      </c>
      <c r="D157" t="s">
        <v>43</v>
      </c>
      <c r="E157">
        <v>9.6000000000000002E-2</v>
      </c>
    </row>
    <row r="158" spans="1:5" x14ac:dyDescent="0.15">
      <c r="A158">
        <v>1999</v>
      </c>
      <c r="B158" t="s">
        <v>24</v>
      </c>
      <c r="C158" t="s">
        <v>65</v>
      </c>
      <c r="D158" t="s">
        <v>117</v>
      </c>
      <c r="E158">
        <v>9.5000000000000001E-2</v>
      </c>
    </row>
    <row r="159" spans="1:5" x14ac:dyDescent="0.15">
      <c r="A159">
        <v>1999</v>
      </c>
      <c r="B159" t="s">
        <v>24</v>
      </c>
      <c r="C159" t="s">
        <v>25</v>
      </c>
      <c r="D159" t="s">
        <v>104</v>
      </c>
      <c r="E159">
        <v>9.5000000000000001E-2</v>
      </c>
    </row>
    <row r="160" spans="1:5" x14ac:dyDescent="0.15">
      <c r="A160">
        <v>1999</v>
      </c>
      <c r="B160" t="s">
        <v>24</v>
      </c>
      <c r="C160" t="s">
        <v>46</v>
      </c>
      <c r="D160" s="5" t="s">
        <v>111</v>
      </c>
      <c r="E160">
        <v>9.7000000000000003E-2</v>
      </c>
    </row>
    <row r="161" spans="1:5" x14ac:dyDescent="0.15">
      <c r="A161">
        <v>1999</v>
      </c>
      <c r="B161" t="s">
        <v>24</v>
      </c>
      <c r="C161" t="s">
        <v>82</v>
      </c>
      <c r="D161" s="7" t="s">
        <v>119</v>
      </c>
      <c r="E161">
        <v>9.9000000000000005E-2</v>
      </c>
    </row>
    <row r="162" spans="1:5" x14ac:dyDescent="0.15">
      <c r="A162">
        <v>1999</v>
      </c>
      <c r="B162" t="s">
        <v>24</v>
      </c>
      <c r="C162" t="s">
        <v>58</v>
      </c>
      <c r="D162" t="s">
        <v>114</v>
      </c>
      <c r="E162">
        <v>0.113</v>
      </c>
    </row>
    <row r="163" spans="1:5" x14ac:dyDescent="0.15">
      <c r="A163">
        <v>1999</v>
      </c>
      <c r="B163" t="s">
        <v>24</v>
      </c>
      <c r="C163" t="s">
        <v>62</v>
      </c>
      <c r="D163" t="s">
        <v>116</v>
      </c>
      <c r="E163">
        <v>0.11</v>
      </c>
    </row>
    <row r="164" spans="1:5" x14ac:dyDescent="0.15">
      <c r="A164">
        <v>2000</v>
      </c>
      <c r="B164" t="s">
        <v>24</v>
      </c>
      <c r="C164" t="s">
        <v>38</v>
      </c>
      <c r="D164" t="s">
        <v>109</v>
      </c>
      <c r="E164">
        <v>0.10199999999999999</v>
      </c>
    </row>
    <row r="165" spans="1:5" x14ac:dyDescent="0.15">
      <c r="A165">
        <v>2000</v>
      </c>
      <c r="B165" t="s">
        <v>24</v>
      </c>
      <c r="C165" t="s">
        <v>52</v>
      </c>
      <c r="D165" t="s">
        <v>53</v>
      </c>
      <c r="E165">
        <v>8.2000000000000003E-2</v>
      </c>
    </row>
    <row r="166" spans="1:5" x14ac:dyDescent="0.15">
      <c r="A166">
        <v>2000</v>
      </c>
      <c r="B166" t="s">
        <v>24</v>
      </c>
      <c r="C166" t="s">
        <v>38</v>
      </c>
      <c r="D166" t="s">
        <v>108</v>
      </c>
      <c r="E166">
        <v>8.6999999999999994E-2</v>
      </c>
    </row>
    <row r="167" spans="1:5" x14ac:dyDescent="0.15">
      <c r="A167">
        <v>2000</v>
      </c>
      <c r="B167" t="s">
        <v>24</v>
      </c>
      <c r="C167" t="s">
        <v>68</v>
      </c>
      <c r="D167" t="s">
        <v>69</v>
      </c>
      <c r="E167">
        <v>0.09</v>
      </c>
    </row>
    <row r="168" spans="1:5" x14ac:dyDescent="0.15">
      <c r="A168">
        <v>2000</v>
      </c>
      <c r="B168" t="s">
        <v>24</v>
      </c>
      <c r="C168" t="s">
        <v>49</v>
      </c>
      <c r="D168" s="7" t="s">
        <v>113</v>
      </c>
      <c r="E168">
        <v>0.104</v>
      </c>
    </row>
    <row r="169" spans="1:5" x14ac:dyDescent="0.15">
      <c r="A169">
        <v>2000</v>
      </c>
      <c r="B169" t="s">
        <v>24</v>
      </c>
      <c r="C169" t="s">
        <v>76</v>
      </c>
      <c r="D169" s="7" t="s">
        <v>118</v>
      </c>
      <c r="E169">
        <v>0.114</v>
      </c>
    </row>
    <row r="170" spans="1:5" x14ac:dyDescent="0.15">
      <c r="A170">
        <v>2000</v>
      </c>
      <c r="B170" t="s">
        <v>24</v>
      </c>
      <c r="C170" t="s">
        <v>55</v>
      </c>
      <c r="D170" t="s">
        <v>56</v>
      </c>
      <c r="E170">
        <v>9.0999999999999998E-2</v>
      </c>
    </row>
    <row r="171" spans="1:5" x14ac:dyDescent="0.15">
      <c r="A171">
        <v>2000</v>
      </c>
      <c r="B171" t="s">
        <v>24</v>
      </c>
      <c r="C171" t="s">
        <v>42</v>
      </c>
      <c r="D171" t="s">
        <v>43</v>
      </c>
      <c r="E171">
        <v>9.4E-2</v>
      </c>
    </row>
    <row r="172" spans="1:5" x14ac:dyDescent="0.15">
      <c r="A172">
        <v>2000</v>
      </c>
      <c r="B172" t="s">
        <v>24</v>
      </c>
      <c r="C172" t="s">
        <v>65</v>
      </c>
      <c r="D172" t="s">
        <v>117</v>
      </c>
      <c r="E172">
        <v>9.8000000000000004E-2</v>
      </c>
    </row>
    <row r="173" spans="1:5" x14ac:dyDescent="0.15">
      <c r="A173">
        <v>2000</v>
      </c>
      <c r="B173" t="s">
        <v>24</v>
      </c>
      <c r="C173" t="s">
        <v>25</v>
      </c>
      <c r="D173" t="s">
        <v>104</v>
      </c>
      <c r="E173">
        <v>8.5000000000000006E-2</v>
      </c>
    </row>
    <row r="174" spans="1:5" x14ac:dyDescent="0.15">
      <c r="A174">
        <v>2000</v>
      </c>
      <c r="B174" t="s">
        <v>24</v>
      </c>
      <c r="C174" t="s">
        <v>82</v>
      </c>
      <c r="D174" s="7" t="s">
        <v>119</v>
      </c>
      <c r="E174">
        <v>8.1000000000000003E-2</v>
      </c>
    </row>
    <row r="175" spans="1:5" x14ac:dyDescent="0.15">
      <c r="A175">
        <v>2000</v>
      </c>
      <c r="B175" t="s">
        <v>24</v>
      </c>
      <c r="C175" t="s">
        <v>58</v>
      </c>
      <c r="D175" t="s">
        <v>114</v>
      </c>
      <c r="E175">
        <v>9.9000000000000005E-2</v>
      </c>
    </row>
    <row r="176" spans="1:5" x14ac:dyDescent="0.15">
      <c r="A176">
        <v>2000</v>
      </c>
      <c r="B176" t="s">
        <v>24</v>
      </c>
      <c r="C176" t="s">
        <v>62</v>
      </c>
      <c r="D176" t="s">
        <v>116</v>
      </c>
      <c r="E176">
        <v>9.4E-2</v>
      </c>
    </row>
    <row r="177" spans="1:5" x14ac:dyDescent="0.15">
      <c r="A177">
        <v>2000</v>
      </c>
      <c r="B177" t="s">
        <v>24</v>
      </c>
      <c r="C177" t="s">
        <v>30</v>
      </c>
      <c r="D177" t="s">
        <v>106</v>
      </c>
      <c r="E177">
        <v>7.5999999999999998E-2</v>
      </c>
    </row>
    <row r="178" spans="1:5" x14ac:dyDescent="0.15">
      <c r="A178">
        <v>2001</v>
      </c>
      <c r="B178" t="s">
        <v>24</v>
      </c>
      <c r="C178" t="s">
        <v>38</v>
      </c>
      <c r="D178" t="s">
        <v>109</v>
      </c>
      <c r="E178">
        <v>0.104</v>
      </c>
    </row>
    <row r="179" spans="1:5" x14ac:dyDescent="0.15">
      <c r="A179">
        <v>2001</v>
      </c>
      <c r="B179" t="s">
        <v>24</v>
      </c>
      <c r="C179" t="s">
        <v>52</v>
      </c>
      <c r="D179" t="s">
        <v>53</v>
      </c>
      <c r="E179">
        <v>9.0999999999999998E-2</v>
      </c>
    </row>
    <row r="180" spans="1:5" x14ac:dyDescent="0.15">
      <c r="A180">
        <v>2001</v>
      </c>
      <c r="B180" t="s">
        <v>24</v>
      </c>
      <c r="C180" t="s">
        <v>38</v>
      </c>
      <c r="D180" t="s">
        <v>108</v>
      </c>
      <c r="E180">
        <v>0.10299999999999999</v>
      </c>
    </row>
    <row r="181" spans="1:5" x14ac:dyDescent="0.15">
      <c r="A181">
        <v>2001</v>
      </c>
      <c r="B181" t="s">
        <v>24</v>
      </c>
      <c r="C181" t="s">
        <v>68</v>
      </c>
      <c r="D181" t="s">
        <v>69</v>
      </c>
      <c r="E181">
        <v>0.10100000000000001</v>
      </c>
    </row>
    <row r="182" spans="1:5" x14ac:dyDescent="0.15">
      <c r="A182">
        <v>2001</v>
      </c>
      <c r="B182" t="s">
        <v>24</v>
      </c>
      <c r="C182" t="s">
        <v>49</v>
      </c>
      <c r="D182" s="7" t="s">
        <v>113</v>
      </c>
      <c r="E182">
        <v>9.6000000000000002E-2</v>
      </c>
    </row>
    <row r="183" spans="1:5" x14ac:dyDescent="0.15">
      <c r="A183">
        <v>2001</v>
      </c>
      <c r="B183" t="s">
        <v>24</v>
      </c>
      <c r="C183" t="s">
        <v>76</v>
      </c>
      <c r="D183" s="7" t="s">
        <v>118</v>
      </c>
      <c r="E183">
        <v>0.108</v>
      </c>
    </row>
    <row r="184" spans="1:5" x14ac:dyDescent="0.15">
      <c r="A184">
        <v>2001</v>
      </c>
      <c r="B184" t="s">
        <v>24</v>
      </c>
      <c r="C184" t="s">
        <v>55</v>
      </c>
      <c r="D184" t="s">
        <v>56</v>
      </c>
      <c r="E184">
        <v>0.1</v>
      </c>
    </row>
    <row r="185" spans="1:5" x14ac:dyDescent="0.15">
      <c r="A185">
        <v>2001</v>
      </c>
      <c r="B185" t="s">
        <v>24</v>
      </c>
      <c r="C185" t="s">
        <v>42</v>
      </c>
      <c r="D185" t="s">
        <v>43</v>
      </c>
      <c r="E185">
        <v>0.10100000000000001</v>
      </c>
    </row>
    <row r="186" spans="1:5" x14ac:dyDescent="0.15">
      <c r="A186">
        <v>2001</v>
      </c>
      <c r="B186" t="s">
        <v>24</v>
      </c>
      <c r="C186" t="s">
        <v>65</v>
      </c>
      <c r="D186" t="s">
        <v>117</v>
      </c>
      <c r="E186">
        <v>9.0999999999999998E-2</v>
      </c>
    </row>
    <row r="187" spans="1:5" x14ac:dyDescent="0.15">
      <c r="A187">
        <v>2001</v>
      </c>
      <c r="B187" t="s">
        <v>24</v>
      </c>
      <c r="C187" t="s">
        <v>25</v>
      </c>
      <c r="D187" t="s">
        <v>104</v>
      </c>
      <c r="E187">
        <v>9.5000000000000001E-2</v>
      </c>
    </row>
    <row r="188" spans="1:5" x14ac:dyDescent="0.15">
      <c r="A188">
        <v>2001</v>
      </c>
      <c r="B188" t="s">
        <v>24</v>
      </c>
      <c r="C188" t="s">
        <v>46</v>
      </c>
      <c r="D188" s="6" t="s">
        <v>112</v>
      </c>
      <c r="E188">
        <v>6.5000000000000002E-2</v>
      </c>
    </row>
    <row r="189" spans="1:5" x14ac:dyDescent="0.15">
      <c r="A189">
        <v>2001</v>
      </c>
      <c r="B189" t="s">
        <v>24</v>
      </c>
      <c r="C189" t="s">
        <v>82</v>
      </c>
      <c r="D189" s="7" t="s">
        <v>119</v>
      </c>
      <c r="E189">
        <v>8.7999999999999995E-2</v>
      </c>
    </row>
    <row r="190" spans="1:5" x14ac:dyDescent="0.15">
      <c r="A190">
        <v>2001</v>
      </c>
      <c r="B190" t="s">
        <v>24</v>
      </c>
      <c r="C190" t="s">
        <v>58</v>
      </c>
      <c r="D190" t="s">
        <v>114</v>
      </c>
      <c r="E190">
        <v>0.104</v>
      </c>
    </row>
    <row r="191" spans="1:5" x14ac:dyDescent="0.15">
      <c r="A191">
        <v>2001</v>
      </c>
      <c r="B191" t="s">
        <v>24</v>
      </c>
      <c r="C191" t="s">
        <v>62</v>
      </c>
      <c r="D191" t="s">
        <v>116</v>
      </c>
      <c r="E191">
        <v>0.106</v>
      </c>
    </row>
    <row r="192" spans="1:5" x14ac:dyDescent="0.15">
      <c r="A192">
        <v>2001</v>
      </c>
      <c r="B192" t="s">
        <v>24</v>
      </c>
      <c r="C192" t="s">
        <v>30</v>
      </c>
      <c r="D192" t="s">
        <v>106</v>
      </c>
      <c r="E192">
        <v>9.6000000000000002E-2</v>
      </c>
    </row>
    <row r="193" spans="1:5" x14ac:dyDescent="0.15">
      <c r="A193">
        <v>2002</v>
      </c>
      <c r="B193" t="s">
        <v>24</v>
      </c>
      <c r="C193" t="s">
        <v>38</v>
      </c>
      <c r="D193" t="s">
        <v>109</v>
      </c>
      <c r="E193">
        <v>0.105</v>
      </c>
    </row>
    <row r="194" spans="1:5" x14ac:dyDescent="0.15">
      <c r="A194">
        <v>2002</v>
      </c>
      <c r="B194" t="s">
        <v>24</v>
      </c>
      <c r="C194" t="s">
        <v>52</v>
      </c>
      <c r="D194" t="s">
        <v>53</v>
      </c>
      <c r="E194">
        <v>0.09</v>
      </c>
    </row>
    <row r="195" spans="1:5" x14ac:dyDescent="0.15">
      <c r="A195">
        <v>2002</v>
      </c>
      <c r="B195" t="s">
        <v>24</v>
      </c>
      <c r="C195" t="s">
        <v>38</v>
      </c>
      <c r="D195" t="s">
        <v>108</v>
      </c>
      <c r="E195">
        <v>0.112</v>
      </c>
    </row>
    <row r="196" spans="1:5" x14ac:dyDescent="0.15">
      <c r="A196">
        <v>2002</v>
      </c>
      <c r="B196" t="s">
        <v>24</v>
      </c>
      <c r="C196" t="s">
        <v>68</v>
      </c>
      <c r="D196" t="s">
        <v>69</v>
      </c>
      <c r="E196">
        <v>0.105</v>
      </c>
    </row>
    <row r="197" spans="1:5" x14ac:dyDescent="0.15">
      <c r="A197">
        <v>2002</v>
      </c>
      <c r="B197" t="s">
        <v>24</v>
      </c>
      <c r="C197" t="s">
        <v>49</v>
      </c>
      <c r="D197" s="7" t="s">
        <v>113</v>
      </c>
      <c r="E197">
        <v>0.112</v>
      </c>
    </row>
    <row r="198" spans="1:5" x14ac:dyDescent="0.15">
      <c r="A198">
        <v>2002</v>
      </c>
      <c r="B198" t="s">
        <v>24</v>
      </c>
      <c r="C198" t="s">
        <v>76</v>
      </c>
      <c r="D198" s="7" t="s">
        <v>118</v>
      </c>
      <c r="E198">
        <v>0.125</v>
      </c>
    </row>
    <row r="199" spans="1:5" x14ac:dyDescent="0.15">
      <c r="A199">
        <v>2002</v>
      </c>
      <c r="B199" t="s">
        <v>24</v>
      </c>
      <c r="C199" t="s">
        <v>55</v>
      </c>
      <c r="D199" t="s">
        <v>56</v>
      </c>
      <c r="E199">
        <v>9.9000000000000005E-2</v>
      </c>
    </row>
    <row r="200" spans="1:5" x14ac:dyDescent="0.15">
      <c r="A200">
        <v>2002</v>
      </c>
      <c r="B200" t="s">
        <v>24</v>
      </c>
      <c r="C200" t="s">
        <v>42</v>
      </c>
      <c r="D200" t="s">
        <v>43</v>
      </c>
      <c r="E200">
        <v>0.10100000000000001</v>
      </c>
    </row>
    <row r="201" spans="1:5" x14ac:dyDescent="0.15">
      <c r="A201">
        <v>2002</v>
      </c>
      <c r="B201" t="s">
        <v>24</v>
      </c>
      <c r="C201" t="s">
        <v>65</v>
      </c>
      <c r="D201" t="s">
        <v>117</v>
      </c>
      <c r="E201">
        <v>0.10199999999999999</v>
      </c>
    </row>
    <row r="202" spans="1:5" x14ac:dyDescent="0.15">
      <c r="A202">
        <v>2002</v>
      </c>
      <c r="B202" t="s">
        <v>24</v>
      </c>
      <c r="C202" t="s">
        <v>25</v>
      </c>
      <c r="D202" t="s">
        <v>104</v>
      </c>
      <c r="E202">
        <v>9.2999999999999999E-2</v>
      </c>
    </row>
    <row r="203" spans="1:5" x14ac:dyDescent="0.15">
      <c r="A203">
        <v>2002</v>
      </c>
      <c r="B203" t="s">
        <v>24</v>
      </c>
      <c r="C203" t="s">
        <v>46</v>
      </c>
      <c r="D203" s="6" t="s">
        <v>112</v>
      </c>
      <c r="E203">
        <v>9.0999999999999998E-2</v>
      </c>
    </row>
    <row r="204" spans="1:5" x14ac:dyDescent="0.15">
      <c r="A204">
        <v>2002</v>
      </c>
      <c r="B204" t="s">
        <v>24</v>
      </c>
      <c r="C204" t="s">
        <v>82</v>
      </c>
      <c r="D204" s="7" t="s">
        <v>119</v>
      </c>
      <c r="E204">
        <v>9.7000000000000003E-2</v>
      </c>
    </row>
    <row r="205" spans="1:5" x14ac:dyDescent="0.15">
      <c r="A205">
        <v>2002</v>
      </c>
      <c r="B205" t="s">
        <v>24</v>
      </c>
      <c r="C205" t="s">
        <v>58</v>
      </c>
      <c r="D205" t="s">
        <v>114</v>
      </c>
      <c r="E205">
        <v>0.109</v>
      </c>
    </row>
    <row r="206" spans="1:5" x14ac:dyDescent="0.15">
      <c r="A206">
        <v>2002</v>
      </c>
      <c r="B206" t="s">
        <v>24</v>
      </c>
      <c r="C206" t="s">
        <v>62</v>
      </c>
      <c r="D206" t="s">
        <v>116</v>
      </c>
      <c r="E206">
        <v>0.10299999999999999</v>
      </c>
    </row>
    <row r="207" spans="1:5" x14ac:dyDescent="0.15">
      <c r="A207">
        <v>2002</v>
      </c>
      <c r="B207" t="s">
        <v>24</v>
      </c>
      <c r="C207" t="s">
        <v>30</v>
      </c>
      <c r="D207" t="s">
        <v>106</v>
      </c>
      <c r="E207">
        <v>0.10299999999999999</v>
      </c>
    </row>
    <row r="208" spans="1:5" x14ac:dyDescent="0.15">
      <c r="A208">
        <v>2003</v>
      </c>
      <c r="B208" t="s">
        <v>24</v>
      </c>
      <c r="C208" t="s">
        <v>38</v>
      </c>
      <c r="D208" t="s">
        <v>109</v>
      </c>
      <c r="E208">
        <v>9.5000000000000001E-2</v>
      </c>
    </row>
    <row r="209" spans="1:5" x14ac:dyDescent="0.15">
      <c r="A209">
        <v>2003</v>
      </c>
      <c r="B209" t="s">
        <v>24</v>
      </c>
      <c r="C209" t="s">
        <v>52</v>
      </c>
      <c r="D209" t="s">
        <v>53</v>
      </c>
      <c r="E209">
        <v>0.08</v>
      </c>
    </row>
    <row r="210" spans="1:5" x14ac:dyDescent="0.15">
      <c r="A210">
        <v>2003</v>
      </c>
      <c r="B210" t="s">
        <v>24</v>
      </c>
      <c r="C210" t="s">
        <v>38</v>
      </c>
      <c r="D210" t="s">
        <v>108</v>
      </c>
      <c r="E210">
        <v>0.09</v>
      </c>
    </row>
    <row r="211" spans="1:5" x14ac:dyDescent="0.15">
      <c r="A211">
        <v>2003</v>
      </c>
      <c r="B211" t="s">
        <v>24</v>
      </c>
      <c r="C211" t="s">
        <v>68</v>
      </c>
      <c r="D211" t="s">
        <v>69</v>
      </c>
      <c r="E211">
        <v>0.09</v>
      </c>
    </row>
    <row r="212" spans="1:5" x14ac:dyDescent="0.15">
      <c r="A212">
        <v>2003</v>
      </c>
      <c r="B212" t="s">
        <v>24</v>
      </c>
      <c r="C212" t="s">
        <v>49</v>
      </c>
      <c r="D212" s="7" t="s">
        <v>113</v>
      </c>
      <c r="E212">
        <v>0.09</v>
      </c>
    </row>
    <row r="213" spans="1:5" x14ac:dyDescent="0.15">
      <c r="A213">
        <v>2003</v>
      </c>
      <c r="B213" t="s">
        <v>24</v>
      </c>
      <c r="C213" t="s">
        <v>76</v>
      </c>
      <c r="D213" s="7" t="s">
        <v>118</v>
      </c>
      <c r="E213">
        <v>9.5000000000000001E-2</v>
      </c>
    </row>
    <row r="214" spans="1:5" x14ac:dyDescent="0.15">
      <c r="A214">
        <v>2003</v>
      </c>
      <c r="B214" t="s">
        <v>24</v>
      </c>
      <c r="C214" t="s">
        <v>55</v>
      </c>
      <c r="D214" t="s">
        <v>56</v>
      </c>
      <c r="E214">
        <v>9.1999999999999998E-2</v>
      </c>
    </row>
    <row r="215" spans="1:5" x14ac:dyDescent="0.15">
      <c r="A215">
        <v>2003</v>
      </c>
      <c r="B215" t="s">
        <v>24</v>
      </c>
      <c r="C215" t="s">
        <v>42</v>
      </c>
      <c r="D215" t="s">
        <v>43</v>
      </c>
      <c r="E215">
        <v>8.5000000000000006E-2</v>
      </c>
    </row>
    <row r="216" spans="1:5" x14ac:dyDescent="0.15">
      <c r="A216">
        <v>2003</v>
      </c>
      <c r="B216" t="s">
        <v>24</v>
      </c>
      <c r="C216" t="s">
        <v>65</v>
      </c>
      <c r="D216" t="s">
        <v>117</v>
      </c>
      <c r="E216">
        <v>9.9000000000000005E-2</v>
      </c>
    </row>
    <row r="217" spans="1:5" x14ac:dyDescent="0.15">
      <c r="A217">
        <v>2003</v>
      </c>
      <c r="B217" t="s">
        <v>24</v>
      </c>
      <c r="C217" t="s">
        <v>25</v>
      </c>
      <c r="D217" t="s">
        <v>104</v>
      </c>
      <c r="E217">
        <v>8.5000000000000006E-2</v>
      </c>
    </row>
    <row r="218" spans="1:5" x14ac:dyDescent="0.15">
      <c r="A218">
        <v>2003</v>
      </c>
      <c r="B218" t="s">
        <v>24</v>
      </c>
      <c r="C218" t="s">
        <v>46</v>
      </c>
      <c r="D218" s="6" t="s">
        <v>112</v>
      </c>
      <c r="E218">
        <v>4.8000000000000001E-2</v>
      </c>
    </row>
    <row r="219" spans="1:5" x14ac:dyDescent="0.15">
      <c r="A219">
        <v>2003</v>
      </c>
      <c r="B219" t="s">
        <v>24</v>
      </c>
      <c r="C219" t="s">
        <v>82</v>
      </c>
      <c r="D219" s="7" t="s">
        <v>119</v>
      </c>
      <c r="E219">
        <v>8.1000000000000003E-2</v>
      </c>
    </row>
    <row r="220" spans="1:5" x14ac:dyDescent="0.15">
      <c r="A220">
        <v>2003</v>
      </c>
      <c r="B220" t="s">
        <v>24</v>
      </c>
      <c r="C220" t="s">
        <v>58</v>
      </c>
      <c r="D220" t="s">
        <v>114</v>
      </c>
      <c r="E220">
        <v>8.6999999999999994E-2</v>
      </c>
    </row>
    <row r="221" spans="1:5" x14ac:dyDescent="0.15">
      <c r="A221">
        <v>2003</v>
      </c>
      <c r="B221" t="s">
        <v>24</v>
      </c>
      <c r="C221" t="s">
        <v>62</v>
      </c>
      <c r="D221" t="s">
        <v>116</v>
      </c>
      <c r="E221">
        <v>8.5999999999999993E-2</v>
      </c>
    </row>
    <row r="222" spans="1:5" x14ac:dyDescent="0.15">
      <c r="A222">
        <v>2003</v>
      </c>
      <c r="B222" t="s">
        <v>24</v>
      </c>
      <c r="C222" t="s">
        <v>30</v>
      </c>
      <c r="D222" t="s">
        <v>106</v>
      </c>
      <c r="E222">
        <v>8.5000000000000006E-2</v>
      </c>
    </row>
    <row r="223" spans="1:5" x14ac:dyDescent="0.15">
      <c r="A223">
        <v>2004</v>
      </c>
      <c r="B223" t="s">
        <v>24</v>
      </c>
      <c r="C223" t="s">
        <v>38</v>
      </c>
      <c r="D223" t="s">
        <v>109</v>
      </c>
      <c r="E223">
        <v>8.6999999999999994E-2</v>
      </c>
    </row>
    <row r="224" spans="1:5" x14ac:dyDescent="0.15">
      <c r="A224">
        <v>2004</v>
      </c>
      <c r="B224" t="s">
        <v>24</v>
      </c>
      <c r="C224" t="s">
        <v>52</v>
      </c>
      <c r="D224" t="s">
        <v>53</v>
      </c>
      <c r="E224">
        <v>7.9000000000000001E-2</v>
      </c>
    </row>
    <row r="225" spans="1:5" x14ac:dyDescent="0.15">
      <c r="A225">
        <v>2004</v>
      </c>
      <c r="B225" t="s">
        <v>24</v>
      </c>
      <c r="C225" t="s">
        <v>38</v>
      </c>
      <c r="D225" t="s">
        <v>108</v>
      </c>
      <c r="E225">
        <v>7.9000000000000001E-2</v>
      </c>
    </row>
    <row r="226" spans="1:5" x14ac:dyDescent="0.15">
      <c r="A226">
        <v>2004</v>
      </c>
      <c r="B226" t="s">
        <v>24</v>
      </c>
      <c r="C226" t="s">
        <v>68</v>
      </c>
      <c r="D226" t="s">
        <v>69</v>
      </c>
      <c r="E226">
        <v>7.4999999999999997E-2</v>
      </c>
    </row>
    <row r="227" spans="1:5" x14ac:dyDescent="0.15">
      <c r="A227">
        <v>2004</v>
      </c>
      <c r="B227" t="s">
        <v>24</v>
      </c>
      <c r="C227" t="s">
        <v>49</v>
      </c>
      <c r="D227" s="7" t="s">
        <v>113</v>
      </c>
      <c r="E227">
        <v>8.4000000000000005E-2</v>
      </c>
    </row>
    <row r="228" spans="1:5" x14ac:dyDescent="0.15">
      <c r="A228">
        <v>2004</v>
      </c>
      <c r="B228" t="s">
        <v>24</v>
      </c>
      <c r="C228" t="s">
        <v>76</v>
      </c>
      <c r="D228" s="7" t="s">
        <v>118</v>
      </c>
      <c r="E228">
        <v>8.7999999999999995E-2</v>
      </c>
    </row>
    <row r="229" spans="1:5" x14ac:dyDescent="0.15">
      <c r="A229">
        <v>2004</v>
      </c>
      <c r="B229" t="s">
        <v>24</v>
      </c>
      <c r="C229" t="s">
        <v>55</v>
      </c>
      <c r="D229" t="s">
        <v>56</v>
      </c>
      <c r="E229">
        <v>8.6999999999999994E-2</v>
      </c>
    </row>
    <row r="230" spans="1:5" x14ac:dyDescent="0.15">
      <c r="A230">
        <v>2004</v>
      </c>
      <c r="B230" t="s">
        <v>24</v>
      </c>
      <c r="C230" t="s">
        <v>42</v>
      </c>
      <c r="D230" t="s">
        <v>43</v>
      </c>
      <c r="E230">
        <v>8.3000000000000004E-2</v>
      </c>
    </row>
    <row r="231" spans="1:5" x14ac:dyDescent="0.15">
      <c r="A231">
        <v>2004</v>
      </c>
      <c r="B231" t="s">
        <v>24</v>
      </c>
      <c r="C231" t="s">
        <v>65</v>
      </c>
      <c r="D231" t="s">
        <v>117</v>
      </c>
      <c r="E231">
        <v>0.08</v>
      </c>
    </row>
    <row r="232" spans="1:5" x14ac:dyDescent="0.15">
      <c r="A232">
        <v>2004</v>
      </c>
      <c r="B232" t="s">
        <v>24</v>
      </c>
      <c r="C232" t="s">
        <v>25</v>
      </c>
      <c r="D232" t="s">
        <v>104</v>
      </c>
      <c r="E232">
        <v>7.6999999999999999E-2</v>
      </c>
    </row>
    <row r="233" spans="1:5" x14ac:dyDescent="0.15">
      <c r="A233">
        <v>2004</v>
      </c>
      <c r="B233" t="s">
        <v>24</v>
      </c>
      <c r="C233" t="s">
        <v>82</v>
      </c>
      <c r="D233" s="7" t="s">
        <v>119</v>
      </c>
      <c r="E233">
        <v>7.3999999999999996E-2</v>
      </c>
    </row>
    <row r="234" spans="1:5" x14ac:dyDescent="0.15">
      <c r="A234">
        <v>2004</v>
      </c>
      <c r="B234" t="s">
        <v>24</v>
      </c>
      <c r="C234" t="s">
        <v>58</v>
      </c>
      <c r="D234" t="s">
        <v>114</v>
      </c>
      <c r="E234">
        <v>8.2000000000000003E-2</v>
      </c>
    </row>
    <row r="235" spans="1:5" x14ac:dyDescent="0.15">
      <c r="A235">
        <v>2004</v>
      </c>
      <c r="B235" t="s">
        <v>24</v>
      </c>
      <c r="C235" t="s">
        <v>62</v>
      </c>
      <c r="D235" t="s">
        <v>116</v>
      </c>
      <c r="E235">
        <v>0.08</v>
      </c>
    </row>
    <row r="236" spans="1:5" x14ac:dyDescent="0.15">
      <c r="A236">
        <v>2004</v>
      </c>
      <c r="B236" t="s">
        <v>24</v>
      </c>
      <c r="C236" t="s">
        <v>30</v>
      </c>
      <c r="D236" t="s">
        <v>106</v>
      </c>
      <c r="E236">
        <v>8.2000000000000003E-2</v>
      </c>
    </row>
    <row r="237" spans="1:5" x14ac:dyDescent="0.15">
      <c r="A237">
        <v>2005</v>
      </c>
      <c r="B237" t="s">
        <v>24</v>
      </c>
      <c r="C237" t="s">
        <v>38</v>
      </c>
      <c r="D237" t="s">
        <v>109</v>
      </c>
      <c r="E237">
        <v>9.1999999999999998E-2</v>
      </c>
    </row>
    <row r="238" spans="1:5" x14ac:dyDescent="0.15">
      <c r="A238">
        <v>2005</v>
      </c>
      <c r="B238" t="s">
        <v>24</v>
      </c>
      <c r="C238" t="s">
        <v>52</v>
      </c>
      <c r="D238" t="s">
        <v>53</v>
      </c>
      <c r="E238">
        <v>9.0999999999999998E-2</v>
      </c>
    </row>
    <row r="239" spans="1:5" x14ac:dyDescent="0.15">
      <c r="A239">
        <v>2005</v>
      </c>
      <c r="B239" t="s">
        <v>24</v>
      </c>
      <c r="C239" t="s">
        <v>38</v>
      </c>
      <c r="D239" t="s">
        <v>108</v>
      </c>
      <c r="E239">
        <v>8.5999999999999993E-2</v>
      </c>
    </row>
    <row r="240" spans="1:5" x14ac:dyDescent="0.15">
      <c r="A240">
        <v>2005</v>
      </c>
      <c r="B240" t="s">
        <v>24</v>
      </c>
      <c r="C240" t="s">
        <v>68</v>
      </c>
      <c r="D240" t="s">
        <v>69</v>
      </c>
      <c r="E240">
        <v>8.1000000000000003E-2</v>
      </c>
    </row>
    <row r="241" spans="1:5" x14ac:dyDescent="0.15">
      <c r="A241">
        <v>2005</v>
      </c>
      <c r="B241" t="s">
        <v>24</v>
      </c>
      <c r="C241" t="s">
        <v>49</v>
      </c>
      <c r="D241" s="7" t="s">
        <v>113</v>
      </c>
      <c r="E241">
        <v>9.0999999999999998E-2</v>
      </c>
    </row>
    <row r="242" spans="1:5" x14ac:dyDescent="0.15">
      <c r="A242">
        <v>2005</v>
      </c>
      <c r="B242" t="s">
        <v>24</v>
      </c>
      <c r="C242" t="s">
        <v>76</v>
      </c>
      <c r="D242" s="7" t="s">
        <v>118</v>
      </c>
      <c r="E242">
        <v>0.10100000000000001</v>
      </c>
    </row>
    <row r="243" spans="1:5" x14ac:dyDescent="0.15">
      <c r="A243">
        <v>2005</v>
      </c>
      <c r="B243" t="s">
        <v>24</v>
      </c>
      <c r="C243" t="s">
        <v>55</v>
      </c>
      <c r="D243" t="s">
        <v>56</v>
      </c>
      <c r="E243">
        <v>9.1999999999999998E-2</v>
      </c>
    </row>
    <row r="244" spans="1:5" x14ac:dyDescent="0.15">
      <c r="A244">
        <v>2005</v>
      </c>
      <c r="B244" t="s">
        <v>24</v>
      </c>
      <c r="C244" t="s">
        <v>42</v>
      </c>
      <c r="D244" t="s">
        <v>43</v>
      </c>
      <c r="E244">
        <v>8.5000000000000006E-2</v>
      </c>
    </row>
    <row r="245" spans="1:5" x14ac:dyDescent="0.15">
      <c r="A245">
        <v>2005</v>
      </c>
      <c r="B245" t="s">
        <v>24</v>
      </c>
      <c r="C245" t="s">
        <v>65</v>
      </c>
      <c r="D245" t="s">
        <v>117</v>
      </c>
      <c r="E245">
        <v>8.7999999999999995E-2</v>
      </c>
    </row>
    <row r="246" spans="1:5" x14ac:dyDescent="0.15">
      <c r="A246">
        <v>2005</v>
      </c>
      <c r="B246" t="s">
        <v>24</v>
      </c>
      <c r="C246" t="s">
        <v>25</v>
      </c>
      <c r="D246" t="s">
        <v>104</v>
      </c>
      <c r="E246">
        <v>8.4000000000000005E-2</v>
      </c>
    </row>
    <row r="247" spans="1:5" x14ac:dyDescent="0.15">
      <c r="A247">
        <v>2005</v>
      </c>
      <c r="B247" t="s">
        <v>24</v>
      </c>
      <c r="C247" t="s">
        <v>82</v>
      </c>
      <c r="D247" s="7" t="s">
        <v>119</v>
      </c>
      <c r="E247">
        <v>8.7999999999999995E-2</v>
      </c>
    </row>
    <row r="248" spans="1:5" x14ac:dyDescent="0.15">
      <c r="A248">
        <v>2005</v>
      </c>
      <c r="B248" t="s">
        <v>24</v>
      </c>
      <c r="C248" t="s">
        <v>58</v>
      </c>
      <c r="D248" t="s">
        <v>114</v>
      </c>
      <c r="E248">
        <v>8.8999999999999996E-2</v>
      </c>
    </row>
    <row r="249" spans="1:5" x14ac:dyDescent="0.15">
      <c r="A249">
        <v>2005</v>
      </c>
      <c r="B249" t="s">
        <v>24</v>
      </c>
      <c r="C249" t="s">
        <v>62</v>
      </c>
      <c r="D249" t="s">
        <v>116</v>
      </c>
      <c r="E249">
        <v>9.1999999999999998E-2</v>
      </c>
    </row>
    <row r="250" spans="1:5" x14ac:dyDescent="0.15">
      <c r="A250">
        <v>2005</v>
      </c>
      <c r="B250" t="s">
        <v>24</v>
      </c>
      <c r="C250" t="s">
        <v>30</v>
      </c>
      <c r="D250" t="s">
        <v>106</v>
      </c>
      <c r="E250">
        <v>9.0999999999999998E-2</v>
      </c>
    </row>
    <row r="251" spans="1:5" x14ac:dyDescent="0.15">
      <c r="A251">
        <v>2006</v>
      </c>
      <c r="B251" t="s">
        <v>24</v>
      </c>
      <c r="C251" t="s">
        <v>38</v>
      </c>
      <c r="D251" t="s">
        <v>109</v>
      </c>
      <c r="E251">
        <v>8.5999999999999993E-2</v>
      </c>
    </row>
    <row r="252" spans="1:5" x14ac:dyDescent="0.15">
      <c r="A252">
        <v>2006</v>
      </c>
      <c r="B252" t="s">
        <v>24</v>
      </c>
      <c r="C252" t="s">
        <v>52</v>
      </c>
      <c r="D252" t="s">
        <v>53</v>
      </c>
      <c r="E252">
        <v>8.5999999999999993E-2</v>
      </c>
    </row>
    <row r="253" spans="1:5" x14ac:dyDescent="0.15">
      <c r="A253">
        <v>2006</v>
      </c>
      <c r="B253" t="s">
        <v>24</v>
      </c>
      <c r="C253" t="s">
        <v>38</v>
      </c>
      <c r="D253" t="s">
        <v>108</v>
      </c>
      <c r="E253">
        <v>8.6999999999999994E-2</v>
      </c>
    </row>
    <row r="254" spans="1:5" x14ac:dyDescent="0.15">
      <c r="A254">
        <v>2006</v>
      </c>
      <c r="B254" t="s">
        <v>24</v>
      </c>
      <c r="C254" t="s">
        <v>68</v>
      </c>
      <c r="D254" t="s">
        <v>69</v>
      </c>
      <c r="E254">
        <v>0.09</v>
      </c>
    </row>
    <row r="255" spans="1:5" x14ac:dyDescent="0.15">
      <c r="A255">
        <v>2006</v>
      </c>
      <c r="B255" t="s">
        <v>24</v>
      </c>
      <c r="C255" t="s">
        <v>49</v>
      </c>
      <c r="D255" s="7" t="s">
        <v>113</v>
      </c>
      <c r="E255">
        <v>8.3000000000000004E-2</v>
      </c>
    </row>
    <row r="256" spans="1:5" x14ac:dyDescent="0.15">
      <c r="A256">
        <v>2006</v>
      </c>
      <c r="B256" t="s">
        <v>24</v>
      </c>
      <c r="C256" t="s">
        <v>76</v>
      </c>
      <c r="D256" s="7" t="s">
        <v>118</v>
      </c>
      <c r="E256">
        <v>9.0999999999999998E-2</v>
      </c>
    </row>
    <row r="257" spans="1:5" x14ac:dyDescent="0.15">
      <c r="A257">
        <v>2006</v>
      </c>
      <c r="B257" t="s">
        <v>24</v>
      </c>
      <c r="C257" t="s">
        <v>55</v>
      </c>
      <c r="D257" t="s">
        <v>56</v>
      </c>
      <c r="E257">
        <v>8.6999999999999994E-2</v>
      </c>
    </row>
    <row r="258" spans="1:5" x14ac:dyDescent="0.15">
      <c r="A258">
        <v>2006</v>
      </c>
      <c r="B258" t="s">
        <v>24</v>
      </c>
      <c r="C258" t="s">
        <v>42</v>
      </c>
      <c r="D258" t="s">
        <v>43</v>
      </c>
      <c r="E258">
        <v>8.3000000000000004E-2</v>
      </c>
    </row>
    <row r="259" spans="1:5" x14ac:dyDescent="0.15">
      <c r="A259">
        <v>2006</v>
      </c>
      <c r="B259" t="s">
        <v>24</v>
      </c>
      <c r="C259" t="s">
        <v>65</v>
      </c>
      <c r="D259" t="s">
        <v>117</v>
      </c>
      <c r="E259">
        <v>8.7999999999999995E-2</v>
      </c>
    </row>
    <row r="260" spans="1:5" x14ac:dyDescent="0.15">
      <c r="A260">
        <v>2006</v>
      </c>
      <c r="B260" t="s">
        <v>24</v>
      </c>
      <c r="C260" t="s">
        <v>25</v>
      </c>
      <c r="D260" t="s">
        <v>104</v>
      </c>
      <c r="E260">
        <v>7.5999999999999998E-2</v>
      </c>
    </row>
    <row r="261" spans="1:5" x14ac:dyDescent="0.15">
      <c r="A261">
        <v>2006</v>
      </c>
      <c r="B261" t="s">
        <v>24</v>
      </c>
      <c r="C261" t="s">
        <v>82</v>
      </c>
      <c r="D261" s="7" t="s">
        <v>119</v>
      </c>
      <c r="E261">
        <v>7.6999999999999999E-2</v>
      </c>
    </row>
    <row r="262" spans="1:5" x14ac:dyDescent="0.15">
      <c r="A262">
        <v>2006</v>
      </c>
      <c r="B262" t="s">
        <v>24</v>
      </c>
      <c r="C262" t="s">
        <v>58</v>
      </c>
      <c r="D262" t="s">
        <v>114</v>
      </c>
      <c r="E262">
        <v>0.09</v>
      </c>
    </row>
    <row r="263" spans="1:5" x14ac:dyDescent="0.15">
      <c r="A263">
        <v>2006</v>
      </c>
      <c r="B263" t="s">
        <v>24</v>
      </c>
      <c r="C263" t="s">
        <v>62</v>
      </c>
      <c r="D263" t="s">
        <v>116</v>
      </c>
      <c r="E263">
        <v>9.1999999999999998E-2</v>
      </c>
    </row>
    <row r="264" spans="1:5" x14ac:dyDescent="0.15">
      <c r="A264">
        <v>2006</v>
      </c>
      <c r="B264" t="s">
        <v>24</v>
      </c>
      <c r="C264" t="s">
        <v>30</v>
      </c>
      <c r="D264" t="s">
        <v>106</v>
      </c>
      <c r="E264">
        <v>8.5999999999999993E-2</v>
      </c>
    </row>
    <row r="265" spans="1:5" x14ac:dyDescent="0.15">
      <c r="A265">
        <v>2007</v>
      </c>
      <c r="B265" t="s">
        <v>24</v>
      </c>
      <c r="C265" t="s">
        <v>38</v>
      </c>
      <c r="D265" t="s">
        <v>109</v>
      </c>
      <c r="E265">
        <v>9.0999999999999998E-2</v>
      </c>
    </row>
    <row r="266" spans="1:5" x14ac:dyDescent="0.15">
      <c r="A266">
        <v>2007</v>
      </c>
      <c r="B266" t="s">
        <v>24</v>
      </c>
      <c r="C266" t="s">
        <v>52</v>
      </c>
      <c r="D266" t="s">
        <v>53</v>
      </c>
      <c r="E266">
        <v>9.1999999999999998E-2</v>
      </c>
    </row>
    <row r="267" spans="1:5" x14ac:dyDescent="0.15">
      <c r="A267">
        <v>2007</v>
      </c>
      <c r="B267" t="s">
        <v>24</v>
      </c>
      <c r="C267" t="s">
        <v>25</v>
      </c>
      <c r="D267" t="s">
        <v>105</v>
      </c>
      <c r="E267">
        <v>7.8E-2</v>
      </c>
    </row>
    <row r="268" spans="1:5" x14ac:dyDescent="0.15">
      <c r="A268">
        <v>2007</v>
      </c>
      <c r="B268" t="s">
        <v>24</v>
      </c>
      <c r="C268" t="s">
        <v>38</v>
      </c>
      <c r="D268" t="s">
        <v>108</v>
      </c>
      <c r="E268">
        <v>9.1999999999999998E-2</v>
      </c>
    </row>
    <row r="269" spans="1:5" x14ac:dyDescent="0.15">
      <c r="A269">
        <v>2007</v>
      </c>
      <c r="B269" t="s">
        <v>24</v>
      </c>
      <c r="C269" t="s">
        <v>68</v>
      </c>
      <c r="D269" t="s">
        <v>69</v>
      </c>
      <c r="E269">
        <v>8.7999999999999995E-2</v>
      </c>
    </row>
    <row r="270" spans="1:5" x14ac:dyDescent="0.15">
      <c r="A270">
        <v>2007</v>
      </c>
      <c r="B270" t="s">
        <v>24</v>
      </c>
      <c r="C270" t="s">
        <v>49</v>
      </c>
      <c r="D270" s="7" t="s">
        <v>113</v>
      </c>
      <c r="E270">
        <v>8.8999999999999996E-2</v>
      </c>
    </row>
    <row r="271" spans="1:5" x14ac:dyDescent="0.15">
      <c r="A271">
        <v>2007</v>
      </c>
      <c r="B271" t="s">
        <v>24</v>
      </c>
      <c r="C271" t="s">
        <v>76</v>
      </c>
      <c r="D271" s="7" t="s">
        <v>118</v>
      </c>
      <c r="E271">
        <v>8.5999999999999993E-2</v>
      </c>
    </row>
    <row r="272" spans="1:5" x14ac:dyDescent="0.15">
      <c r="A272">
        <v>2007</v>
      </c>
      <c r="B272" t="s">
        <v>24</v>
      </c>
      <c r="C272" t="s">
        <v>55</v>
      </c>
      <c r="D272" t="s">
        <v>56</v>
      </c>
      <c r="E272">
        <v>8.7999999999999995E-2</v>
      </c>
    </row>
    <row r="273" spans="1:5" x14ac:dyDescent="0.15">
      <c r="A273">
        <v>2007</v>
      </c>
      <c r="B273" t="s">
        <v>24</v>
      </c>
      <c r="C273" t="s">
        <v>30</v>
      </c>
      <c r="D273" t="s">
        <v>90</v>
      </c>
      <c r="E273">
        <v>2.9000000000000001E-2</v>
      </c>
    </row>
    <row r="274" spans="1:5" x14ac:dyDescent="0.15">
      <c r="A274">
        <v>2007</v>
      </c>
      <c r="B274" t="s">
        <v>24</v>
      </c>
      <c r="C274" t="s">
        <v>42</v>
      </c>
      <c r="D274" t="s">
        <v>43</v>
      </c>
      <c r="E274">
        <v>8.3000000000000004E-2</v>
      </c>
    </row>
    <row r="275" spans="1:5" x14ac:dyDescent="0.15">
      <c r="A275">
        <v>2007</v>
      </c>
      <c r="B275" t="s">
        <v>24</v>
      </c>
      <c r="C275" t="s">
        <v>65</v>
      </c>
      <c r="D275" t="s">
        <v>117</v>
      </c>
      <c r="E275">
        <v>8.7999999999999995E-2</v>
      </c>
    </row>
    <row r="276" spans="1:5" x14ac:dyDescent="0.15">
      <c r="A276">
        <v>2007</v>
      </c>
      <c r="B276" t="s">
        <v>24</v>
      </c>
      <c r="C276" t="s">
        <v>25</v>
      </c>
      <c r="D276" t="s">
        <v>104</v>
      </c>
      <c r="E276">
        <v>7.1999999999999995E-2</v>
      </c>
    </row>
    <row r="277" spans="1:5" x14ac:dyDescent="0.15">
      <c r="A277">
        <v>2007</v>
      </c>
      <c r="B277" t="s">
        <v>24</v>
      </c>
      <c r="C277" t="s">
        <v>82</v>
      </c>
      <c r="D277" s="7" t="s">
        <v>119</v>
      </c>
      <c r="E277">
        <v>8.5000000000000006E-2</v>
      </c>
    </row>
    <row r="278" spans="1:5" x14ac:dyDescent="0.15">
      <c r="A278">
        <v>2007</v>
      </c>
      <c r="B278" t="s">
        <v>24</v>
      </c>
      <c r="C278" t="s">
        <v>58</v>
      </c>
      <c r="D278" t="s">
        <v>114</v>
      </c>
      <c r="E278">
        <v>9.4E-2</v>
      </c>
    </row>
    <row r="279" spans="1:5" x14ac:dyDescent="0.15">
      <c r="A279">
        <v>2007</v>
      </c>
      <c r="B279" t="s">
        <v>24</v>
      </c>
      <c r="C279" t="s">
        <v>62</v>
      </c>
      <c r="D279" t="s">
        <v>116</v>
      </c>
      <c r="E279">
        <v>0.09</v>
      </c>
    </row>
    <row r="280" spans="1:5" x14ac:dyDescent="0.15">
      <c r="A280">
        <v>2007</v>
      </c>
      <c r="B280" t="s">
        <v>24</v>
      </c>
      <c r="C280" t="s">
        <v>30</v>
      </c>
      <c r="D280" t="s">
        <v>106</v>
      </c>
      <c r="E280">
        <v>2.9000000000000001E-2</v>
      </c>
    </row>
    <row r="281" spans="1:5" x14ac:dyDescent="0.15">
      <c r="A281">
        <v>2008</v>
      </c>
      <c r="B281" t="s">
        <v>24</v>
      </c>
      <c r="C281" t="s">
        <v>38</v>
      </c>
      <c r="D281" t="s">
        <v>109</v>
      </c>
      <c r="E281">
        <v>8.2000000000000003E-2</v>
      </c>
    </row>
    <row r="282" spans="1:5" x14ac:dyDescent="0.15">
      <c r="A282">
        <v>2008</v>
      </c>
      <c r="B282" t="s">
        <v>24</v>
      </c>
      <c r="C282" t="s">
        <v>52</v>
      </c>
      <c r="D282" t="s">
        <v>53</v>
      </c>
      <c r="E282">
        <v>8.1000000000000003E-2</v>
      </c>
    </row>
    <row r="283" spans="1:5" x14ac:dyDescent="0.15">
      <c r="A283">
        <v>2008</v>
      </c>
      <c r="B283" t="s">
        <v>24</v>
      </c>
      <c r="C283" t="s">
        <v>25</v>
      </c>
      <c r="D283" t="s">
        <v>105</v>
      </c>
      <c r="E283">
        <v>7.1999999999999995E-2</v>
      </c>
    </row>
    <row r="284" spans="1:5" x14ac:dyDescent="0.15">
      <c r="A284">
        <v>2008</v>
      </c>
      <c r="B284" t="s">
        <v>24</v>
      </c>
      <c r="C284" t="s">
        <v>38</v>
      </c>
      <c r="D284" t="s">
        <v>108</v>
      </c>
      <c r="E284">
        <v>8.3000000000000004E-2</v>
      </c>
    </row>
    <row r="285" spans="1:5" x14ac:dyDescent="0.15">
      <c r="A285">
        <v>2008</v>
      </c>
      <c r="B285" t="s">
        <v>24</v>
      </c>
      <c r="C285" t="s">
        <v>68</v>
      </c>
      <c r="D285" t="s">
        <v>69</v>
      </c>
      <c r="E285">
        <v>8.1000000000000003E-2</v>
      </c>
    </row>
    <row r="286" spans="1:5" x14ac:dyDescent="0.15">
      <c r="A286">
        <v>2008</v>
      </c>
      <c r="B286" t="s">
        <v>24</v>
      </c>
      <c r="C286" t="s">
        <v>49</v>
      </c>
      <c r="D286" s="7" t="s">
        <v>113</v>
      </c>
      <c r="E286">
        <v>8.8999999999999996E-2</v>
      </c>
    </row>
    <row r="287" spans="1:5" x14ac:dyDescent="0.15">
      <c r="A287">
        <v>2008</v>
      </c>
      <c r="B287" t="s">
        <v>24</v>
      </c>
      <c r="C287" t="s">
        <v>76</v>
      </c>
      <c r="D287" s="7" t="s">
        <v>118</v>
      </c>
      <c r="E287">
        <v>8.5000000000000006E-2</v>
      </c>
    </row>
    <row r="288" spans="1:5" x14ac:dyDescent="0.15">
      <c r="A288">
        <v>2008</v>
      </c>
      <c r="B288" t="s">
        <v>24</v>
      </c>
      <c r="C288" t="s">
        <v>55</v>
      </c>
      <c r="D288" t="s">
        <v>56</v>
      </c>
      <c r="E288">
        <v>8.5000000000000006E-2</v>
      </c>
    </row>
    <row r="289" spans="1:5" x14ac:dyDescent="0.15">
      <c r="A289">
        <v>2008</v>
      </c>
      <c r="B289" t="s">
        <v>24</v>
      </c>
      <c r="C289" t="s">
        <v>30</v>
      </c>
      <c r="D289" t="s">
        <v>90</v>
      </c>
      <c r="E289">
        <v>8.2000000000000003E-2</v>
      </c>
    </row>
    <row r="290" spans="1:5" x14ac:dyDescent="0.15">
      <c r="A290">
        <v>2008</v>
      </c>
      <c r="B290" t="s">
        <v>24</v>
      </c>
      <c r="C290" t="s">
        <v>42</v>
      </c>
      <c r="D290" t="s">
        <v>43</v>
      </c>
      <c r="E290">
        <v>7.9000000000000001E-2</v>
      </c>
    </row>
    <row r="291" spans="1:5" x14ac:dyDescent="0.15">
      <c r="A291">
        <v>2008</v>
      </c>
      <c r="B291" t="s">
        <v>24</v>
      </c>
      <c r="C291" t="s">
        <v>65</v>
      </c>
      <c r="D291" t="s">
        <v>117</v>
      </c>
      <c r="E291">
        <v>8.3000000000000004E-2</v>
      </c>
    </row>
    <row r="292" spans="1:5" x14ac:dyDescent="0.15">
      <c r="A292">
        <v>2008</v>
      </c>
      <c r="B292" t="s">
        <v>24</v>
      </c>
      <c r="C292" t="s">
        <v>82</v>
      </c>
      <c r="D292" s="7" t="s">
        <v>119</v>
      </c>
      <c r="E292">
        <v>7.5999999999999998E-2</v>
      </c>
    </row>
    <row r="293" spans="1:5" x14ac:dyDescent="0.15">
      <c r="A293">
        <v>2008</v>
      </c>
      <c r="B293" t="s">
        <v>24</v>
      </c>
      <c r="C293" t="s">
        <v>58</v>
      </c>
      <c r="D293" t="s">
        <v>114</v>
      </c>
      <c r="E293">
        <v>7.9000000000000001E-2</v>
      </c>
    </row>
    <row r="294" spans="1:5" x14ac:dyDescent="0.15">
      <c r="A294">
        <v>2008</v>
      </c>
      <c r="B294" t="s">
        <v>24</v>
      </c>
      <c r="C294" t="s">
        <v>62</v>
      </c>
      <c r="D294" t="s">
        <v>116</v>
      </c>
      <c r="E294">
        <v>8.3000000000000004E-2</v>
      </c>
    </row>
    <row r="295" spans="1:5" x14ac:dyDescent="0.15">
      <c r="A295">
        <v>2009</v>
      </c>
      <c r="B295" t="s">
        <v>24</v>
      </c>
      <c r="C295" t="s">
        <v>38</v>
      </c>
      <c r="D295" t="s">
        <v>109</v>
      </c>
      <c r="E295">
        <v>7.0999999999999994E-2</v>
      </c>
    </row>
    <row r="296" spans="1:5" x14ac:dyDescent="0.15">
      <c r="A296">
        <v>2009</v>
      </c>
      <c r="B296" t="s">
        <v>24</v>
      </c>
      <c r="C296" t="s">
        <v>52</v>
      </c>
      <c r="D296" t="s">
        <v>53</v>
      </c>
      <c r="E296">
        <v>6.9000000000000006E-2</v>
      </c>
    </row>
    <row r="297" spans="1:5" x14ac:dyDescent="0.15">
      <c r="A297">
        <v>2009</v>
      </c>
      <c r="B297" t="s">
        <v>24</v>
      </c>
      <c r="C297" t="s">
        <v>25</v>
      </c>
      <c r="D297" t="s">
        <v>105</v>
      </c>
      <c r="E297">
        <v>7.0999999999999994E-2</v>
      </c>
    </row>
    <row r="298" spans="1:5" x14ac:dyDescent="0.15">
      <c r="A298">
        <v>2009</v>
      </c>
      <c r="B298" t="s">
        <v>24</v>
      </c>
      <c r="C298" t="s">
        <v>68</v>
      </c>
      <c r="D298" t="s">
        <v>69</v>
      </c>
      <c r="E298">
        <v>6.8000000000000005E-2</v>
      </c>
    </row>
    <row r="299" spans="1:5" x14ac:dyDescent="0.15">
      <c r="A299">
        <v>2009</v>
      </c>
      <c r="B299" t="s">
        <v>24</v>
      </c>
      <c r="C299" t="s">
        <v>49</v>
      </c>
      <c r="D299" s="7" t="s">
        <v>113</v>
      </c>
      <c r="E299">
        <v>7.0999999999999994E-2</v>
      </c>
    </row>
    <row r="300" spans="1:5" x14ac:dyDescent="0.15">
      <c r="A300">
        <v>2009</v>
      </c>
      <c r="B300" t="s">
        <v>24</v>
      </c>
      <c r="C300" t="s">
        <v>76</v>
      </c>
      <c r="D300" s="7" t="s">
        <v>118</v>
      </c>
      <c r="E300">
        <v>7.0999999999999994E-2</v>
      </c>
    </row>
    <row r="301" spans="1:5" x14ac:dyDescent="0.15">
      <c r="A301">
        <v>2009</v>
      </c>
      <c r="B301" t="s">
        <v>24</v>
      </c>
      <c r="C301" t="s">
        <v>55</v>
      </c>
      <c r="D301" t="s">
        <v>56</v>
      </c>
      <c r="E301">
        <v>7.0000000000000007E-2</v>
      </c>
    </row>
    <row r="302" spans="1:5" x14ac:dyDescent="0.15">
      <c r="A302">
        <v>2009</v>
      </c>
      <c r="B302" t="s">
        <v>24</v>
      </c>
      <c r="C302" t="s">
        <v>30</v>
      </c>
      <c r="D302" t="s">
        <v>90</v>
      </c>
      <c r="E302">
        <v>7.1999999999999995E-2</v>
      </c>
    </row>
    <row r="303" spans="1:5" x14ac:dyDescent="0.15">
      <c r="A303">
        <v>2009</v>
      </c>
      <c r="B303" t="s">
        <v>24</v>
      </c>
      <c r="C303" t="s">
        <v>42</v>
      </c>
      <c r="D303" t="s">
        <v>43</v>
      </c>
      <c r="E303">
        <v>7.1999999999999995E-2</v>
      </c>
    </row>
    <row r="304" spans="1:5" x14ac:dyDescent="0.15">
      <c r="A304">
        <v>2009</v>
      </c>
      <c r="B304" t="s">
        <v>24</v>
      </c>
      <c r="C304" t="s">
        <v>65</v>
      </c>
      <c r="D304" t="s">
        <v>117</v>
      </c>
      <c r="E304">
        <v>7.1999999999999995E-2</v>
      </c>
    </row>
    <row r="305" spans="1:5" x14ac:dyDescent="0.15">
      <c r="A305">
        <v>2009</v>
      </c>
      <c r="B305" t="s">
        <v>24</v>
      </c>
      <c r="C305" t="s">
        <v>46</v>
      </c>
      <c r="D305" t="s">
        <v>110</v>
      </c>
      <c r="E305">
        <v>6.4000000000000001E-2</v>
      </c>
    </row>
    <row r="306" spans="1:5" x14ac:dyDescent="0.15">
      <c r="A306">
        <v>2009</v>
      </c>
      <c r="B306" t="s">
        <v>24</v>
      </c>
      <c r="C306" t="s">
        <v>82</v>
      </c>
      <c r="D306" s="7" t="s">
        <v>119</v>
      </c>
      <c r="E306">
        <v>6.9000000000000006E-2</v>
      </c>
    </row>
    <row r="307" spans="1:5" x14ac:dyDescent="0.15">
      <c r="A307">
        <v>2009</v>
      </c>
      <c r="B307" t="s">
        <v>24</v>
      </c>
      <c r="C307" t="s">
        <v>58</v>
      </c>
      <c r="D307" t="s">
        <v>114</v>
      </c>
      <c r="E307">
        <v>7.0999999999999994E-2</v>
      </c>
    </row>
    <row r="308" spans="1:5" x14ac:dyDescent="0.15">
      <c r="A308">
        <v>2009</v>
      </c>
      <c r="B308" t="s">
        <v>24</v>
      </c>
      <c r="C308" t="s">
        <v>62</v>
      </c>
      <c r="D308" t="s">
        <v>116</v>
      </c>
      <c r="E308">
        <v>6.7000000000000004E-2</v>
      </c>
    </row>
    <row r="309" spans="1:5" x14ac:dyDescent="0.15">
      <c r="A309">
        <v>2010</v>
      </c>
      <c r="B309" t="s">
        <v>24</v>
      </c>
      <c r="C309" t="s">
        <v>38</v>
      </c>
      <c r="D309" t="s">
        <v>109</v>
      </c>
      <c r="E309">
        <v>8.7999999999999995E-2</v>
      </c>
    </row>
    <row r="310" spans="1:5" x14ac:dyDescent="0.15">
      <c r="A310">
        <v>2010</v>
      </c>
      <c r="B310" t="s">
        <v>24</v>
      </c>
      <c r="C310" t="s">
        <v>52</v>
      </c>
      <c r="D310" t="s">
        <v>53</v>
      </c>
      <c r="E310">
        <v>8.2000000000000003E-2</v>
      </c>
    </row>
    <row r="311" spans="1:5" x14ac:dyDescent="0.15">
      <c r="A311">
        <v>2010</v>
      </c>
      <c r="B311" t="s">
        <v>24</v>
      </c>
      <c r="C311" t="s">
        <v>25</v>
      </c>
      <c r="D311" t="s">
        <v>105</v>
      </c>
      <c r="E311">
        <v>0.08</v>
      </c>
    </row>
    <row r="312" spans="1:5" x14ac:dyDescent="0.15">
      <c r="A312">
        <v>2010</v>
      </c>
      <c r="B312" t="s">
        <v>24</v>
      </c>
      <c r="C312" t="s">
        <v>68</v>
      </c>
      <c r="D312" t="s">
        <v>69</v>
      </c>
      <c r="E312">
        <v>7.8E-2</v>
      </c>
    </row>
    <row r="313" spans="1:5" x14ac:dyDescent="0.15">
      <c r="A313">
        <v>2010</v>
      </c>
      <c r="B313" t="s">
        <v>24</v>
      </c>
      <c r="C313" t="s">
        <v>49</v>
      </c>
      <c r="D313" s="7" t="s">
        <v>113</v>
      </c>
      <c r="E313">
        <v>8.3000000000000004E-2</v>
      </c>
    </row>
    <row r="314" spans="1:5" x14ac:dyDescent="0.15">
      <c r="A314">
        <v>2010</v>
      </c>
      <c r="B314" t="s">
        <v>24</v>
      </c>
      <c r="C314" t="s">
        <v>76</v>
      </c>
      <c r="D314" s="7" t="s">
        <v>118</v>
      </c>
      <c r="E314">
        <v>8.6999999999999994E-2</v>
      </c>
    </row>
    <row r="315" spans="1:5" x14ac:dyDescent="0.15">
      <c r="A315">
        <v>2010</v>
      </c>
      <c r="B315" t="s">
        <v>24</v>
      </c>
      <c r="C315" t="s">
        <v>55</v>
      </c>
      <c r="D315" t="s">
        <v>56</v>
      </c>
      <c r="E315">
        <v>8.1000000000000003E-2</v>
      </c>
    </row>
    <row r="316" spans="1:5" x14ac:dyDescent="0.15">
      <c r="A316">
        <v>2010</v>
      </c>
      <c r="B316" t="s">
        <v>24</v>
      </c>
      <c r="C316" t="s">
        <v>30</v>
      </c>
      <c r="D316" t="s">
        <v>90</v>
      </c>
      <c r="E316">
        <v>7.5999999999999998E-2</v>
      </c>
    </row>
    <row r="317" spans="1:5" x14ac:dyDescent="0.15">
      <c r="A317">
        <v>2010</v>
      </c>
      <c r="B317" t="s">
        <v>24</v>
      </c>
      <c r="C317" t="s">
        <v>42</v>
      </c>
      <c r="D317" t="s">
        <v>43</v>
      </c>
      <c r="E317">
        <v>7.6999999999999999E-2</v>
      </c>
    </row>
    <row r="318" spans="1:5" x14ac:dyDescent="0.15">
      <c r="A318">
        <v>2010</v>
      </c>
      <c r="B318" t="s">
        <v>24</v>
      </c>
      <c r="C318" t="s">
        <v>65</v>
      </c>
      <c r="D318" t="s">
        <v>117</v>
      </c>
      <c r="E318">
        <v>8.5999999999999993E-2</v>
      </c>
    </row>
    <row r="319" spans="1:5" x14ac:dyDescent="0.15">
      <c r="A319">
        <v>2010</v>
      </c>
      <c r="B319" t="s">
        <v>24</v>
      </c>
      <c r="C319" t="s">
        <v>46</v>
      </c>
      <c r="D319" t="s">
        <v>110</v>
      </c>
      <c r="E319">
        <v>8.5000000000000006E-2</v>
      </c>
    </row>
    <row r="320" spans="1:5" x14ac:dyDescent="0.15">
      <c r="A320">
        <v>2010</v>
      </c>
      <c r="B320" t="s">
        <v>24</v>
      </c>
      <c r="C320" t="s">
        <v>82</v>
      </c>
      <c r="D320" s="7" t="s">
        <v>119</v>
      </c>
      <c r="E320">
        <v>7.6999999999999999E-2</v>
      </c>
    </row>
    <row r="321" spans="1:5" x14ac:dyDescent="0.15">
      <c r="A321">
        <v>2010</v>
      </c>
      <c r="B321" t="s">
        <v>24</v>
      </c>
      <c r="C321" t="s">
        <v>58</v>
      </c>
      <c r="D321" t="s">
        <v>114</v>
      </c>
      <c r="E321">
        <v>8.5999999999999993E-2</v>
      </c>
    </row>
    <row r="322" spans="1:5" x14ac:dyDescent="0.15">
      <c r="A322">
        <v>2010</v>
      </c>
      <c r="B322" t="s">
        <v>24</v>
      </c>
      <c r="C322" t="s">
        <v>62</v>
      </c>
      <c r="D322" t="s">
        <v>116</v>
      </c>
      <c r="E322">
        <v>8.5999999999999993E-2</v>
      </c>
    </row>
    <row r="323" spans="1:5" x14ac:dyDescent="0.15">
      <c r="A323">
        <v>2011</v>
      </c>
      <c r="B323" t="s">
        <v>24</v>
      </c>
      <c r="C323" t="s">
        <v>38</v>
      </c>
      <c r="D323" t="s">
        <v>109</v>
      </c>
      <c r="E323">
        <v>8.3000000000000004E-2</v>
      </c>
    </row>
    <row r="324" spans="1:5" x14ac:dyDescent="0.15">
      <c r="A324">
        <v>2011</v>
      </c>
      <c r="B324" t="s">
        <v>24</v>
      </c>
      <c r="C324" t="s">
        <v>52</v>
      </c>
      <c r="D324" t="s">
        <v>53</v>
      </c>
      <c r="E324">
        <v>7.8E-2</v>
      </c>
    </row>
    <row r="325" spans="1:5" x14ac:dyDescent="0.15">
      <c r="A325">
        <v>2011</v>
      </c>
      <c r="B325" t="s">
        <v>24</v>
      </c>
      <c r="C325" t="s">
        <v>25</v>
      </c>
      <c r="D325" t="s">
        <v>105</v>
      </c>
      <c r="E325">
        <v>7.2999999999999995E-2</v>
      </c>
    </row>
    <row r="326" spans="1:5" x14ac:dyDescent="0.15">
      <c r="A326">
        <v>2011</v>
      </c>
      <c r="B326" t="s">
        <v>24</v>
      </c>
      <c r="C326" t="s">
        <v>68</v>
      </c>
      <c r="D326" t="s">
        <v>69</v>
      </c>
      <c r="E326">
        <v>8.1000000000000003E-2</v>
      </c>
    </row>
    <row r="327" spans="1:5" x14ac:dyDescent="0.15">
      <c r="A327">
        <v>2011</v>
      </c>
      <c r="B327" t="s">
        <v>24</v>
      </c>
      <c r="C327" t="s">
        <v>49</v>
      </c>
      <c r="D327" s="7" t="s">
        <v>113</v>
      </c>
      <c r="E327">
        <v>9.1999999999999998E-2</v>
      </c>
    </row>
    <row r="328" spans="1:5" x14ac:dyDescent="0.15">
      <c r="A328">
        <v>2011</v>
      </c>
      <c r="B328" t="s">
        <v>24</v>
      </c>
      <c r="C328" t="s">
        <v>76</v>
      </c>
      <c r="D328" s="7" t="s">
        <v>118</v>
      </c>
      <c r="E328">
        <v>8.5000000000000006E-2</v>
      </c>
    </row>
    <row r="329" spans="1:5" x14ac:dyDescent="0.15">
      <c r="A329">
        <v>2011</v>
      </c>
      <c r="B329" t="s">
        <v>24</v>
      </c>
      <c r="C329" t="s">
        <v>95</v>
      </c>
      <c r="D329" t="s">
        <v>121</v>
      </c>
      <c r="E329">
        <v>7.0000000000000007E-2</v>
      </c>
    </row>
    <row r="330" spans="1:5" x14ac:dyDescent="0.15">
      <c r="A330">
        <v>2011</v>
      </c>
      <c r="B330" t="s">
        <v>24</v>
      </c>
      <c r="C330" t="s">
        <v>55</v>
      </c>
      <c r="D330" t="s">
        <v>56</v>
      </c>
      <c r="E330">
        <v>8.1000000000000003E-2</v>
      </c>
    </row>
    <row r="331" spans="1:5" x14ac:dyDescent="0.15">
      <c r="A331">
        <v>2011</v>
      </c>
      <c r="B331" t="s">
        <v>24</v>
      </c>
      <c r="C331" t="s">
        <v>30</v>
      </c>
      <c r="D331" t="s">
        <v>90</v>
      </c>
      <c r="E331">
        <v>8.2000000000000003E-2</v>
      </c>
    </row>
    <row r="332" spans="1:5" x14ac:dyDescent="0.15">
      <c r="A332">
        <v>2011</v>
      </c>
      <c r="B332" t="s">
        <v>24</v>
      </c>
      <c r="C332" t="s">
        <v>42</v>
      </c>
      <c r="D332" t="s">
        <v>43</v>
      </c>
      <c r="E332">
        <v>6.6000000000000003E-2</v>
      </c>
    </row>
    <row r="333" spans="1:5" x14ac:dyDescent="0.15">
      <c r="A333">
        <v>2011</v>
      </c>
      <c r="B333" t="s">
        <v>24</v>
      </c>
      <c r="C333" t="s">
        <v>65</v>
      </c>
      <c r="D333" t="s">
        <v>117</v>
      </c>
      <c r="E333">
        <v>8.1000000000000003E-2</v>
      </c>
    </row>
    <row r="334" spans="1:5" x14ac:dyDescent="0.15">
      <c r="A334">
        <v>2011</v>
      </c>
      <c r="B334" t="s">
        <v>24</v>
      </c>
      <c r="C334" t="s">
        <v>46</v>
      </c>
      <c r="D334" t="s">
        <v>110</v>
      </c>
      <c r="E334">
        <v>8.1000000000000003E-2</v>
      </c>
    </row>
    <row r="335" spans="1:5" x14ac:dyDescent="0.15">
      <c r="A335">
        <v>2011</v>
      </c>
      <c r="B335" t="s">
        <v>24</v>
      </c>
      <c r="C335" t="s">
        <v>82</v>
      </c>
      <c r="D335" s="7" t="s">
        <v>119</v>
      </c>
      <c r="E335">
        <v>7.4999999999999997E-2</v>
      </c>
    </row>
    <row r="336" spans="1:5" x14ac:dyDescent="0.15">
      <c r="A336">
        <v>2011</v>
      </c>
      <c r="B336" t="s">
        <v>24</v>
      </c>
      <c r="C336" t="s">
        <v>58</v>
      </c>
      <c r="D336" t="s">
        <v>114</v>
      </c>
      <c r="E336">
        <v>7.9000000000000001E-2</v>
      </c>
    </row>
    <row r="337" spans="1:5" x14ac:dyDescent="0.15">
      <c r="A337">
        <v>2011</v>
      </c>
      <c r="B337" t="s">
        <v>24</v>
      </c>
      <c r="C337" t="s">
        <v>62</v>
      </c>
      <c r="D337" t="s">
        <v>116</v>
      </c>
      <c r="E337">
        <v>8.6999999999999994E-2</v>
      </c>
    </row>
    <row r="338" spans="1:5" x14ac:dyDescent="0.15">
      <c r="A338">
        <v>2011</v>
      </c>
      <c r="B338" t="s">
        <v>24</v>
      </c>
      <c r="C338" t="s">
        <v>58</v>
      </c>
      <c r="D338" t="s">
        <v>122</v>
      </c>
      <c r="E338">
        <v>0.08</v>
      </c>
    </row>
    <row r="339" spans="1:5" x14ac:dyDescent="0.15">
      <c r="A339">
        <v>2012</v>
      </c>
      <c r="B339" t="s">
        <v>24</v>
      </c>
      <c r="C339" t="s">
        <v>38</v>
      </c>
      <c r="D339" t="s">
        <v>109</v>
      </c>
      <c r="E339">
        <v>9.1999999999999998E-2</v>
      </c>
    </row>
    <row r="340" spans="1:5" x14ac:dyDescent="0.15">
      <c r="A340">
        <v>2012</v>
      </c>
      <c r="B340" t="s">
        <v>24</v>
      </c>
      <c r="C340" t="s">
        <v>52</v>
      </c>
      <c r="D340" t="s">
        <v>53</v>
      </c>
      <c r="E340">
        <v>7.3999999999999996E-2</v>
      </c>
    </row>
    <row r="341" spans="1:5" x14ac:dyDescent="0.15">
      <c r="A341">
        <v>2012</v>
      </c>
      <c r="B341" t="s">
        <v>24</v>
      </c>
      <c r="C341" t="s">
        <v>25</v>
      </c>
      <c r="D341" t="s">
        <v>105</v>
      </c>
      <c r="E341">
        <v>7.5999999999999998E-2</v>
      </c>
    </row>
    <row r="342" spans="1:5" x14ac:dyDescent="0.15">
      <c r="A342">
        <v>2012</v>
      </c>
      <c r="B342" t="s">
        <v>24</v>
      </c>
      <c r="C342" t="s">
        <v>38</v>
      </c>
      <c r="D342" t="s">
        <v>107</v>
      </c>
      <c r="E342">
        <v>8.5999999999999993E-2</v>
      </c>
    </row>
    <row r="343" spans="1:5" x14ac:dyDescent="0.15">
      <c r="A343">
        <v>2012</v>
      </c>
      <c r="B343" t="s">
        <v>24</v>
      </c>
      <c r="C343" t="s">
        <v>68</v>
      </c>
      <c r="D343" t="s">
        <v>69</v>
      </c>
      <c r="E343">
        <v>7.5999999999999998E-2</v>
      </c>
    </row>
    <row r="344" spans="1:5" x14ac:dyDescent="0.15">
      <c r="A344">
        <v>2012</v>
      </c>
      <c r="B344" t="s">
        <v>24</v>
      </c>
      <c r="C344" t="s">
        <v>49</v>
      </c>
      <c r="D344" s="7" t="s">
        <v>113</v>
      </c>
      <c r="E344">
        <v>8.6999999999999994E-2</v>
      </c>
    </row>
    <row r="345" spans="1:5" x14ac:dyDescent="0.15">
      <c r="A345">
        <v>2012</v>
      </c>
      <c r="B345" t="s">
        <v>24</v>
      </c>
      <c r="C345" t="s">
        <v>76</v>
      </c>
      <c r="D345" s="7" t="s">
        <v>118</v>
      </c>
      <c r="E345">
        <v>8.5000000000000006E-2</v>
      </c>
    </row>
    <row r="346" spans="1:5" x14ac:dyDescent="0.15">
      <c r="A346">
        <v>2012</v>
      </c>
      <c r="B346" t="s">
        <v>24</v>
      </c>
      <c r="C346" t="s">
        <v>95</v>
      </c>
      <c r="D346" t="s">
        <v>121</v>
      </c>
      <c r="E346">
        <v>6.9000000000000006E-2</v>
      </c>
    </row>
    <row r="347" spans="1:5" x14ac:dyDescent="0.15">
      <c r="A347">
        <v>2012</v>
      </c>
      <c r="B347" t="s">
        <v>24</v>
      </c>
      <c r="C347" t="s">
        <v>55</v>
      </c>
      <c r="D347" t="s">
        <v>56</v>
      </c>
      <c r="E347">
        <v>7.8E-2</v>
      </c>
    </row>
    <row r="348" spans="1:5" x14ac:dyDescent="0.15">
      <c r="A348">
        <v>2012</v>
      </c>
      <c r="B348" t="s">
        <v>24</v>
      </c>
      <c r="C348" t="s">
        <v>30</v>
      </c>
      <c r="D348" t="s">
        <v>90</v>
      </c>
      <c r="E348">
        <v>7.5999999999999998E-2</v>
      </c>
    </row>
    <row r="349" spans="1:5" x14ac:dyDescent="0.15">
      <c r="A349">
        <v>2012</v>
      </c>
      <c r="B349" t="s">
        <v>24</v>
      </c>
      <c r="C349" t="s">
        <v>42</v>
      </c>
      <c r="D349" t="s">
        <v>43</v>
      </c>
      <c r="E349">
        <v>8.4000000000000005E-2</v>
      </c>
    </row>
    <row r="350" spans="1:5" x14ac:dyDescent="0.15">
      <c r="A350">
        <v>2012</v>
      </c>
      <c r="B350" t="s">
        <v>24</v>
      </c>
      <c r="C350" t="s">
        <v>65</v>
      </c>
      <c r="D350" t="s">
        <v>117</v>
      </c>
      <c r="E350">
        <v>8.3000000000000004E-2</v>
      </c>
    </row>
    <row r="351" spans="1:5" x14ac:dyDescent="0.15">
      <c r="A351">
        <v>2012</v>
      </c>
      <c r="B351" t="s">
        <v>24</v>
      </c>
      <c r="C351" t="s">
        <v>46</v>
      </c>
      <c r="D351" t="s">
        <v>110</v>
      </c>
      <c r="E351">
        <v>0.08</v>
      </c>
    </row>
    <row r="352" spans="1:5" x14ac:dyDescent="0.15">
      <c r="A352">
        <v>2012</v>
      </c>
      <c r="B352" t="s">
        <v>24</v>
      </c>
      <c r="C352" t="s">
        <v>82</v>
      </c>
      <c r="D352" s="7" t="s">
        <v>119</v>
      </c>
      <c r="E352">
        <v>7.2999999999999995E-2</v>
      </c>
    </row>
    <row r="353" spans="1:5" x14ac:dyDescent="0.15">
      <c r="A353">
        <v>2012</v>
      </c>
      <c r="B353" t="s">
        <v>24</v>
      </c>
      <c r="C353" t="s">
        <v>58</v>
      </c>
      <c r="D353" t="s">
        <v>114</v>
      </c>
      <c r="E353">
        <v>0.08</v>
      </c>
    </row>
    <row r="354" spans="1:5" x14ac:dyDescent="0.15">
      <c r="A354">
        <v>2012</v>
      </c>
      <c r="B354" t="s">
        <v>24</v>
      </c>
      <c r="C354" t="s">
        <v>62</v>
      </c>
      <c r="D354" t="s">
        <v>116</v>
      </c>
      <c r="E354">
        <v>8.2000000000000003E-2</v>
      </c>
    </row>
    <row r="355" spans="1:5" x14ac:dyDescent="0.15">
      <c r="A355">
        <v>2012</v>
      </c>
      <c r="B355" t="s">
        <v>24</v>
      </c>
      <c r="C355" t="s">
        <v>58</v>
      </c>
      <c r="D355" t="s">
        <v>122</v>
      </c>
      <c r="E355">
        <v>8.1000000000000003E-2</v>
      </c>
    </row>
    <row r="356" spans="1:5" x14ac:dyDescent="0.15">
      <c r="A356">
        <v>2013</v>
      </c>
      <c r="B356" t="s">
        <v>24</v>
      </c>
      <c r="C356" t="s">
        <v>38</v>
      </c>
      <c r="D356" t="s">
        <v>109</v>
      </c>
      <c r="E356">
        <v>6.8000000000000005E-2</v>
      </c>
    </row>
    <row r="357" spans="1:5" x14ac:dyDescent="0.15">
      <c r="A357">
        <v>2013</v>
      </c>
      <c r="B357" t="s">
        <v>24</v>
      </c>
      <c r="C357" t="s">
        <v>52</v>
      </c>
      <c r="D357" t="s">
        <v>53</v>
      </c>
      <c r="E357">
        <v>6.6000000000000003E-2</v>
      </c>
    </row>
    <row r="358" spans="1:5" x14ac:dyDescent="0.15">
      <c r="A358">
        <v>2013</v>
      </c>
      <c r="B358" t="s">
        <v>24</v>
      </c>
      <c r="C358" t="s">
        <v>25</v>
      </c>
      <c r="D358" t="s">
        <v>105</v>
      </c>
      <c r="E358">
        <v>7.0000000000000007E-2</v>
      </c>
    </row>
    <row r="359" spans="1:5" x14ac:dyDescent="0.15">
      <c r="A359">
        <v>2013</v>
      </c>
      <c r="B359" t="s">
        <v>24</v>
      </c>
      <c r="C359" t="s">
        <v>38</v>
      </c>
      <c r="D359" t="s">
        <v>107</v>
      </c>
      <c r="E359">
        <v>6.5000000000000002E-2</v>
      </c>
    </row>
    <row r="360" spans="1:5" x14ac:dyDescent="0.15">
      <c r="A360">
        <v>2013</v>
      </c>
      <c r="B360" t="s">
        <v>24</v>
      </c>
      <c r="C360" t="s">
        <v>68</v>
      </c>
      <c r="D360" t="s">
        <v>69</v>
      </c>
      <c r="E360">
        <v>7.2999999999999995E-2</v>
      </c>
    </row>
    <row r="361" spans="1:5" x14ac:dyDescent="0.15">
      <c r="A361">
        <v>2013</v>
      </c>
      <c r="B361" t="s">
        <v>24</v>
      </c>
      <c r="C361" t="s">
        <v>49</v>
      </c>
      <c r="D361" s="7" t="s">
        <v>113</v>
      </c>
      <c r="E361">
        <v>7.2999999999999995E-2</v>
      </c>
    </row>
    <row r="362" spans="1:5" x14ac:dyDescent="0.15">
      <c r="A362">
        <v>2013</v>
      </c>
      <c r="B362" t="s">
        <v>24</v>
      </c>
      <c r="C362" t="s">
        <v>76</v>
      </c>
      <c r="D362" s="7" t="s">
        <v>118</v>
      </c>
      <c r="E362">
        <v>7.0000000000000007E-2</v>
      </c>
    </row>
    <row r="363" spans="1:5" x14ac:dyDescent="0.15">
      <c r="A363">
        <v>2013</v>
      </c>
      <c r="B363" t="s">
        <v>24</v>
      </c>
      <c r="C363" t="s">
        <v>95</v>
      </c>
      <c r="D363" t="s">
        <v>121</v>
      </c>
      <c r="E363">
        <v>6.0999999999999999E-2</v>
      </c>
    </row>
    <row r="364" spans="1:5" x14ac:dyDescent="0.15">
      <c r="A364">
        <v>2013</v>
      </c>
      <c r="B364" t="s">
        <v>24</v>
      </c>
      <c r="C364" t="s">
        <v>55</v>
      </c>
      <c r="D364" t="s">
        <v>56</v>
      </c>
      <c r="E364">
        <v>7.2999999999999995E-2</v>
      </c>
    </row>
    <row r="365" spans="1:5" x14ac:dyDescent="0.15">
      <c r="A365">
        <v>2013</v>
      </c>
      <c r="B365" t="s">
        <v>24</v>
      </c>
      <c r="C365" t="s">
        <v>30</v>
      </c>
      <c r="D365" t="s">
        <v>90</v>
      </c>
      <c r="E365">
        <v>7.3999999999999996E-2</v>
      </c>
    </row>
    <row r="366" spans="1:5" x14ac:dyDescent="0.15">
      <c r="A366">
        <v>2013</v>
      </c>
      <c r="B366" t="s">
        <v>24</v>
      </c>
      <c r="C366" t="s">
        <v>42</v>
      </c>
      <c r="D366" t="s">
        <v>43</v>
      </c>
      <c r="E366">
        <v>6.0999999999999999E-2</v>
      </c>
    </row>
    <row r="367" spans="1:5" x14ac:dyDescent="0.15">
      <c r="A367">
        <v>2013</v>
      </c>
      <c r="B367" t="s">
        <v>24</v>
      </c>
      <c r="C367" t="s">
        <v>65</v>
      </c>
      <c r="D367" t="s">
        <v>117</v>
      </c>
      <c r="E367">
        <v>7.0999999999999994E-2</v>
      </c>
    </row>
    <row r="368" spans="1:5" x14ac:dyDescent="0.15">
      <c r="A368">
        <v>2013</v>
      </c>
      <c r="B368" t="s">
        <v>24</v>
      </c>
      <c r="C368" t="s">
        <v>46</v>
      </c>
      <c r="D368" t="s">
        <v>110</v>
      </c>
      <c r="E368">
        <v>6.7000000000000004E-2</v>
      </c>
    </row>
    <row r="369" spans="1:5" x14ac:dyDescent="0.15">
      <c r="A369">
        <v>2013</v>
      </c>
      <c r="B369" t="s">
        <v>24</v>
      </c>
      <c r="C369" t="s">
        <v>82</v>
      </c>
      <c r="D369" s="7" t="s">
        <v>119</v>
      </c>
      <c r="E369">
        <v>6.9000000000000006E-2</v>
      </c>
    </row>
    <row r="370" spans="1:5" x14ac:dyDescent="0.15">
      <c r="A370">
        <v>2013</v>
      </c>
      <c r="B370" t="s">
        <v>24</v>
      </c>
      <c r="C370" t="s">
        <v>58</v>
      </c>
      <c r="D370" t="s">
        <v>114</v>
      </c>
      <c r="E370">
        <v>7.0000000000000007E-2</v>
      </c>
    </row>
    <row r="371" spans="1:5" x14ac:dyDescent="0.15">
      <c r="A371">
        <v>2013</v>
      </c>
      <c r="B371" t="s">
        <v>24</v>
      </c>
      <c r="C371" t="s">
        <v>62</v>
      </c>
      <c r="D371" t="s">
        <v>116</v>
      </c>
      <c r="E371">
        <v>7.0000000000000007E-2</v>
      </c>
    </row>
    <row r="372" spans="1:5" x14ac:dyDescent="0.15">
      <c r="A372">
        <v>2013</v>
      </c>
      <c r="B372" t="s">
        <v>24</v>
      </c>
      <c r="C372" t="s">
        <v>58</v>
      </c>
      <c r="D372" t="s">
        <v>122</v>
      </c>
      <c r="E372">
        <v>6.9000000000000006E-2</v>
      </c>
    </row>
    <row r="373" spans="1:5" x14ac:dyDescent="0.15">
      <c r="A373">
        <v>2014</v>
      </c>
      <c r="B373" t="s">
        <v>24</v>
      </c>
      <c r="C373" t="s">
        <v>38</v>
      </c>
      <c r="D373" t="s">
        <v>109</v>
      </c>
      <c r="E373">
        <v>6.8000000000000005E-2</v>
      </c>
    </row>
    <row r="374" spans="1:5" x14ac:dyDescent="0.15">
      <c r="A374">
        <v>2014</v>
      </c>
      <c r="B374" t="s">
        <v>24</v>
      </c>
      <c r="C374" t="s">
        <v>52</v>
      </c>
      <c r="D374" t="s">
        <v>53</v>
      </c>
      <c r="E374">
        <v>7.1999999999999995E-2</v>
      </c>
    </row>
    <row r="375" spans="1:5" x14ac:dyDescent="0.15">
      <c r="A375">
        <v>2014</v>
      </c>
      <c r="B375" t="s">
        <v>24</v>
      </c>
      <c r="C375" t="s">
        <v>25</v>
      </c>
      <c r="D375" t="s">
        <v>105</v>
      </c>
      <c r="E375">
        <v>6.0999999999999999E-2</v>
      </c>
    </row>
    <row r="376" spans="1:5" x14ac:dyDescent="0.15">
      <c r="A376">
        <v>2014</v>
      </c>
      <c r="B376" t="s">
        <v>24</v>
      </c>
      <c r="C376" t="s">
        <v>38</v>
      </c>
      <c r="D376" t="s">
        <v>107</v>
      </c>
      <c r="E376">
        <v>6.8000000000000005E-2</v>
      </c>
    </row>
    <row r="377" spans="1:5" x14ac:dyDescent="0.15">
      <c r="A377">
        <v>2014</v>
      </c>
      <c r="B377" t="s">
        <v>24</v>
      </c>
      <c r="C377" t="s">
        <v>68</v>
      </c>
      <c r="D377" t="s">
        <v>69</v>
      </c>
      <c r="E377">
        <v>6.8000000000000005E-2</v>
      </c>
    </row>
    <row r="378" spans="1:5" x14ac:dyDescent="0.15">
      <c r="A378">
        <v>2014</v>
      </c>
      <c r="B378" t="s">
        <v>24</v>
      </c>
      <c r="C378" t="s">
        <v>49</v>
      </c>
      <c r="D378" s="7" t="s">
        <v>113</v>
      </c>
      <c r="E378">
        <v>7.0000000000000007E-2</v>
      </c>
    </row>
    <row r="379" spans="1:5" x14ac:dyDescent="0.15">
      <c r="A379">
        <v>2014</v>
      </c>
      <c r="B379" t="s">
        <v>24</v>
      </c>
      <c r="C379" t="s">
        <v>76</v>
      </c>
      <c r="D379" s="7" t="s">
        <v>118</v>
      </c>
      <c r="E379">
        <v>7.1999999999999995E-2</v>
      </c>
    </row>
    <row r="380" spans="1:5" x14ac:dyDescent="0.15">
      <c r="A380">
        <v>2014</v>
      </c>
      <c r="B380" t="s">
        <v>24</v>
      </c>
      <c r="C380" t="s">
        <v>95</v>
      </c>
      <c r="D380" t="s">
        <v>121</v>
      </c>
      <c r="E380">
        <v>0.06</v>
      </c>
    </row>
    <row r="381" spans="1:5" x14ac:dyDescent="0.15">
      <c r="A381">
        <v>2014</v>
      </c>
      <c r="B381" t="s">
        <v>24</v>
      </c>
      <c r="C381" t="s">
        <v>55</v>
      </c>
      <c r="D381" t="s">
        <v>56</v>
      </c>
      <c r="E381">
        <v>6.5000000000000002E-2</v>
      </c>
    </row>
    <row r="382" spans="1:5" x14ac:dyDescent="0.15">
      <c r="A382">
        <v>2014</v>
      </c>
      <c r="B382" t="s">
        <v>24</v>
      </c>
      <c r="C382" t="s">
        <v>30</v>
      </c>
      <c r="D382" t="s">
        <v>90</v>
      </c>
      <c r="E382">
        <v>7.2999999999999995E-2</v>
      </c>
    </row>
    <row r="383" spans="1:5" x14ac:dyDescent="0.15">
      <c r="A383">
        <v>2014</v>
      </c>
      <c r="B383" t="s">
        <v>24</v>
      </c>
      <c r="C383" t="s">
        <v>42</v>
      </c>
      <c r="D383" t="s">
        <v>43</v>
      </c>
      <c r="E383">
        <v>6.7000000000000004E-2</v>
      </c>
    </row>
    <row r="384" spans="1:5" x14ac:dyDescent="0.15">
      <c r="A384">
        <v>2014</v>
      </c>
      <c r="B384" t="s">
        <v>24</v>
      </c>
      <c r="C384" t="s">
        <v>65</v>
      </c>
      <c r="D384" t="s">
        <v>117</v>
      </c>
      <c r="E384">
        <v>6.4000000000000001E-2</v>
      </c>
    </row>
    <row r="385" spans="1:5" x14ac:dyDescent="0.15">
      <c r="A385">
        <v>2014</v>
      </c>
      <c r="B385" t="s">
        <v>24</v>
      </c>
      <c r="C385" t="s">
        <v>46</v>
      </c>
      <c r="D385" t="s">
        <v>110</v>
      </c>
      <c r="E385">
        <v>7.0000000000000007E-2</v>
      </c>
    </row>
    <row r="386" spans="1:5" x14ac:dyDescent="0.15">
      <c r="A386">
        <v>2014</v>
      </c>
      <c r="B386" t="s">
        <v>24</v>
      </c>
      <c r="C386" t="s">
        <v>82</v>
      </c>
      <c r="D386" s="7" t="s">
        <v>119</v>
      </c>
      <c r="E386">
        <v>6.7000000000000004E-2</v>
      </c>
    </row>
    <row r="387" spans="1:5" x14ac:dyDescent="0.15">
      <c r="A387">
        <v>2014</v>
      </c>
      <c r="B387" t="s">
        <v>24</v>
      </c>
      <c r="C387" t="s">
        <v>58</v>
      </c>
      <c r="D387" t="s">
        <v>114</v>
      </c>
      <c r="E387">
        <v>7.0999999999999994E-2</v>
      </c>
    </row>
    <row r="388" spans="1:5" x14ac:dyDescent="0.15">
      <c r="A388">
        <v>2014</v>
      </c>
      <c r="B388" t="s">
        <v>24</v>
      </c>
      <c r="C388" t="s">
        <v>62</v>
      </c>
      <c r="D388" t="s">
        <v>116</v>
      </c>
      <c r="E388">
        <v>7.0999999999999994E-2</v>
      </c>
    </row>
    <row r="389" spans="1:5" x14ac:dyDescent="0.15">
      <c r="A389">
        <v>2014</v>
      </c>
      <c r="B389" t="s">
        <v>24</v>
      </c>
      <c r="C389" t="s">
        <v>58</v>
      </c>
      <c r="D389" t="s">
        <v>122</v>
      </c>
      <c r="E389">
        <v>7.0999999999999994E-2</v>
      </c>
    </row>
    <row r="390" spans="1:5" x14ac:dyDescent="0.15">
      <c r="A390">
        <v>2015</v>
      </c>
      <c r="B390" t="s">
        <v>24</v>
      </c>
      <c r="C390" t="s">
        <v>38</v>
      </c>
      <c r="D390" t="s">
        <v>109</v>
      </c>
      <c r="E390">
        <v>7.1999999999999995E-2</v>
      </c>
    </row>
    <row r="391" spans="1:5" x14ac:dyDescent="0.15">
      <c r="A391">
        <v>2015</v>
      </c>
      <c r="B391" t="s">
        <v>24</v>
      </c>
      <c r="C391" t="s">
        <v>52</v>
      </c>
      <c r="D391" t="s">
        <v>53</v>
      </c>
      <c r="E391">
        <v>7.6999999999999999E-2</v>
      </c>
    </row>
    <row r="392" spans="1:5" x14ac:dyDescent="0.15">
      <c r="A392">
        <v>2015</v>
      </c>
      <c r="B392" t="s">
        <v>24</v>
      </c>
      <c r="C392" t="s">
        <v>25</v>
      </c>
      <c r="D392" t="s">
        <v>105</v>
      </c>
      <c r="E392">
        <v>6.8000000000000005E-2</v>
      </c>
    </row>
    <row r="393" spans="1:5" x14ac:dyDescent="0.15">
      <c r="A393">
        <v>2015</v>
      </c>
      <c r="B393" t="s">
        <v>24</v>
      </c>
      <c r="C393" t="s">
        <v>38</v>
      </c>
      <c r="D393" t="s">
        <v>107</v>
      </c>
      <c r="E393">
        <v>7.9000000000000001E-2</v>
      </c>
    </row>
    <row r="394" spans="1:5" x14ac:dyDescent="0.15">
      <c r="A394">
        <v>2015</v>
      </c>
      <c r="B394" t="s">
        <v>24</v>
      </c>
      <c r="C394" t="s">
        <v>68</v>
      </c>
      <c r="D394" t="s">
        <v>69</v>
      </c>
      <c r="E394">
        <v>7.0000000000000007E-2</v>
      </c>
    </row>
    <row r="395" spans="1:5" x14ac:dyDescent="0.15">
      <c r="A395">
        <v>2015</v>
      </c>
      <c r="B395" t="s">
        <v>24</v>
      </c>
      <c r="C395" t="s">
        <v>49</v>
      </c>
      <c r="D395" s="7" t="s">
        <v>113</v>
      </c>
      <c r="E395">
        <v>7.5999999999999998E-2</v>
      </c>
    </row>
    <row r="396" spans="1:5" x14ac:dyDescent="0.15">
      <c r="A396">
        <v>2015</v>
      </c>
      <c r="B396" t="s">
        <v>24</v>
      </c>
      <c r="C396" t="s">
        <v>76</v>
      </c>
      <c r="D396" s="7" t="s">
        <v>118</v>
      </c>
      <c r="E396">
        <v>7.4999999999999997E-2</v>
      </c>
    </row>
    <row r="397" spans="1:5" x14ac:dyDescent="0.15">
      <c r="A397">
        <v>2015</v>
      </c>
      <c r="B397" t="s">
        <v>24</v>
      </c>
      <c r="C397" t="s">
        <v>95</v>
      </c>
      <c r="D397" t="s">
        <v>121</v>
      </c>
      <c r="E397">
        <v>6.6000000000000003E-2</v>
      </c>
    </row>
    <row r="398" spans="1:5" x14ac:dyDescent="0.15">
      <c r="A398">
        <v>2015</v>
      </c>
      <c r="B398" t="s">
        <v>24</v>
      </c>
      <c r="C398" t="s">
        <v>55</v>
      </c>
      <c r="D398" t="s">
        <v>56</v>
      </c>
      <c r="E398">
        <v>7.2999999999999995E-2</v>
      </c>
    </row>
    <row r="399" spans="1:5" x14ac:dyDescent="0.15">
      <c r="A399">
        <v>2015</v>
      </c>
      <c r="B399" t="s">
        <v>24</v>
      </c>
      <c r="C399" t="s">
        <v>30</v>
      </c>
      <c r="D399" t="s">
        <v>90</v>
      </c>
      <c r="E399">
        <v>7.5999999999999998E-2</v>
      </c>
    </row>
    <row r="400" spans="1:5" x14ac:dyDescent="0.15">
      <c r="A400">
        <v>2015</v>
      </c>
      <c r="B400" t="s">
        <v>24</v>
      </c>
      <c r="C400" t="s">
        <v>42</v>
      </c>
      <c r="D400" t="s">
        <v>43</v>
      </c>
      <c r="E400">
        <v>6.8000000000000005E-2</v>
      </c>
    </row>
    <row r="401" spans="1:5" x14ac:dyDescent="0.15">
      <c r="A401">
        <v>2015</v>
      </c>
      <c r="B401" t="s">
        <v>24</v>
      </c>
      <c r="C401" t="s">
        <v>65</v>
      </c>
      <c r="D401" t="s">
        <v>117</v>
      </c>
      <c r="E401">
        <v>7.6999999999999999E-2</v>
      </c>
    </row>
    <row r="402" spans="1:5" x14ac:dyDescent="0.15">
      <c r="A402">
        <v>2015</v>
      </c>
      <c r="B402" t="s">
        <v>24</v>
      </c>
      <c r="C402" t="s">
        <v>46</v>
      </c>
      <c r="D402" t="s">
        <v>110</v>
      </c>
      <c r="E402">
        <v>7.1999999999999995E-2</v>
      </c>
    </row>
    <row r="403" spans="1:5" x14ac:dyDescent="0.15">
      <c r="A403">
        <v>2015</v>
      </c>
      <c r="B403" t="s">
        <v>24</v>
      </c>
      <c r="C403" t="s">
        <v>82</v>
      </c>
      <c r="D403" s="7" t="s">
        <v>119</v>
      </c>
      <c r="E403">
        <v>7.0999999999999994E-2</v>
      </c>
    </row>
    <row r="404" spans="1:5" x14ac:dyDescent="0.15">
      <c r="A404">
        <v>2015</v>
      </c>
      <c r="B404" t="s">
        <v>24</v>
      </c>
      <c r="C404" t="s">
        <v>58</v>
      </c>
      <c r="D404" t="s">
        <v>114</v>
      </c>
      <c r="E404">
        <v>7.2999999999999995E-2</v>
      </c>
    </row>
    <row r="405" spans="1:5" x14ac:dyDescent="0.15">
      <c r="A405">
        <v>2015</v>
      </c>
      <c r="B405" t="s">
        <v>24</v>
      </c>
      <c r="C405" t="s">
        <v>62</v>
      </c>
      <c r="D405" t="s">
        <v>116</v>
      </c>
      <c r="E405">
        <v>7.6999999999999999E-2</v>
      </c>
    </row>
    <row r="406" spans="1:5" x14ac:dyDescent="0.15">
      <c r="A406">
        <v>2015</v>
      </c>
      <c r="B406" t="s">
        <v>24</v>
      </c>
      <c r="C406" t="s">
        <v>58</v>
      </c>
      <c r="D406" t="s">
        <v>122</v>
      </c>
      <c r="E406">
        <v>7.4999999999999997E-2</v>
      </c>
    </row>
    <row r="407" spans="1:5" x14ac:dyDescent="0.15">
      <c r="A407">
        <v>2016</v>
      </c>
      <c r="B407" t="s">
        <v>24</v>
      </c>
      <c r="C407" t="s">
        <v>38</v>
      </c>
      <c r="D407" t="s">
        <v>109</v>
      </c>
      <c r="E407">
        <v>6.9000000000000006E-2</v>
      </c>
    </row>
    <row r="408" spans="1:5" x14ac:dyDescent="0.15">
      <c r="A408">
        <v>2016</v>
      </c>
      <c r="B408" t="s">
        <v>24</v>
      </c>
      <c r="C408" t="s">
        <v>52</v>
      </c>
      <c r="D408" t="s">
        <v>53</v>
      </c>
      <c r="E408">
        <v>6.9000000000000006E-2</v>
      </c>
    </row>
    <row r="409" spans="1:5" x14ac:dyDescent="0.15">
      <c r="A409">
        <v>2016</v>
      </c>
      <c r="B409" t="s">
        <v>24</v>
      </c>
      <c r="C409" t="s">
        <v>25</v>
      </c>
      <c r="D409" t="s">
        <v>105</v>
      </c>
      <c r="E409">
        <v>6.3E-2</v>
      </c>
    </row>
    <row r="410" spans="1:5" x14ac:dyDescent="0.15">
      <c r="A410">
        <v>2016</v>
      </c>
      <c r="B410" t="s">
        <v>24</v>
      </c>
      <c r="C410" t="s">
        <v>38</v>
      </c>
      <c r="D410" t="s">
        <v>107</v>
      </c>
      <c r="E410">
        <v>7.8E-2</v>
      </c>
    </row>
    <row r="411" spans="1:5" x14ac:dyDescent="0.15">
      <c r="A411">
        <v>2016</v>
      </c>
      <c r="B411" t="s">
        <v>24</v>
      </c>
      <c r="C411" t="s">
        <v>68</v>
      </c>
      <c r="D411" t="s">
        <v>69</v>
      </c>
      <c r="E411">
        <v>6.9000000000000006E-2</v>
      </c>
    </row>
    <row r="412" spans="1:5" x14ac:dyDescent="0.15">
      <c r="A412">
        <v>2016</v>
      </c>
      <c r="B412" t="s">
        <v>24</v>
      </c>
      <c r="C412" t="s">
        <v>49</v>
      </c>
      <c r="D412" s="7" t="s">
        <v>113</v>
      </c>
      <c r="E412">
        <v>7.5999999999999998E-2</v>
      </c>
    </row>
    <row r="413" spans="1:5" x14ac:dyDescent="0.15">
      <c r="A413">
        <v>2016</v>
      </c>
      <c r="B413" t="s">
        <v>24</v>
      </c>
      <c r="C413" t="s">
        <v>76</v>
      </c>
      <c r="D413" s="7" t="s">
        <v>118</v>
      </c>
      <c r="E413">
        <v>7.1999999999999995E-2</v>
      </c>
    </row>
    <row r="414" spans="1:5" x14ac:dyDescent="0.15">
      <c r="A414">
        <v>2016</v>
      </c>
      <c r="B414" t="s">
        <v>24</v>
      </c>
      <c r="C414" t="s">
        <v>95</v>
      </c>
      <c r="D414" t="s">
        <v>121</v>
      </c>
      <c r="E414">
        <v>6.6000000000000003E-2</v>
      </c>
    </row>
    <row r="415" spans="1:5" x14ac:dyDescent="0.15">
      <c r="A415">
        <v>2016</v>
      </c>
      <c r="B415" t="s">
        <v>24</v>
      </c>
      <c r="C415" t="s">
        <v>55</v>
      </c>
      <c r="D415" t="s">
        <v>56</v>
      </c>
      <c r="E415">
        <v>7.8E-2</v>
      </c>
    </row>
    <row r="416" spans="1:5" x14ac:dyDescent="0.15">
      <c r="A416">
        <v>2016</v>
      </c>
      <c r="B416" t="s">
        <v>24</v>
      </c>
      <c r="C416" t="s">
        <v>30</v>
      </c>
      <c r="D416" t="s">
        <v>90</v>
      </c>
      <c r="E416">
        <v>7.4999999999999997E-2</v>
      </c>
    </row>
    <row r="417" spans="1:5" x14ac:dyDescent="0.15">
      <c r="A417">
        <v>2016</v>
      </c>
      <c r="B417" t="s">
        <v>24</v>
      </c>
      <c r="C417" t="s">
        <v>42</v>
      </c>
      <c r="D417" t="s">
        <v>43</v>
      </c>
      <c r="E417">
        <v>6.9000000000000006E-2</v>
      </c>
    </row>
    <row r="418" spans="1:5" x14ac:dyDescent="0.15">
      <c r="A418">
        <v>2016</v>
      </c>
      <c r="B418" t="s">
        <v>24</v>
      </c>
      <c r="C418" t="s">
        <v>65</v>
      </c>
      <c r="D418" t="s">
        <v>117</v>
      </c>
      <c r="E418">
        <v>7.0000000000000007E-2</v>
      </c>
    </row>
    <row r="419" spans="1:5" x14ac:dyDescent="0.15">
      <c r="A419">
        <v>2016</v>
      </c>
      <c r="B419" t="s">
        <v>24</v>
      </c>
      <c r="C419" t="s">
        <v>46</v>
      </c>
      <c r="D419" t="s">
        <v>110</v>
      </c>
      <c r="E419">
        <v>7.0000000000000007E-2</v>
      </c>
    </row>
    <row r="420" spans="1:5" x14ac:dyDescent="0.15">
      <c r="A420">
        <v>2016</v>
      </c>
      <c r="B420" t="s">
        <v>24</v>
      </c>
      <c r="C420" t="s">
        <v>82</v>
      </c>
      <c r="D420" s="7" t="s">
        <v>119</v>
      </c>
      <c r="E420">
        <v>7.1999999999999995E-2</v>
      </c>
    </row>
    <row r="421" spans="1:5" x14ac:dyDescent="0.15">
      <c r="A421">
        <v>2016</v>
      </c>
      <c r="B421" t="s">
        <v>24</v>
      </c>
      <c r="C421" t="s">
        <v>58</v>
      </c>
      <c r="D421" t="s">
        <v>114</v>
      </c>
      <c r="E421">
        <v>7.3999999999999996E-2</v>
      </c>
    </row>
    <row r="422" spans="1:5" x14ac:dyDescent="0.15">
      <c r="A422">
        <v>2016</v>
      </c>
      <c r="B422" t="s">
        <v>24</v>
      </c>
      <c r="C422" t="s">
        <v>62</v>
      </c>
      <c r="D422" t="s">
        <v>116</v>
      </c>
      <c r="E422">
        <v>7.5999999999999998E-2</v>
      </c>
    </row>
    <row r="423" spans="1:5" x14ac:dyDescent="0.15">
      <c r="A423">
        <v>2016</v>
      </c>
      <c r="B423" t="s">
        <v>24</v>
      </c>
      <c r="C423" t="s">
        <v>58</v>
      </c>
      <c r="D423" t="s">
        <v>122</v>
      </c>
      <c r="E423">
        <v>7.3999999999999996E-2</v>
      </c>
    </row>
    <row r="424" spans="1:5" x14ac:dyDescent="0.15">
      <c r="A424">
        <v>2017</v>
      </c>
      <c r="B424" t="s">
        <v>24</v>
      </c>
      <c r="C424" t="s">
        <v>38</v>
      </c>
      <c r="D424" t="s">
        <v>109</v>
      </c>
      <c r="E424">
        <v>6.8000000000000005E-2</v>
      </c>
    </row>
    <row r="425" spans="1:5" x14ac:dyDescent="0.15">
      <c r="A425">
        <v>2017</v>
      </c>
      <c r="B425" t="s">
        <v>24</v>
      </c>
      <c r="C425" t="s">
        <v>52</v>
      </c>
      <c r="D425" t="s">
        <v>53</v>
      </c>
      <c r="E425">
        <v>6.7000000000000004E-2</v>
      </c>
    </row>
    <row r="426" spans="1:5" x14ac:dyDescent="0.15">
      <c r="A426">
        <v>2017</v>
      </c>
      <c r="B426" t="s">
        <v>24</v>
      </c>
      <c r="C426" t="s">
        <v>25</v>
      </c>
      <c r="D426" t="s">
        <v>105</v>
      </c>
      <c r="E426">
        <v>6.3E-2</v>
      </c>
    </row>
    <row r="427" spans="1:5" x14ac:dyDescent="0.15">
      <c r="A427">
        <v>2017</v>
      </c>
      <c r="B427" t="s">
        <v>24</v>
      </c>
      <c r="C427" t="s">
        <v>38</v>
      </c>
      <c r="D427" t="s">
        <v>107</v>
      </c>
      <c r="E427">
        <v>7.5999999999999998E-2</v>
      </c>
    </row>
    <row r="428" spans="1:5" x14ac:dyDescent="0.15">
      <c r="A428">
        <v>2017</v>
      </c>
      <c r="B428" t="s">
        <v>24</v>
      </c>
      <c r="C428" t="s">
        <v>68</v>
      </c>
      <c r="D428" t="s">
        <v>69</v>
      </c>
      <c r="E428">
        <v>7.0000000000000007E-2</v>
      </c>
    </row>
    <row r="429" spans="1:5" x14ac:dyDescent="0.15">
      <c r="A429">
        <v>2017</v>
      </c>
      <c r="B429" t="s">
        <v>24</v>
      </c>
      <c r="C429" t="s">
        <v>49</v>
      </c>
      <c r="D429" s="7" t="s">
        <v>113</v>
      </c>
      <c r="E429">
        <v>7.2999999999999995E-2</v>
      </c>
    </row>
    <row r="430" spans="1:5" x14ac:dyDescent="0.15">
      <c r="A430">
        <v>2017</v>
      </c>
      <c r="B430" t="s">
        <v>24</v>
      </c>
      <c r="C430" t="s">
        <v>76</v>
      </c>
      <c r="D430" s="7" t="s">
        <v>118</v>
      </c>
      <c r="E430">
        <v>7.3999999999999996E-2</v>
      </c>
    </row>
    <row r="431" spans="1:5" x14ac:dyDescent="0.15">
      <c r="A431">
        <v>2017</v>
      </c>
      <c r="B431" t="s">
        <v>24</v>
      </c>
      <c r="C431" t="s">
        <v>95</v>
      </c>
      <c r="D431" t="s">
        <v>121</v>
      </c>
      <c r="E431">
        <v>6.4000000000000001E-2</v>
      </c>
    </row>
    <row r="432" spans="1:5" x14ac:dyDescent="0.15">
      <c r="A432">
        <v>2017</v>
      </c>
      <c r="B432" t="s">
        <v>24</v>
      </c>
      <c r="C432" t="s">
        <v>55</v>
      </c>
      <c r="D432" t="s">
        <v>56</v>
      </c>
      <c r="E432">
        <v>7.1999999999999995E-2</v>
      </c>
    </row>
    <row r="433" spans="1:5" x14ac:dyDescent="0.15">
      <c r="A433">
        <v>2017</v>
      </c>
      <c r="B433" t="s">
        <v>24</v>
      </c>
      <c r="C433" t="s">
        <v>30</v>
      </c>
      <c r="D433" t="s">
        <v>90</v>
      </c>
      <c r="E433">
        <v>7.3999999999999996E-2</v>
      </c>
    </row>
    <row r="434" spans="1:5" x14ac:dyDescent="0.15">
      <c r="A434">
        <v>2017</v>
      </c>
      <c r="B434" t="s">
        <v>24</v>
      </c>
      <c r="C434" t="s">
        <v>42</v>
      </c>
      <c r="D434" t="s">
        <v>43</v>
      </c>
      <c r="E434">
        <v>6.3E-2</v>
      </c>
    </row>
    <row r="435" spans="1:5" x14ac:dyDescent="0.15">
      <c r="A435">
        <v>2017</v>
      </c>
      <c r="B435" t="s">
        <v>24</v>
      </c>
      <c r="C435" t="s">
        <v>65</v>
      </c>
      <c r="D435" t="s">
        <v>117</v>
      </c>
      <c r="E435">
        <v>0.06</v>
      </c>
    </row>
    <row r="436" spans="1:5" x14ac:dyDescent="0.15">
      <c r="A436">
        <v>2017</v>
      </c>
      <c r="B436" t="s">
        <v>24</v>
      </c>
      <c r="C436" t="s">
        <v>46</v>
      </c>
      <c r="D436" t="s">
        <v>110</v>
      </c>
      <c r="E436">
        <v>6.4000000000000001E-2</v>
      </c>
    </row>
    <row r="437" spans="1:5" x14ac:dyDescent="0.15">
      <c r="A437">
        <v>2017</v>
      </c>
      <c r="B437" t="s">
        <v>24</v>
      </c>
      <c r="C437" t="s">
        <v>82</v>
      </c>
      <c r="D437" s="7" t="s">
        <v>119</v>
      </c>
      <c r="E437">
        <v>6.6000000000000003E-2</v>
      </c>
    </row>
    <row r="438" spans="1:5" x14ac:dyDescent="0.15">
      <c r="A438">
        <v>2017</v>
      </c>
      <c r="B438" t="s">
        <v>24</v>
      </c>
      <c r="C438" t="s">
        <v>58</v>
      </c>
      <c r="D438" t="s">
        <v>114</v>
      </c>
      <c r="E438">
        <v>6.9000000000000006E-2</v>
      </c>
    </row>
    <row r="439" spans="1:5" x14ac:dyDescent="0.15">
      <c r="A439">
        <v>2017</v>
      </c>
      <c r="B439" t="s">
        <v>24</v>
      </c>
      <c r="C439" t="s">
        <v>62</v>
      </c>
      <c r="D439" t="s">
        <v>116</v>
      </c>
      <c r="E439">
        <v>7.4999999999999997E-2</v>
      </c>
    </row>
    <row r="440" spans="1:5" x14ac:dyDescent="0.15">
      <c r="A440">
        <v>2017</v>
      </c>
      <c r="B440" t="s">
        <v>24</v>
      </c>
      <c r="C440" t="s">
        <v>58</v>
      </c>
      <c r="D440" t="s">
        <v>122</v>
      </c>
      <c r="E440">
        <v>7.0999999999999994E-2</v>
      </c>
    </row>
    <row r="441" spans="1:5" x14ac:dyDescent="0.15">
      <c r="A441">
        <v>2018</v>
      </c>
      <c r="B441" t="s">
        <v>24</v>
      </c>
      <c r="C441" t="s">
        <v>38</v>
      </c>
      <c r="D441" t="s">
        <v>109</v>
      </c>
      <c r="E441">
        <v>6.8000000000000005E-2</v>
      </c>
    </row>
    <row r="442" spans="1:5" x14ac:dyDescent="0.15">
      <c r="A442">
        <v>2018</v>
      </c>
      <c r="B442" t="s">
        <v>24</v>
      </c>
      <c r="C442" t="s">
        <v>52</v>
      </c>
      <c r="D442" t="s">
        <v>53</v>
      </c>
      <c r="E442">
        <v>7.8E-2</v>
      </c>
    </row>
    <row r="443" spans="1:5" x14ac:dyDescent="0.15">
      <c r="A443">
        <v>2018</v>
      </c>
      <c r="B443" t="s">
        <v>24</v>
      </c>
      <c r="C443" t="s">
        <v>25</v>
      </c>
      <c r="D443" t="s">
        <v>105</v>
      </c>
      <c r="E443">
        <v>6.3E-2</v>
      </c>
    </row>
    <row r="444" spans="1:5" x14ac:dyDescent="0.15">
      <c r="A444">
        <v>2018</v>
      </c>
      <c r="B444" t="s">
        <v>24</v>
      </c>
      <c r="C444" t="s">
        <v>38</v>
      </c>
      <c r="D444" t="s">
        <v>107</v>
      </c>
      <c r="E444">
        <v>7.4999999999999997E-2</v>
      </c>
    </row>
    <row r="445" spans="1:5" x14ac:dyDescent="0.15">
      <c r="A445">
        <v>2018</v>
      </c>
      <c r="B445" t="s">
        <v>24</v>
      </c>
      <c r="C445" t="s">
        <v>68</v>
      </c>
      <c r="D445" t="s">
        <v>69</v>
      </c>
      <c r="E445">
        <v>7.2999999999999995E-2</v>
      </c>
    </row>
    <row r="446" spans="1:5" x14ac:dyDescent="0.15">
      <c r="A446">
        <v>2018</v>
      </c>
      <c r="B446" t="s">
        <v>24</v>
      </c>
      <c r="C446" t="s">
        <v>49</v>
      </c>
      <c r="D446" s="7" t="s">
        <v>113</v>
      </c>
      <c r="E446">
        <v>7.6999999999999999E-2</v>
      </c>
    </row>
    <row r="447" spans="1:5" x14ac:dyDescent="0.15">
      <c r="A447">
        <v>2018</v>
      </c>
      <c r="B447" t="s">
        <v>24</v>
      </c>
      <c r="C447" t="s">
        <v>76</v>
      </c>
      <c r="D447" s="7" t="s">
        <v>118</v>
      </c>
      <c r="E447">
        <v>7.3999999999999996E-2</v>
      </c>
    </row>
    <row r="448" spans="1:5" x14ac:dyDescent="0.15">
      <c r="A448">
        <v>2018</v>
      </c>
      <c r="B448" t="s">
        <v>24</v>
      </c>
      <c r="C448" t="s">
        <v>95</v>
      </c>
      <c r="D448" t="s">
        <v>121</v>
      </c>
      <c r="E448">
        <v>6.7000000000000004E-2</v>
      </c>
    </row>
    <row r="449" spans="1:5" x14ac:dyDescent="0.15">
      <c r="A449">
        <v>2018</v>
      </c>
      <c r="B449" t="s">
        <v>24</v>
      </c>
      <c r="C449" t="s">
        <v>55</v>
      </c>
      <c r="D449" t="s">
        <v>56</v>
      </c>
      <c r="E449">
        <v>7.1999999999999995E-2</v>
      </c>
    </row>
    <row r="450" spans="1:5" x14ac:dyDescent="0.15">
      <c r="A450">
        <v>2018</v>
      </c>
      <c r="B450" t="s">
        <v>24</v>
      </c>
      <c r="C450" t="s">
        <v>30</v>
      </c>
      <c r="D450" t="s">
        <v>90</v>
      </c>
      <c r="E450">
        <v>7.9000000000000001E-2</v>
      </c>
    </row>
    <row r="451" spans="1:5" x14ac:dyDescent="0.15">
      <c r="A451">
        <v>2018</v>
      </c>
      <c r="B451" t="s">
        <v>24</v>
      </c>
      <c r="C451" t="s">
        <v>42</v>
      </c>
      <c r="D451" t="s">
        <v>43</v>
      </c>
      <c r="E451">
        <v>6.3E-2</v>
      </c>
    </row>
    <row r="452" spans="1:5" x14ac:dyDescent="0.15">
      <c r="A452">
        <v>2018</v>
      </c>
      <c r="B452" t="s">
        <v>24</v>
      </c>
      <c r="C452" t="s">
        <v>65</v>
      </c>
      <c r="D452" t="s">
        <v>117</v>
      </c>
      <c r="E452">
        <v>6.8000000000000005E-2</v>
      </c>
    </row>
    <row r="453" spans="1:5" x14ac:dyDescent="0.15">
      <c r="A453">
        <v>2018</v>
      </c>
      <c r="B453" t="s">
        <v>24</v>
      </c>
      <c r="C453" t="s">
        <v>46</v>
      </c>
      <c r="D453" t="s">
        <v>110</v>
      </c>
      <c r="E453">
        <v>7.0999999999999994E-2</v>
      </c>
    </row>
    <row r="454" spans="1:5" x14ac:dyDescent="0.15">
      <c r="A454">
        <v>2018</v>
      </c>
      <c r="B454" t="s">
        <v>24</v>
      </c>
      <c r="C454" t="s">
        <v>82</v>
      </c>
      <c r="D454" s="7" t="s">
        <v>119</v>
      </c>
      <c r="E454">
        <v>6.9000000000000006E-2</v>
      </c>
    </row>
    <row r="455" spans="1:5" x14ac:dyDescent="0.15">
      <c r="A455">
        <v>2018</v>
      </c>
      <c r="B455" t="s">
        <v>24</v>
      </c>
      <c r="C455" t="s">
        <v>58</v>
      </c>
      <c r="D455" t="s">
        <v>114</v>
      </c>
      <c r="E455">
        <v>7.5999999999999998E-2</v>
      </c>
    </row>
    <row r="456" spans="1:5" x14ac:dyDescent="0.15">
      <c r="A456">
        <v>2018</v>
      </c>
      <c r="B456" t="s">
        <v>24</v>
      </c>
      <c r="C456" t="s">
        <v>62</v>
      </c>
      <c r="D456" t="s">
        <v>116</v>
      </c>
      <c r="E456">
        <v>7.5999999999999998E-2</v>
      </c>
    </row>
    <row r="457" spans="1:5" x14ac:dyDescent="0.15">
      <c r="A457">
        <v>2018</v>
      </c>
      <c r="B457" t="s">
        <v>24</v>
      </c>
      <c r="C457" t="s">
        <v>58</v>
      </c>
      <c r="D457" t="s">
        <v>122</v>
      </c>
      <c r="E457">
        <v>7.6999999999999999E-2</v>
      </c>
    </row>
    <row r="458" spans="1:5" x14ac:dyDescent="0.15">
      <c r="A458">
        <v>2019</v>
      </c>
      <c r="B458" t="s">
        <v>24</v>
      </c>
      <c r="C458" t="s">
        <v>38</v>
      </c>
      <c r="D458" t="s">
        <v>109</v>
      </c>
      <c r="E458">
        <v>6.7000000000000004E-2</v>
      </c>
    </row>
    <row r="459" spans="1:5" x14ac:dyDescent="0.15">
      <c r="A459">
        <v>2019</v>
      </c>
      <c r="B459" t="s">
        <v>24</v>
      </c>
      <c r="C459" t="s">
        <v>52</v>
      </c>
      <c r="D459" t="s">
        <v>53</v>
      </c>
      <c r="E459">
        <v>6.5000000000000002E-2</v>
      </c>
    </row>
    <row r="460" spans="1:5" x14ac:dyDescent="0.15">
      <c r="A460">
        <v>2019</v>
      </c>
      <c r="B460" t="s">
        <v>24</v>
      </c>
      <c r="C460" t="s">
        <v>25</v>
      </c>
      <c r="D460" t="s">
        <v>105</v>
      </c>
      <c r="E460">
        <v>5.8999999999999997E-2</v>
      </c>
    </row>
    <row r="461" spans="1:5" x14ac:dyDescent="0.15">
      <c r="A461">
        <v>2019</v>
      </c>
      <c r="B461" t="s">
        <v>24</v>
      </c>
      <c r="C461" t="s">
        <v>38</v>
      </c>
      <c r="D461" t="s">
        <v>107</v>
      </c>
      <c r="E461">
        <v>7.0000000000000007E-2</v>
      </c>
    </row>
    <row r="462" spans="1:5" x14ac:dyDescent="0.15">
      <c r="A462">
        <v>2019</v>
      </c>
      <c r="B462" t="s">
        <v>24</v>
      </c>
      <c r="C462" t="s">
        <v>68</v>
      </c>
      <c r="D462" t="s">
        <v>69</v>
      </c>
      <c r="E462">
        <v>6.2E-2</v>
      </c>
    </row>
    <row r="463" spans="1:5" x14ac:dyDescent="0.15">
      <c r="A463">
        <v>2019</v>
      </c>
      <c r="B463" t="s">
        <v>24</v>
      </c>
      <c r="C463" t="s">
        <v>49</v>
      </c>
      <c r="D463" s="7" t="s">
        <v>113</v>
      </c>
      <c r="E463">
        <v>6.8000000000000005E-2</v>
      </c>
    </row>
    <row r="464" spans="1:5" x14ac:dyDescent="0.15">
      <c r="A464">
        <v>2019</v>
      </c>
      <c r="B464" t="s">
        <v>24</v>
      </c>
      <c r="C464" t="s">
        <v>76</v>
      </c>
      <c r="D464" s="7" t="s">
        <v>118</v>
      </c>
      <c r="E464">
        <v>6.8000000000000005E-2</v>
      </c>
    </row>
    <row r="465" spans="1:5" x14ac:dyDescent="0.15">
      <c r="A465">
        <v>2019</v>
      </c>
      <c r="B465" t="s">
        <v>24</v>
      </c>
      <c r="C465" t="s">
        <v>95</v>
      </c>
      <c r="D465" t="s">
        <v>121</v>
      </c>
      <c r="E465">
        <v>5.8000000000000003E-2</v>
      </c>
    </row>
    <row r="466" spans="1:5" x14ac:dyDescent="0.15">
      <c r="A466">
        <v>2019</v>
      </c>
      <c r="B466" t="s">
        <v>24</v>
      </c>
      <c r="C466" t="s">
        <v>55</v>
      </c>
      <c r="D466" t="s">
        <v>56</v>
      </c>
      <c r="E466">
        <v>6.6000000000000003E-2</v>
      </c>
    </row>
    <row r="467" spans="1:5" x14ac:dyDescent="0.15">
      <c r="A467">
        <v>2019</v>
      </c>
      <c r="B467" t="s">
        <v>24</v>
      </c>
      <c r="C467" t="s">
        <v>30</v>
      </c>
      <c r="D467" t="s">
        <v>90</v>
      </c>
      <c r="E467">
        <v>7.0999999999999994E-2</v>
      </c>
    </row>
    <row r="468" spans="1:5" x14ac:dyDescent="0.15">
      <c r="A468">
        <v>2019</v>
      </c>
      <c r="B468" t="s">
        <v>24</v>
      </c>
      <c r="C468" t="s">
        <v>42</v>
      </c>
      <c r="D468" t="s">
        <v>43</v>
      </c>
      <c r="E468">
        <v>6.8000000000000005E-2</v>
      </c>
    </row>
    <row r="469" spans="1:5" x14ac:dyDescent="0.15">
      <c r="A469">
        <v>2019</v>
      </c>
      <c r="B469" t="s">
        <v>24</v>
      </c>
      <c r="C469" t="s">
        <v>65</v>
      </c>
      <c r="D469" t="s">
        <v>117</v>
      </c>
      <c r="E469">
        <v>6.7000000000000004E-2</v>
      </c>
    </row>
    <row r="470" spans="1:5" x14ac:dyDescent="0.15">
      <c r="A470">
        <v>2019</v>
      </c>
      <c r="B470" t="s">
        <v>24</v>
      </c>
      <c r="C470" t="s">
        <v>46</v>
      </c>
      <c r="D470" t="s">
        <v>110</v>
      </c>
      <c r="E470">
        <v>6.5000000000000002E-2</v>
      </c>
    </row>
    <row r="471" spans="1:5" x14ac:dyDescent="0.15">
      <c r="A471">
        <v>2019</v>
      </c>
      <c r="B471" t="s">
        <v>24</v>
      </c>
      <c r="C471" t="s">
        <v>82</v>
      </c>
      <c r="D471" s="7" t="s">
        <v>119</v>
      </c>
      <c r="E471">
        <v>6.4000000000000001E-2</v>
      </c>
    </row>
    <row r="472" spans="1:5" x14ac:dyDescent="0.15">
      <c r="A472">
        <v>2019</v>
      </c>
      <c r="B472" t="s">
        <v>24</v>
      </c>
      <c r="C472" t="s">
        <v>58</v>
      </c>
      <c r="D472" t="s">
        <v>114</v>
      </c>
      <c r="E472">
        <v>6.6000000000000003E-2</v>
      </c>
    </row>
    <row r="473" spans="1:5" x14ac:dyDescent="0.15">
      <c r="A473">
        <v>2019</v>
      </c>
      <c r="B473" t="s">
        <v>24</v>
      </c>
      <c r="C473" t="s">
        <v>62</v>
      </c>
      <c r="D473" t="s">
        <v>116</v>
      </c>
      <c r="E473">
        <v>7.0000000000000007E-2</v>
      </c>
    </row>
    <row r="474" spans="1:5" x14ac:dyDescent="0.15">
      <c r="A474">
        <v>2019</v>
      </c>
      <c r="B474" t="s">
        <v>24</v>
      </c>
      <c r="C474" t="s">
        <v>58</v>
      </c>
      <c r="D474" t="s">
        <v>122</v>
      </c>
      <c r="E474">
        <v>6.8000000000000005E-2</v>
      </c>
    </row>
    <row r="475" spans="1:5" x14ac:dyDescent="0.15">
      <c r="A475">
        <v>2020</v>
      </c>
      <c r="B475" t="s">
        <v>24</v>
      </c>
      <c r="C475" t="s">
        <v>38</v>
      </c>
      <c r="D475" t="s">
        <v>109</v>
      </c>
      <c r="E475">
        <v>5.8999999999999997E-2</v>
      </c>
    </row>
    <row r="476" spans="1:5" x14ac:dyDescent="0.15">
      <c r="A476">
        <v>2020</v>
      </c>
      <c r="B476" t="s">
        <v>24</v>
      </c>
      <c r="C476" t="s">
        <v>52</v>
      </c>
      <c r="D476" t="s">
        <v>53</v>
      </c>
      <c r="E476">
        <v>6.3E-2</v>
      </c>
    </row>
    <row r="477" spans="1:5" x14ac:dyDescent="0.15">
      <c r="A477">
        <v>2020</v>
      </c>
      <c r="B477" t="s">
        <v>24</v>
      </c>
      <c r="C477" t="s">
        <v>25</v>
      </c>
      <c r="D477" t="s">
        <v>105</v>
      </c>
      <c r="E477">
        <v>5.8999999999999997E-2</v>
      </c>
    </row>
    <row r="478" spans="1:5" x14ac:dyDescent="0.15">
      <c r="A478">
        <v>2020</v>
      </c>
      <c r="B478" t="s">
        <v>24</v>
      </c>
      <c r="C478" t="s">
        <v>38</v>
      </c>
      <c r="D478" t="s">
        <v>107</v>
      </c>
      <c r="E478">
        <v>6.2E-2</v>
      </c>
    </row>
    <row r="479" spans="1:5" x14ac:dyDescent="0.15">
      <c r="A479">
        <v>2020</v>
      </c>
      <c r="B479" t="s">
        <v>24</v>
      </c>
      <c r="C479" t="s">
        <v>68</v>
      </c>
      <c r="D479" t="s">
        <v>69</v>
      </c>
      <c r="E479">
        <v>0.06</v>
      </c>
    </row>
    <row r="480" spans="1:5" x14ac:dyDescent="0.15">
      <c r="A480">
        <v>2020</v>
      </c>
      <c r="B480" t="s">
        <v>24</v>
      </c>
      <c r="C480" t="s">
        <v>49</v>
      </c>
      <c r="D480" s="7" t="s">
        <v>113</v>
      </c>
      <c r="E480">
        <v>6.4000000000000001E-2</v>
      </c>
    </row>
    <row r="481" spans="1:5" x14ac:dyDescent="0.15">
      <c r="A481">
        <v>2020</v>
      </c>
      <c r="B481" t="s">
        <v>24</v>
      </c>
      <c r="C481" t="s">
        <v>76</v>
      </c>
      <c r="D481" s="7" t="s">
        <v>118</v>
      </c>
      <c r="E481">
        <v>6.3E-2</v>
      </c>
    </row>
    <row r="482" spans="1:5" x14ac:dyDescent="0.15">
      <c r="A482">
        <v>2020</v>
      </c>
      <c r="B482" t="s">
        <v>24</v>
      </c>
      <c r="C482" t="s">
        <v>95</v>
      </c>
      <c r="D482" t="s">
        <v>121</v>
      </c>
      <c r="E482">
        <v>5.3999999999999999E-2</v>
      </c>
    </row>
    <row r="483" spans="1:5" x14ac:dyDescent="0.15">
      <c r="A483">
        <v>2020</v>
      </c>
      <c r="B483" t="s">
        <v>24</v>
      </c>
      <c r="C483" t="s">
        <v>55</v>
      </c>
      <c r="D483" t="s">
        <v>56</v>
      </c>
      <c r="E483">
        <v>5.8999999999999997E-2</v>
      </c>
    </row>
    <row r="484" spans="1:5" x14ac:dyDescent="0.15">
      <c r="A484">
        <v>2020</v>
      </c>
      <c r="B484" t="s">
        <v>24</v>
      </c>
      <c r="C484" t="s">
        <v>30</v>
      </c>
      <c r="D484" t="s">
        <v>90</v>
      </c>
      <c r="E484">
        <v>6.6000000000000003E-2</v>
      </c>
    </row>
    <row r="485" spans="1:5" x14ac:dyDescent="0.15">
      <c r="A485">
        <v>2020</v>
      </c>
      <c r="B485" t="s">
        <v>24</v>
      </c>
      <c r="C485" t="s">
        <v>42</v>
      </c>
      <c r="D485" t="s">
        <v>43</v>
      </c>
      <c r="E485">
        <v>0.06</v>
      </c>
    </row>
    <row r="486" spans="1:5" x14ac:dyDescent="0.15">
      <c r="A486">
        <v>2020</v>
      </c>
      <c r="B486" t="s">
        <v>24</v>
      </c>
      <c r="C486" t="s">
        <v>65</v>
      </c>
      <c r="D486" t="s">
        <v>117</v>
      </c>
      <c r="E486">
        <v>6.2E-2</v>
      </c>
    </row>
    <row r="487" spans="1:5" x14ac:dyDescent="0.15">
      <c r="A487">
        <v>2020</v>
      </c>
      <c r="B487" t="s">
        <v>24</v>
      </c>
      <c r="C487" t="s">
        <v>46</v>
      </c>
      <c r="D487" t="s">
        <v>110</v>
      </c>
      <c r="E487">
        <v>6.4000000000000001E-2</v>
      </c>
    </row>
    <row r="488" spans="1:5" x14ac:dyDescent="0.15">
      <c r="A488">
        <v>2020</v>
      </c>
      <c r="B488" t="s">
        <v>24</v>
      </c>
      <c r="C488" t="s">
        <v>82</v>
      </c>
      <c r="D488" s="7" t="s">
        <v>119</v>
      </c>
      <c r="E488">
        <v>6.2E-2</v>
      </c>
    </row>
    <row r="489" spans="1:5" x14ac:dyDescent="0.15">
      <c r="A489">
        <v>2020</v>
      </c>
      <c r="B489" t="s">
        <v>24</v>
      </c>
      <c r="C489" t="s">
        <v>58</v>
      </c>
      <c r="D489" t="s">
        <v>114</v>
      </c>
      <c r="E489">
        <v>7.0000000000000007E-2</v>
      </c>
    </row>
    <row r="490" spans="1:5" x14ac:dyDescent="0.15">
      <c r="A490">
        <v>2020</v>
      </c>
      <c r="B490" t="s">
        <v>24</v>
      </c>
      <c r="C490" t="s">
        <v>62</v>
      </c>
      <c r="D490" t="s">
        <v>116</v>
      </c>
      <c r="E490">
        <v>6.6000000000000003E-2</v>
      </c>
    </row>
    <row r="491" spans="1:5" x14ac:dyDescent="0.15">
      <c r="A491">
        <v>2020</v>
      </c>
      <c r="B491" t="s">
        <v>24</v>
      </c>
      <c r="C491" t="s">
        <v>58</v>
      </c>
      <c r="D491" t="s">
        <v>122</v>
      </c>
      <c r="E491">
        <v>6.5000000000000002E-2</v>
      </c>
    </row>
  </sheetData>
  <sortState xmlns:xlrd2="http://schemas.microsoft.com/office/spreadsheetml/2017/richdata2" ref="A441:E491">
    <sortCondition ref="A441:A491"/>
    <sortCondition ref="D441:D4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1"/>
  <sheetViews>
    <sheetView workbookViewId="0">
      <pane ySplit="2850" activePane="bottomLeft"/>
      <selection pane="bottomLeft" activeCell="T6" sqref="T6"/>
    </sheetView>
  </sheetViews>
  <sheetFormatPr defaultRowHeight="10.5" x14ac:dyDescent="0.15"/>
  <cols>
    <col min="1" max="1" width="6.1640625" customWidth="1"/>
    <col min="2" max="2" width="6.5" bestFit="1" customWidth="1"/>
    <col min="3" max="3" width="5.33203125" bestFit="1" customWidth="1"/>
    <col min="4" max="4" width="10.83203125" bestFit="1" customWidth="1"/>
    <col min="5" max="5" width="13.6640625" customWidth="1"/>
    <col min="6" max="6" width="16.5" bestFit="1" customWidth="1"/>
    <col min="7" max="7" width="5.33203125" customWidth="1"/>
    <col min="9" max="9" width="10" bestFit="1" customWidth="1"/>
    <col min="10" max="10" width="4.5" bestFit="1" customWidth="1"/>
    <col min="11" max="11" width="7.83203125" bestFit="1" customWidth="1"/>
    <col min="12" max="12" width="8.5" bestFit="1" customWidth="1"/>
    <col min="13" max="13" width="8.1640625" bestFit="1" customWidth="1"/>
    <col min="15" max="15" width="8.5" bestFit="1" customWidth="1"/>
    <col min="16" max="16" width="8.6640625" bestFit="1" customWidth="1"/>
    <col min="17" max="17" width="8.83203125" bestFit="1" customWidth="1"/>
    <col min="18" max="18" width="8.5" bestFit="1" customWidth="1"/>
    <col min="20" max="20" width="8.5" bestFit="1" customWidth="1"/>
    <col min="21" max="21" width="8.1640625" bestFit="1" customWidth="1"/>
    <col min="22" max="22" width="8.6640625" bestFit="1" customWidth="1"/>
    <col min="23" max="23" width="9" bestFit="1" customWidth="1"/>
    <col min="24" max="24" width="8.83203125" bestFit="1" customWidth="1"/>
    <col min="25" max="25" width="8.5" bestFit="1" customWidth="1"/>
  </cols>
  <sheetData>
    <row r="1" spans="1:26" x14ac:dyDescent="0.15">
      <c r="A1" s="1" t="s">
        <v>75</v>
      </c>
    </row>
    <row r="2" spans="1:26" x14ac:dyDescent="0.15">
      <c r="A2" s="1" t="s">
        <v>100</v>
      </c>
    </row>
    <row r="3" spans="1:26" x14ac:dyDescent="0.15">
      <c r="A3" s="2" t="s">
        <v>101</v>
      </c>
    </row>
    <row r="4" spans="1:26" x14ac:dyDescent="0.15">
      <c r="A4" s="13" t="s">
        <v>132</v>
      </c>
    </row>
    <row r="5" spans="1:26" x14ac:dyDescent="0.15">
      <c r="A5" s="13" t="s">
        <v>133</v>
      </c>
    </row>
    <row r="6" spans="1:26" x14ac:dyDescent="0.15">
      <c r="A6" s="1" t="s">
        <v>102</v>
      </c>
    </row>
    <row r="7" spans="1:26" x14ac:dyDescent="0.15">
      <c r="A7" t="s">
        <v>125</v>
      </c>
    </row>
    <row r="8" spans="1:26" x14ac:dyDescent="0.15">
      <c r="A8" t="s">
        <v>124</v>
      </c>
    </row>
    <row r="11" spans="1:26" s="3" customFormat="1" ht="31.5" x14ac:dyDescent="0.15">
      <c r="A11" s="4" t="s">
        <v>74</v>
      </c>
      <c r="B11" s="4" t="s">
        <v>0</v>
      </c>
      <c r="C11" s="4" t="s">
        <v>1</v>
      </c>
      <c r="D11" s="4" t="s">
        <v>2</v>
      </c>
      <c r="E11" s="4" t="s">
        <v>3</v>
      </c>
      <c r="F11" s="8" t="s">
        <v>103</v>
      </c>
      <c r="G11" s="4" t="s">
        <v>4</v>
      </c>
      <c r="H11" s="4" t="s">
        <v>5</v>
      </c>
      <c r="I11" s="4" t="s">
        <v>6</v>
      </c>
      <c r="J11" s="4" t="s">
        <v>7</v>
      </c>
      <c r="K11" s="4" t="s">
        <v>8</v>
      </c>
      <c r="L11" s="4" t="s">
        <v>9</v>
      </c>
      <c r="M11" s="4" t="s">
        <v>10</v>
      </c>
      <c r="N11" s="4" t="s">
        <v>11</v>
      </c>
      <c r="O11" s="4" t="s">
        <v>12</v>
      </c>
      <c r="P11" s="4" t="s">
        <v>13</v>
      </c>
      <c r="Q11" s="4" t="s">
        <v>14</v>
      </c>
      <c r="R11" s="4" t="s">
        <v>15</v>
      </c>
      <c r="S11" s="4" t="s">
        <v>16</v>
      </c>
      <c r="T11" s="4" t="s">
        <v>17</v>
      </c>
      <c r="U11" s="4" t="s">
        <v>18</v>
      </c>
      <c r="V11" s="4" t="s">
        <v>19</v>
      </c>
      <c r="W11" s="4" t="s">
        <v>20</v>
      </c>
      <c r="X11" s="4" t="s">
        <v>21</v>
      </c>
      <c r="Y11" s="4" t="s">
        <v>22</v>
      </c>
      <c r="Z11" s="4" t="s">
        <v>23</v>
      </c>
    </row>
    <row r="12" spans="1:26" x14ac:dyDescent="0.15">
      <c r="A12">
        <v>1990</v>
      </c>
      <c r="B12">
        <v>2</v>
      </c>
      <c r="C12" t="s">
        <v>24</v>
      </c>
      <c r="D12" t="s">
        <v>38</v>
      </c>
      <c r="E12" t="s">
        <v>40</v>
      </c>
      <c r="F12" t="s">
        <v>109</v>
      </c>
      <c r="G12" t="s">
        <v>36</v>
      </c>
      <c r="H12" t="s">
        <v>41</v>
      </c>
      <c r="I12">
        <v>340071001</v>
      </c>
      <c r="J12">
        <v>1</v>
      </c>
      <c r="K12" t="s">
        <v>29</v>
      </c>
      <c r="L12">
        <v>0.127</v>
      </c>
      <c r="M12">
        <v>0.121</v>
      </c>
      <c r="N12">
        <v>0.121</v>
      </c>
      <c r="O12">
        <v>0.114</v>
      </c>
      <c r="P12">
        <v>59</v>
      </c>
      <c r="Q12">
        <v>214</v>
      </c>
      <c r="R12">
        <v>205</v>
      </c>
      <c r="S12">
        <v>96</v>
      </c>
      <c r="T12">
        <v>0.158</v>
      </c>
      <c r="U12">
        <v>0.14199999999999999</v>
      </c>
      <c r="V12">
        <v>5</v>
      </c>
      <c r="W12">
        <v>5</v>
      </c>
      <c r="X12">
        <v>214</v>
      </c>
      <c r="Y12">
        <v>210</v>
      </c>
      <c r="Z12">
        <v>3</v>
      </c>
    </row>
    <row r="13" spans="1:26" x14ac:dyDescent="0.15">
      <c r="A13">
        <v>1991</v>
      </c>
      <c r="B13">
        <v>2</v>
      </c>
      <c r="C13" t="s">
        <v>24</v>
      </c>
      <c r="D13" t="s">
        <v>38</v>
      </c>
      <c r="E13" t="s">
        <v>40</v>
      </c>
      <c r="F13" t="s">
        <v>109</v>
      </c>
      <c r="G13" t="s">
        <v>36</v>
      </c>
      <c r="H13" t="s">
        <v>41</v>
      </c>
      <c r="I13">
        <v>340071001</v>
      </c>
      <c r="J13">
        <v>1</v>
      </c>
      <c r="K13" t="s">
        <v>29</v>
      </c>
      <c r="L13">
        <v>0.124</v>
      </c>
      <c r="M13">
        <v>0.11899999999999999</v>
      </c>
      <c r="N13">
        <v>0.115</v>
      </c>
      <c r="O13">
        <v>0.112</v>
      </c>
      <c r="P13">
        <v>71</v>
      </c>
      <c r="Q13">
        <v>214</v>
      </c>
      <c r="R13">
        <v>208</v>
      </c>
      <c r="S13">
        <v>97</v>
      </c>
      <c r="T13">
        <v>0.14899999999999999</v>
      </c>
      <c r="U13">
        <v>0.14599999999999999</v>
      </c>
      <c r="V13">
        <v>5</v>
      </c>
      <c r="W13">
        <v>5.0999999999999996</v>
      </c>
      <c r="X13">
        <v>214</v>
      </c>
      <c r="Y13">
        <v>209</v>
      </c>
      <c r="Z13">
        <v>2</v>
      </c>
    </row>
    <row r="14" spans="1:26" x14ac:dyDescent="0.15">
      <c r="A14">
        <v>1992</v>
      </c>
      <c r="B14">
        <v>2</v>
      </c>
      <c r="C14" t="s">
        <v>24</v>
      </c>
      <c r="D14" t="s">
        <v>38</v>
      </c>
      <c r="E14" t="s">
        <v>40</v>
      </c>
      <c r="F14" t="s">
        <v>109</v>
      </c>
      <c r="G14" t="s">
        <v>36</v>
      </c>
      <c r="H14" t="s">
        <v>41</v>
      </c>
      <c r="I14">
        <v>340071001</v>
      </c>
      <c r="J14">
        <v>1</v>
      </c>
      <c r="K14" t="s">
        <v>29</v>
      </c>
      <c r="L14">
        <v>0.126</v>
      </c>
      <c r="M14">
        <v>9.9000000000000005E-2</v>
      </c>
      <c r="N14">
        <v>8.8999999999999996E-2</v>
      </c>
      <c r="O14">
        <v>8.6999999999999994E-2</v>
      </c>
      <c r="P14">
        <v>29</v>
      </c>
      <c r="Q14">
        <v>214</v>
      </c>
      <c r="R14">
        <v>203</v>
      </c>
      <c r="S14">
        <v>95</v>
      </c>
      <c r="T14">
        <v>0.161</v>
      </c>
      <c r="U14">
        <v>0.11899999999999999</v>
      </c>
      <c r="V14">
        <v>1</v>
      </c>
      <c r="W14">
        <v>1</v>
      </c>
      <c r="X14">
        <v>214</v>
      </c>
      <c r="Y14">
        <v>206</v>
      </c>
      <c r="Z14">
        <v>0</v>
      </c>
    </row>
    <row r="15" spans="1:26" x14ac:dyDescent="0.15">
      <c r="A15">
        <v>1993</v>
      </c>
      <c r="B15">
        <v>2</v>
      </c>
      <c r="C15" t="s">
        <v>24</v>
      </c>
      <c r="D15" t="s">
        <v>38</v>
      </c>
      <c r="E15" t="s">
        <v>40</v>
      </c>
      <c r="F15" t="s">
        <v>109</v>
      </c>
      <c r="G15" t="s">
        <v>36</v>
      </c>
      <c r="H15" t="s">
        <v>41</v>
      </c>
      <c r="I15">
        <v>340071001</v>
      </c>
      <c r="J15">
        <v>1</v>
      </c>
      <c r="K15" t="s">
        <v>29</v>
      </c>
      <c r="L15">
        <v>0.124</v>
      </c>
      <c r="M15">
        <v>0.121</v>
      </c>
      <c r="N15">
        <v>0.115</v>
      </c>
      <c r="O15">
        <v>0.11</v>
      </c>
      <c r="P15">
        <v>78</v>
      </c>
      <c r="Q15">
        <v>214</v>
      </c>
      <c r="R15">
        <v>207</v>
      </c>
      <c r="S15">
        <v>97</v>
      </c>
      <c r="T15">
        <v>0.158</v>
      </c>
      <c r="U15">
        <v>0.14000000000000001</v>
      </c>
      <c r="V15">
        <v>9</v>
      </c>
      <c r="W15">
        <v>9.3000000000000007</v>
      </c>
      <c r="X15">
        <v>214</v>
      </c>
      <c r="Y15">
        <v>208</v>
      </c>
      <c r="Z15">
        <v>0</v>
      </c>
    </row>
    <row r="16" spans="1:26" x14ac:dyDescent="0.15">
      <c r="A16">
        <v>1994</v>
      </c>
      <c r="B16">
        <v>2</v>
      </c>
      <c r="C16" t="s">
        <v>24</v>
      </c>
      <c r="D16" t="s">
        <v>38</v>
      </c>
      <c r="E16" t="s">
        <v>40</v>
      </c>
      <c r="F16" t="s">
        <v>109</v>
      </c>
      <c r="G16" t="s">
        <v>36</v>
      </c>
      <c r="H16" t="s">
        <v>41</v>
      </c>
      <c r="I16">
        <v>340071001</v>
      </c>
      <c r="J16">
        <v>1</v>
      </c>
      <c r="K16" t="s">
        <v>29</v>
      </c>
      <c r="L16">
        <v>0.104</v>
      </c>
      <c r="M16">
        <v>0.1</v>
      </c>
      <c r="N16">
        <v>9.2999999999999999E-2</v>
      </c>
      <c r="O16">
        <v>9.2999999999999999E-2</v>
      </c>
      <c r="P16">
        <v>48</v>
      </c>
      <c r="Q16">
        <v>214</v>
      </c>
      <c r="R16">
        <v>204</v>
      </c>
      <c r="S16">
        <v>95</v>
      </c>
      <c r="T16">
        <v>0.13500000000000001</v>
      </c>
      <c r="U16">
        <v>0.11700000000000001</v>
      </c>
      <c r="V16">
        <v>1</v>
      </c>
      <c r="W16">
        <v>1</v>
      </c>
      <c r="X16">
        <v>214</v>
      </c>
      <c r="Y16">
        <v>206</v>
      </c>
      <c r="Z16">
        <v>2</v>
      </c>
    </row>
    <row r="17" spans="1:26" x14ac:dyDescent="0.15">
      <c r="A17">
        <v>1995</v>
      </c>
      <c r="B17">
        <v>2</v>
      </c>
      <c r="C17" t="s">
        <v>24</v>
      </c>
      <c r="D17" t="s">
        <v>38</v>
      </c>
      <c r="E17" t="s">
        <v>40</v>
      </c>
      <c r="F17" t="s">
        <v>109</v>
      </c>
      <c r="G17" t="s">
        <v>36</v>
      </c>
      <c r="H17" t="s">
        <v>41</v>
      </c>
      <c r="I17">
        <v>340071001</v>
      </c>
      <c r="J17">
        <v>1</v>
      </c>
      <c r="K17" t="s">
        <v>29</v>
      </c>
      <c r="L17">
        <v>0.128</v>
      </c>
      <c r="M17">
        <v>0.124</v>
      </c>
      <c r="N17">
        <v>0.107</v>
      </c>
      <c r="O17">
        <v>0.107</v>
      </c>
      <c r="P17">
        <v>53</v>
      </c>
      <c r="Q17">
        <v>214</v>
      </c>
      <c r="R17">
        <v>212</v>
      </c>
      <c r="S17">
        <v>99</v>
      </c>
      <c r="T17">
        <v>0.14000000000000001</v>
      </c>
      <c r="U17">
        <v>0.13800000000000001</v>
      </c>
      <c r="V17">
        <v>2</v>
      </c>
      <c r="W17">
        <v>2</v>
      </c>
      <c r="X17">
        <v>214</v>
      </c>
      <c r="Y17">
        <v>211</v>
      </c>
      <c r="Z17">
        <v>3</v>
      </c>
    </row>
    <row r="18" spans="1:26" x14ac:dyDescent="0.15">
      <c r="A18">
        <v>1996</v>
      </c>
      <c r="B18">
        <v>2</v>
      </c>
      <c r="C18" t="s">
        <v>24</v>
      </c>
      <c r="D18" t="s">
        <v>38</v>
      </c>
      <c r="E18" t="s">
        <v>40</v>
      </c>
      <c r="F18" t="s">
        <v>109</v>
      </c>
      <c r="G18" t="s">
        <v>36</v>
      </c>
      <c r="H18" t="s">
        <v>41</v>
      </c>
      <c r="I18">
        <v>340071001</v>
      </c>
      <c r="J18">
        <v>1</v>
      </c>
      <c r="K18" t="s">
        <v>29</v>
      </c>
      <c r="L18">
        <v>0.104</v>
      </c>
      <c r="M18">
        <v>0.10100000000000001</v>
      </c>
      <c r="N18">
        <v>9.9000000000000005E-2</v>
      </c>
      <c r="O18">
        <v>9.6000000000000002E-2</v>
      </c>
      <c r="P18">
        <v>47</v>
      </c>
      <c r="Q18">
        <v>214</v>
      </c>
      <c r="R18">
        <v>214</v>
      </c>
      <c r="S18">
        <v>100</v>
      </c>
      <c r="T18">
        <v>0.124</v>
      </c>
      <c r="U18">
        <v>0.114</v>
      </c>
      <c r="V18">
        <v>0</v>
      </c>
      <c r="W18">
        <v>0</v>
      </c>
      <c r="X18">
        <v>214</v>
      </c>
      <c r="Y18">
        <v>214</v>
      </c>
      <c r="Z18">
        <v>0</v>
      </c>
    </row>
    <row r="19" spans="1:26" x14ac:dyDescent="0.15">
      <c r="A19">
        <v>1997</v>
      </c>
      <c r="B19">
        <v>2</v>
      </c>
      <c r="C19" t="s">
        <v>24</v>
      </c>
      <c r="D19" t="s">
        <v>38</v>
      </c>
      <c r="E19" t="s">
        <v>40</v>
      </c>
      <c r="F19" t="s">
        <v>109</v>
      </c>
      <c r="G19" t="s">
        <v>36</v>
      </c>
      <c r="H19" t="s">
        <v>41</v>
      </c>
      <c r="I19">
        <v>340071001</v>
      </c>
      <c r="J19">
        <v>1</v>
      </c>
      <c r="K19" t="s">
        <v>29</v>
      </c>
      <c r="L19">
        <v>0.127</v>
      </c>
      <c r="M19">
        <v>0.12</v>
      </c>
      <c r="N19">
        <v>0.11799999999999999</v>
      </c>
      <c r="O19">
        <v>0.11700000000000001</v>
      </c>
      <c r="P19">
        <v>45</v>
      </c>
      <c r="Q19">
        <v>214</v>
      </c>
      <c r="R19">
        <v>214</v>
      </c>
      <c r="S19">
        <v>100</v>
      </c>
      <c r="T19">
        <v>0.14299999999999999</v>
      </c>
      <c r="U19">
        <v>0.13700000000000001</v>
      </c>
      <c r="V19">
        <v>4</v>
      </c>
      <c r="W19">
        <v>4</v>
      </c>
      <c r="X19">
        <v>214</v>
      </c>
      <c r="Y19">
        <v>213</v>
      </c>
      <c r="Z19">
        <v>1</v>
      </c>
    </row>
    <row r="20" spans="1:26" x14ac:dyDescent="0.15">
      <c r="A20">
        <v>1998</v>
      </c>
      <c r="B20">
        <v>2</v>
      </c>
      <c r="C20" t="s">
        <v>24</v>
      </c>
      <c r="D20" t="s">
        <v>38</v>
      </c>
      <c r="E20" t="s">
        <v>40</v>
      </c>
      <c r="F20" t="s">
        <v>109</v>
      </c>
      <c r="G20" t="s">
        <v>36</v>
      </c>
      <c r="H20" t="s">
        <v>41</v>
      </c>
      <c r="I20">
        <v>340071001</v>
      </c>
      <c r="J20">
        <v>1</v>
      </c>
      <c r="K20" t="s">
        <v>29</v>
      </c>
      <c r="L20">
        <v>0.107</v>
      </c>
      <c r="M20">
        <v>0.105</v>
      </c>
      <c r="N20">
        <v>0.10199999999999999</v>
      </c>
      <c r="O20">
        <v>9.7000000000000003E-2</v>
      </c>
      <c r="P20">
        <v>60</v>
      </c>
      <c r="Q20">
        <v>219</v>
      </c>
      <c r="R20">
        <v>218</v>
      </c>
      <c r="S20">
        <v>100</v>
      </c>
      <c r="T20">
        <v>0.121</v>
      </c>
      <c r="U20">
        <v>0.11799999999999999</v>
      </c>
      <c r="V20">
        <v>0</v>
      </c>
      <c r="W20">
        <v>0</v>
      </c>
      <c r="X20">
        <v>214</v>
      </c>
      <c r="Y20">
        <v>214</v>
      </c>
      <c r="Z20">
        <v>0</v>
      </c>
    </row>
    <row r="21" spans="1:26" x14ac:dyDescent="0.15">
      <c r="A21">
        <v>1999</v>
      </c>
      <c r="B21">
        <v>2</v>
      </c>
      <c r="C21" t="s">
        <v>24</v>
      </c>
      <c r="D21" t="s">
        <v>38</v>
      </c>
      <c r="E21" t="s">
        <v>40</v>
      </c>
      <c r="F21" t="s">
        <v>109</v>
      </c>
      <c r="G21" t="s">
        <v>36</v>
      </c>
      <c r="H21" t="s">
        <v>41</v>
      </c>
      <c r="I21">
        <v>340071001</v>
      </c>
      <c r="J21">
        <v>1</v>
      </c>
      <c r="K21" t="s">
        <v>29</v>
      </c>
      <c r="L21">
        <v>0.11899999999999999</v>
      </c>
      <c r="M21">
        <v>0.109</v>
      </c>
      <c r="N21">
        <v>0.109</v>
      </c>
      <c r="O21">
        <v>0.105</v>
      </c>
      <c r="P21">
        <v>54</v>
      </c>
      <c r="Q21">
        <v>214</v>
      </c>
      <c r="R21">
        <v>211</v>
      </c>
      <c r="S21">
        <v>99</v>
      </c>
      <c r="T21">
        <v>0.14199999999999999</v>
      </c>
      <c r="U21">
        <v>0.127</v>
      </c>
      <c r="V21">
        <v>2</v>
      </c>
      <c r="W21">
        <v>2</v>
      </c>
      <c r="X21">
        <v>214</v>
      </c>
      <c r="Y21">
        <v>212</v>
      </c>
      <c r="Z21">
        <v>2</v>
      </c>
    </row>
    <row r="22" spans="1:26" x14ac:dyDescent="0.15">
      <c r="A22">
        <v>2000</v>
      </c>
      <c r="B22">
        <v>2</v>
      </c>
      <c r="C22" t="s">
        <v>24</v>
      </c>
      <c r="D22" t="s">
        <v>38</v>
      </c>
      <c r="E22" t="s">
        <v>40</v>
      </c>
      <c r="F22" t="s">
        <v>109</v>
      </c>
      <c r="G22" t="s">
        <v>36</v>
      </c>
      <c r="H22" t="s">
        <v>41</v>
      </c>
      <c r="I22">
        <v>340071001</v>
      </c>
      <c r="J22">
        <v>1</v>
      </c>
      <c r="K22" t="s">
        <v>29</v>
      </c>
      <c r="L22">
        <v>0.121</v>
      </c>
      <c r="M22">
        <v>0.11899999999999999</v>
      </c>
      <c r="N22">
        <v>0.109</v>
      </c>
      <c r="O22">
        <v>0.10199999999999999</v>
      </c>
      <c r="P22">
        <v>32</v>
      </c>
      <c r="Q22">
        <v>214</v>
      </c>
      <c r="R22">
        <v>213</v>
      </c>
      <c r="S22">
        <v>100</v>
      </c>
      <c r="T22">
        <v>0.129</v>
      </c>
      <c r="U22">
        <v>0.128</v>
      </c>
      <c r="V22">
        <v>2</v>
      </c>
      <c r="W22">
        <v>2</v>
      </c>
      <c r="X22">
        <v>214</v>
      </c>
      <c r="Y22">
        <v>213</v>
      </c>
      <c r="Z22">
        <v>1</v>
      </c>
    </row>
    <row r="23" spans="1:26" x14ac:dyDescent="0.15">
      <c r="A23">
        <v>2001</v>
      </c>
      <c r="B23">
        <v>2</v>
      </c>
      <c r="C23" t="s">
        <v>24</v>
      </c>
      <c r="D23" t="s">
        <v>38</v>
      </c>
      <c r="E23" t="s">
        <v>40</v>
      </c>
      <c r="F23" t="s">
        <v>109</v>
      </c>
      <c r="G23" t="s">
        <v>36</v>
      </c>
      <c r="H23" t="s">
        <v>41</v>
      </c>
      <c r="I23">
        <v>340071001</v>
      </c>
      <c r="J23">
        <v>1</v>
      </c>
      <c r="K23" t="s">
        <v>29</v>
      </c>
      <c r="L23">
        <v>0.111</v>
      </c>
      <c r="M23">
        <v>0.111</v>
      </c>
      <c r="N23">
        <v>0.107</v>
      </c>
      <c r="O23">
        <v>0.104</v>
      </c>
      <c r="P23">
        <v>39</v>
      </c>
      <c r="Q23">
        <v>214</v>
      </c>
      <c r="R23">
        <v>209</v>
      </c>
      <c r="S23">
        <v>98</v>
      </c>
      <c r="T23">
        <v>0.12</v>
      </c>
      <c r="U23">
        <v>0.11700000000000001</v>
      </c>
      <c r="V23">
        <v>0</v>
      </c>
      <c r="W23">
        <v>0</v>
      </c>
      <c r="X23">
        <v>214</v>
      </c>
      <c r="Y23">
        <v>211</v>
      </c>
      <c r="Z23">
        <v>1</v>
      </c>
    </row>
    <row r="24" spans="1:26" x14ac:dyDescent="0.15">
      <c r="A24">
        <v>2002</v>
      </c>
      <c r="B24">
        <v>2</v>
      </c>
      <c r="C24" t="s">
        <v>24</v>
      </c>
      <c r="D24" t="s">
        <v>38</v>
      </c>
      <c r="E24" t="s">
        <v>40</v>
      </c>
      <c r="F24" t="s">
        <v>109</v>
      </c>
      <c r="G24" t="s">
        <v>36</v>
      </c>
      <c r="H24" t="s">
        <v>41</v>
      </c>
      <c r="I24">
        <v>340071001</v>
      </c>
      <c r="J24">
        <v>1</v>
      </c>
      <c r="K24" t="s">
        <v>88</v>
      </c>
      <c r="L24">
        <v>0.11700000000000001</v>
      </c>
      <c r="M24">
        <v>0.111</v>
      </c>
      <c r="N24">
        <v>0.111</v>
      </c>
      <c r="O24">
        <v>0.105</v>
      </c>
      <c r="P24">
        <v>52</v>
      </c>
      <c r="Q24">
        <v>214</v>
      </c>
      <c r="R24">
        <v>209</v>
      </c>
      <c r="S24">
        <v>98</v>
      </c>
      <c r="T24">
        <v>0.13200000000000001</v>
      </c>
      <c r="U24">
        <v>0.123</v>
      </c>
      <c r="V24">
        <v>1</v>
      </c>
      <c r="W24">
        <v>1</v>
      </c>
      <c r="X24">
        <v>214</v>
      </c>
      <c r="Y24">
        <v>210</v>
      </c>
      <c r="Z24">
        <v>0</v>
      </c>
    </row>
    <row r="25" spans="1:26" x14ac:dyDescent="0.15">
      <c r="A25">
        <v>2003</v>
      </c>
      <c r="B25">
        <v>2</v>
      </c>
      <c r="C25" t="s">
        <v>24</v>
      </c>
      <c r="D25" t="s">
        <v>38</v>
      </c>
      <c r="E25" t="s">
        <v>40</v>
      </c>
      <c r="F25" t="s">
        <v>109</v>
      </c>
      <c r="G25" t="s">
        <v>36</v>
      </c>
      <c r="H25" t="s">
        <v>41</v>
      </c>
      <c r="I25">
        <v>340071001</v>
      </c>
      <c r="J25">
        <v>1</v>
      </c>
      <c r="K25" t="s">
        <v>29</v>
      </c>
      <c r="L25">
        <v>0.13</v>
      </c>
      <c r="M25">
        <v>0.115</v>
      </c>
      <c r="N25">
        <v>9.6000000000000002E-2</v>
      </c>
      <c r="O25">
        <v>9.5000000000000001E-2</v>
      </c>
      <c r="P25">
        <v>29</v>
      </c>
      <c r="Q25">
        <v>214</v>
      </c>
      <c r="R25">
        <v>214</v>
      </c>
      <c r="S25">
        <v>100</v>
      </c>
      <c r="T25">
        <v>0.14000000000000001</v>
      </c>
      <c r="U25">
        <v>0.13200000000000001</v>
      </c>
      <c r="V25">
        <v>2</v>
      </c>
      <c r="W25">
        <v>2</v>
      </c>
      <c r="X25">
        <v>214</v>
      </c>
      <c r="Y25">
        <v>214</v>
      </c>
      <c r="Z25">
        <v>0</v>
      </c>
    </row>
    <row r="26" spans="1:26" x14ac:dyDescent="0.15">
      <c r="A26">
        <v>2004</v>
      </c>
      <c r="B26">
        <v>2</v>
      </c>
      <c r="C26" t="s">
        <v>24</v>
      </c>
      <c r="D26" t="s">
        <v>38</v>
      </c>
      <c r="E26" t="s">
        <v>40</v>
      </c>
      <c r="F26" t="s">
        <v>109</v>
      </c>
      <c r="G26" t="s">
        <v>36</v>
      </c>
      <c r="H26" t="s">
        <v>41</v>
      </c>
      <c r="I26">
        <v>340071001</v>
      </c>
      <c r="J26">
        <v>1</v>
      </c>
      <c r="K26" t="s">
        <v>29</v>
      </c>
      <c r="L26">
        <v>0.10299999999999999</v>
      </c>
      <c r="M26">
        <v>9.1999999999999998E-2</v>
      </c>
      <c r="N26">
        <v>0.09</v>
      </c>
      <c r="O26">
        <v>8.6999999999999994E-2</v>
      </c>
      <c r="P26">
        <v>21</v>
      </c>
      <c r="Q26">
        <v>214</v>
      </c>
      <c r="R26">
        <v>213</v>
      </c>
      <c r="S26">
        <v>100</v>
      </c>
      <c r="T26">
        <v>0.114</v>
      </c>
      <c r="U26">
        <v>0.112</v>
      </c>
      <c r="V26">
        <v>0</v>
      </c>
      <c r="W26">
        <v>0</v>
      </c>
      <c r="X26">
        <v>214</v>
      </c>
      <c r="Y26">
        <v>212</v>
      </c>
      <c r="Z26">
        <v>1</v>
      </c>
    </row>
    <row r="27" spans="1:26" x14ac:dyDescent="0.15">
      <c r="A27">
        <v>2005</v>
      </c>
      <c r="B27">
        <v>2</v>
      </c>
      <c r="C27" t="s">
        <v>24</v>
      </c>
      <c r="D27" t="s">
        <v>38</v>
      </c>
      <c r="E27" t="s">
        <v>40</v>
      </c>
      <c r="F27" t="s">
        <v>109</v>
      </c>
      <c r="G27" t="s">
        <v>36</v>
      </c>
      <c r="H27" t="s">
        <v>41</v>
      </c>
      <c r="I27">
        <v>340071001</v>
      </c>
      <c r="J27">
        <v>1</v>
      </c>
      <c r="K27" t="s">
        <v>29</v>
      </c>
      <c r="L27">
        <v>9.6000000000000002E-2</v>
      </c>
      <c r="M27">
        <v>9.6000000000000002E-2</v>
      </c>
      <c r="N27">
        <v>9.2999999999999999E-2</v>
      </c>
      <c r="O27">
        <v>9.1999999999999998E-2</v>
      </c>
      <c r="P27">
        <v>39</v>
      </c>
      <c r="Q27">
        <v>214</v>
      </c>
      <c r="R27">
        <v>214</v>
      </c>
      <c r="S27">
        <v>100</v>
      </c>
      <c r="T27">
        <v>0.114</v>
      </c>
      <c r="U27">
        <v>0.113</v>
      </c>
      <c r="V27">
        <v>0</v>
      </c>
      <c r="W27">
        <v>0</v>
      </c>
      <c r="X27">
        <v>214</v>
      </c>
      <c r="Y27">
        <v>213</v>
      </c>
      <c r="Z27">
        <v>0</v>
      </c>
    </row>
    <row r="28" spans="1:26" x14ac:dyDescent="0.15">
      <c r="A28">
        <v>2006</v>
      </c>
      <c r="B28">
        <v>2</v>
      </c>
      <c r="C28" t="s">
        <v>24</v>
      </c>
      <c r="D28" t="s">
        <v>38</v>
      </c>
      <c r="E28" t="s">
        <v>40</v>
      </c>
      <c r="F28" t="s">
        <v>109</v>
      </c>
      <c r="G28" t="s">
        <v>36</v>
      </c>
      <c r="H28" t="s">
        <v>41</v>
      </c>
      <c r="I28">
        <v>340071001</v>
      </c>
      <c r="J28">
        <v>1</v>
      </c>
      <c r="K28" t="s">
        <v>29</v>
      </c>
      <c r="L28">
        <v>0.115</v>
      </c>
      <c r="M28">
        <v>0.112</v>
      </c>
      <c r="N28">
        <v>9.2999999999999999E-2</v>
      </c>
      <c r="O28">
        <v>8.5999999999999993E-2</v>
      </c>
      <c r="P28">
        <v>32</v>
      </c>
      <c r="Q28">
        <v>215</v>
      </c>
      <c r="R28">
        <v>215</v>
      </c>
      <c r="S28">
        <v>100</v>
      </c>
      <c r="T28">
        <v>0.13500000000000001</v>
      </c>
      <c r="U28">
        <v>0.124</v>
      </c>
      <c r="V28">
        <v>1</v>
      </c>
      <c r="W28">
        <v>1</v>
      </c>
      <c r="X28">
        <v>214</v>
      </c>
      <c r="Y28">
        <v>214</v>
      </c>
      <c r="Z28">
        <v>0</v>
      </c>
    </row>
    <row r="29" spans="1:26" x14ac:dyDescent="0.15">
      <c r="A29">
        <v>2007</v>
      </c>
      <c r="B29">
        <v>2</v>
      </c>
      <c r="C29" t="s">
        <v>24</v>
      </c>
      <c r="D29" t="s">
        <v>38</v>
      </c>
      <c r="E29" t="s">
        <v>40</v>
      </c>
      <c r="F29" t="s">
        <v>109</v>
      </c>
      <c r="G29" t="s">
        <v>36</v>
      </c>
      <c r="H29" t="s">
        <v>41</v>
      </c>
      <c r="I29">
        <v>340071001</v>
      </c>
      <c r="J29">
        <v>1</v>
      </c>
      <c r="K29" t="s">
        <v>29</v>
      </c>
      <c r="L29">
        <v>0.10299999999999999</v>
      </c>
      <c r="M29">
        <v>9.4E-2</v>
      </c>
      <c r="N29">
        <v>9.0999999999999998E-2</v>
      </c>
      <c r="O29">
        <v>9.0999999999999998E-2</v>
      </c>
      <c r="P29">
        <v>35</v>
      </c>
      <c r="Q29">
        <v>214</v>
      </c>
      <c r="R29">
        <v>198</v>
      </c>
      <c r="S29">
        <v>93</v>
      </c>
      <c r="T29">
        <v>0.13400000000000001</v>
      </c>
      <c r="U29">
        <v>0.107</v>
      </c>
      <c r="V29">
        <v>1</v>
      </c>
      <c r="W29">
        <v>1.1000000000000001</v>
      </c>
      <c r="X29">
        <v>214</v>
      </c>
      <c r="Y29">
        <v>197</v>
      </c>
      <c r="Z29">
        <v>2</v>
      </c>
    </row>
    <row r="30" spans="1:26" x14ac:dyDescent="0.15">
      <c r="A30">
        <v>2008</v>
      </c>
      <c r="B30">
        <v>2</v>
      </c>
      <c r="C30" t="s">
        <v>24</v>
      </c>
      <c r="D30" t="s">
        <v>38</v>
      </c>
      <c r="E30" t="s">
        <v>40</v>
      </c>
      <c r="F30" t="s">
        <v>109</v>
      </c>
      <c r="G30" t="s">
        <v>36</v>
      </c>
      <c r="H30" t="s">
        <v>41</v>
      </c>
      <c r="I30">
        <v>340071001</v>
      </c>
      <c r="J30">
        <v>1</v>
      </c>
      <c r="K30" t="s">
        <v>29</v>
      </c>
      <c r="L30">
        <v>8.5999999999999993E-2</v>
      </c>
      <c r="M30">
        <v>8.5999999999999993E-2</v>
      </c>
      <c r="N30">
        <v>8.3000000000000004E-2</v>
      </c>
      <c r="O30">
        <v>8.2000000000000003E-2</v>
      </c>
      <c r="P30">
        <v>19</v>
      </c>
      <c r="Q30">
        <v>214</v>
      </c>
      <c r="R30">
        <v>211</v>
      </c>
      <c r="S30">
        <v>99</v>
      </c>
      <c r="T30">
        <v>0.10100000000000001</v>
      </c>
      <c r="U30">
        <v>9.5000000000000001E-2</v>
      </c>
      <c r="V30">
        <v>0</v>
      </c>
      <c r="W30">
        <v>0</v>
      </c>
      <c r="X30">
        <v>214</v>
      </c>
      <c r="Y30">
        <v>211</v>
      </c>
      <c r="Z30">
        <v>1</v>
      </c>
    </row>
    <row r="31" spans="1:26" x14ac:dyDescent="0.15">
      <c r="A31">
        <v>2009</v>
      </c>
      <c r="B31">
        <v>2</v>
      </c>
      <c r="C31" t="s">
        <v>24</v>
      </c>
      <c r="D31" t="s">
        <v>38</v>
      </c>
      <c r="E31" t="s">
        <v>40</v>
      </c>
      <c r="F31" t="s">
        <v>109</v>
      </c>
      <c r="G31" t="s">
        <v>36</v>
      </c>
      <c r="H31" t="s">
        <v>41</v>
      </c>
      <c r="I31">
        <v>340071001</v>
      </c>
      <c r="J31">
        <v>1</v>
      </c>
      <c r="K31" t="s">
        <v>29</v>
      </c>
      <c r="L31">
        <v>7.4999999999999997E-2</v>
      </c>
      <c r="M31">
        <v>7.3999999999999996E-2</v>
      </c>
      <c r="N31">
        <v>7.2999999999999995E-2</v>
      </c>
      <c r="O31">
        <v>7.0999999999999994E-2</v>
      </c>
      <c r="P31">
        <v>4</v>
      </c>
      <c r="Q31">
        <v>214</v>
      </c>
      <c r="R31">
        <v>208</v>
      </c>
      <c r="S31">
        <v>97</v>
      </c>
      <c r="T31">
        <v>8.1000000000000003E-2</v>
      </c>
      <c r="U31">
        <v>0.08</v>
      </c>
      <c r="V31">
        <v>0</v>
      </c>
      <c r="W31">
        <v>0</v>
      </c>
      <c r="X31">
        <v>214</v>
      </c>
      <c r="Y31">
        <v>209</v>
      </c>
      <c r="Z31">
        <v>2</v>
      </c>
    </row>
    <row r="32" spans="1:26" x14ac:dyDescent="0.15">
      <c r="A32">
        <v>2010</v>
      </c>
      <c r="B32">
        <v>2</v>
      </c>
      <c r="C32" t="s">
        <v>24</v>
      </c>
      <c r="D32" t="s">
        <v>38</v>
      </c>
      <c r="E32" t="s">
        <v>40</v>
      </c>
      <c r="F32" t="s">
        <v>109</v>
      </c>
      <c r="G32" t="s">
        <v>36</v>
      </c>
      <c r="H32" t="s">
        <v>41</v>
      </c>
      <c r="I32">
        <v>340071001</v>
      </c>
      <c r="J32">
        <v>1</v>
      </c>
      <c r="K32" t="s">
        <v>29</v>
      </c>
      <c r="L32">
        <v>9.4E-2</v>
      </c>
      <c r="M32">
        <v>9.2999999999999999E-2</v>
      </c>
      <c r="N32">
        <v>9.0999999999999998E-2</v>
      </c>
      <c r="O32">
        <v>8.7999999999999995E-2</v>
      </c>
      <c r="P32">
        <v>23</v>
      </c>
      <c r="Q32">
        <v>214</v>
      </c>
      <c r="R32">
        <v>212</v>
      </c>
      <c r="S32">
        <v>99</v>
      </c>
      <c r="T32">
        <v>0.126</v>
      </c>
      <c r="U32">
        <v>0.108</v>
      </c>
      <c r="V32">
        <v>1</v>
      </c>
      <c r="W32">
        <v>1</v>
      </c>
      <c r="X32">
        <v>214</v>
      </c>
      <c r="Y32">
        <v>212</v>
      </c>
      <c r="Z32">
        <v>2</v>
      </c>
    </row>
    <row r="33" spans="1:26" x14ac:dyDescent="0.15">
      <c r="A33">
        <v>2011</v>
      </c>
      <c r="B33">
        <v>2</v>
      </c>
      <c r="C33" t="s">
        <v>24</v>
      </c>
      <c r="D33" t="s">
        <v>38</v>
      </c>
      <c r="E33" t="s">
        <v>40</v>
      </c>
      <c r="F33" t="s">
        <v>109</v>
      </c>
      <c r="G33" t="s">
        <v>36</v>
      </c>
      <c r="H33" t="s">
        <v>41</v>
      </c>
      <c r="I33">
        <v>340071001</v>
      </c>
      <c r="J33">
        <v>1</v>
      </c>
      <c r="K33" t="s">
        <v>29</v>
      </c>
      <c r="L33">
        <v>9.7000000000000003E-2</v>
      </c>
      <c r="M33">
        <v>9.6000000000000002E-2</v>
      </c>
      <c r="N33">
        <v>8.4000000000000005E-2</v>
      </c>
      <c r="O33">
        <v>8.3000000000000004E-2</v>
      </c>
      <c r="P33">
        <v>16</v>
      </c>
      <c r="Q33">
        <v>214</v>
      </c>
      <c r="R33">
        <v>211</v>
      </c>
      <c r="S33">
        <v>99</v>
      </c>
      <c r="T33">
        <v>0.106</v>
      </c>
      <c r="U33">
        <v>0.105</v>
      </c>
      <c r="V33">
        <v>0</v>
      </c>
      <c r="W33">
        <v>0</v>
      </c>
      <c r="X33">
        <v>214</v>
      </c>
      <c r="Y33">
        <v>211</v>
      </c>
      <c r="Z33">
        <v>0</v>
      </c>
    </row>
    <row r="34" spans="1:26" x14ac:dyDescent="0.15">
      <c r="A34">
        <v>2012</v>
      </c>
      <c r="B34">
        <v>2</v>
      </c>
      <c r="C34" t="s">
        <v>24</v>
      </c>
      <c r="D34" t="s">
        <v>38</v>
      </c>
      <c r="E34" t="s">
        <v>40</v>
      </c>
      <c r="F34" t="s">
        <v>109</v>
      </c>
      <c r="G34" t="s">
        <v>36</v>
      </c>
      <c r="H34" t="s">
        <v>41</v>
      </c>
      <c r="I34">
        <v>340071001</v>
      </c>
      <c r="J34">
        <v>1</v>
      </c>
      <c r="K34" t="s">
        <v>29</v>
      </c>
      <c r="L34">
        <v>9.7000000000000003E-2</v>
      </c>
      <c r="M34">
        <v>9.7000000000000003E-2</v>
      </c>
      <c r="N34">
        <v>9.2999999999999999E-2</v>
      </c>
      <c r="O34">
        <v>9.1999999999999998E-2</v>
      </c>
      <c r="P34">
        <v>23</v>
      </c>
      <c r="Q34">
        <v>214</v>
      </c>
      <c r="R34">
        <v>204</v>
      </c>
      <c r="S34">
        <v>95</v>
      </c>
      <c r="T34">
        <v>0.109</v>
      </c>
      <c r="U34">
        <v>0.105</v>
      </c>
      <c r="V34">
        <v>0</v>
      </c>
      <c r="W34">
        <v>0</v>
      </c>
      <c r="X34">
        <v>214</v>
      </c>
      <c r="Y34">
        <v>205</v>
      </c>
      <c r="Z34">
        <v>7</v>
      </c>
    </row>
    <row r="35" spans="1:26" x14ac:dyDescent="0.15">
      <c r="A35">
        <v>2013</v>
      </c>
      <c r="B35">
        <v>2</v>
      </c>
      <c r="C35" t="s">
        <v>24</v>
      </c>
      <c r="D35" t="s">
        <v>38</v>
      </c>
      <c r="E35" t="s">
        <v>40</v>
      </c>
      <c r="F35" t="s">
        <v>109</v>
      </c>
      <c r="G35" t="s">
        <v>36</v>
      </c>
      <c r="H35" t="s">
        <v>41</v>
      </c>
      <c r="I35">
        <v>340071001</v>
      </c>
      <c r="J35">
        <v>1</v>
      </c>
      <c r="K35" t="s">
        <v>29</v>
      </c>
      <c r="L35">
        <v>7.3999999999999996E-2</v>
      </c>
      <c r="M35">
        <v>7.0999999999999994E-2</v>
      </c>
      <c r="N35">
        <v>7.0000000000000007E-2</v>
      </c>
      <c r="O35">
        <v>6.8000000000000005E-2</v>
      </c>
      <c r="P35">
        <v>2</v>
      </c>
      <c r="Q35">
        <v>214</v>
      </c>
      <c r="R35">
        <v>205</v>
      </c>
      <c r="S35">
        <v>96</v>
      </c>
      <c r="T35">
        <v>8.3000000000000004E-2</v>
      </c>
      <c r="U35">
        <v>7.5999999999999998E-2</v>
      </c>
      <c r="V35">
        <v>0</v>
      </c>
      <c r="W35">
        <v>0</v>
      </c>
      <c r="X35">
        <v>214</v>
      </c>
      <c r="Y35">
        <v>205</v>
      </c>
      <c r="Z35">
        <v>2</v>
      </c>
    </row>
    <row r="36" spans="1:26" x14ac:dyDescent="0.15">
      <c r="A36">
        <v>2014</v>
      </c>
      <c r="B36">
        <v>2</v>
      </c>
      <c r="C36" t="s">
        <v>24</v>
      </c>
      <c r="D36" t="s">
        <v>38</v>
      </c>
      <c r="E36" t="s">
        <v>40</v>
      </c>
      <c r="F36" t="s">
        <v>109</v>
      </c>
      <c r="G36" t="s">
        <v>36</v>
      </c>
      <c r="H36" t="s">
        <v>41</v>
      </c>
      <c r="I36">
        <v>340071001</v>
      </c>
      <c r="J36">
        <v>1</v>
      </c>
      <c r="K36" t="s">
        <v>29</v>
      </c>
      <c r="L36">
        <v>7.5999999999999998E-2</v>
      </c>
      <c r="M36">
        <v>7.2999999999999995E-2</v>
      </c>
      <c r="N36">
        <v>6.9000000000000006E-2</v>
      </c>
      <c r="O36">
        <v>6.8000000000000005E-2</v>
      </c>
      <c r="P36">
        <v>2</v>
      </c>
      <c r="Q36">
        <v>214</v>
      </c>
      <c r="R36">
        <v>214</v>
      </c>
      <c r="S36">
        <v>100</v>
      </c>
      <c r="T36">
        <v>8.1000000000000003E-2</v>
      </c>
      <c r="U36">
        <v>8.1000000000000003E-2</v>
      </c>
      <c r="V36">
        <v>0</v>
      </c>
      <c r="W36">
        <v>0</v>
      </c>
      <c r="X36">
        <v>214</v>
      </c>
      <c r="Y36">
        <v>214</v>
      </c>
      <c r="Z36">
        <v>0</v>
      </c>
    </row>
    <row r="37" spans="1:26" x14ac:dyDescent="0.15">
      <c r="A37">
        <v>2015</v>
      </c>
      <c r="B37">
        <v>2</v>
      </c>
      <c r="C37" t="s">
        <v>24</v>
      </c>
      <c r="D37" t="s">
        <v>38</v>
      </c>
      <c r="E37" t="s">
        <v>40</v>
      </c>
      <c r="F37" t="s">
        <v>109</v>
      </c>
      <c r="G37" t="s">
        <v>36</v>
      </c>
      <c r="H37" t="s">
        <v>41</v>
      </c>
      <c r="I37">
        <v>340071001</v>
      </c>
      <c r="J37">
        <v>1</v>
      </c>
      <c r="K37" t="s">
        <v>88</v>
      </c>
      <c r="L37">
        <v>7.5999999999999998E-2</v>
      </c>
      <c r="M37">
        <v>7.5999999999999998E-2</v>
      </c>
      <c r="N37">
        <v>7.4999999999999997E-2</v>
      </c>
      <c r="O37">
        <v>7.1999999999999995E-2</v>
      </c>
      <c r="P37">
        <v>7</v>
      </c>
      <c r="Q37">
        <v>214</v>
      </c>
      <c r="R37">
        <v>208</v>
      </c>
      <c r="S37">
        <v>97</v>
      </c>
      <c r="T37">
        <v>8.5999999999999993E-2</v>
      </c>
      <c r="U37">
        <v>8.3000000000000004E-2</v>
      </c>
      <c r="V37">
        <v>0</v>
      </c>
      <c r="W37">
        <v>0</v>
      </c>
      <c r="X37">
        <v>214</v>
      </c>
      <c r="Y37">
        <v>208</v>
      </c>
      <c r="Z37">
        <v>3</v>
      </c>
    </row>
    <row r="38" spans="1:26" x14ac:dyDescent="0.15">
      <c r="A38">
        <v>2016</v>
      </c>
      <c r="B38">
        <v>2</v>
      </c>
      <c r="C38" t="s">
        <v>24</v>
      </c>
      <c r="D38" t="s">
        <v>38</v>
      </c>
      <c r="E38" t="s">
        <v>40</v>
      </c>
      <c r="F38" t="s">
        <v>109</v>
      </c>
      <c r="G38" t="s">
        <v>36</v>
      </c>
      <c r="H38" t="s">
        <v>41</v>
      </c>
      <c r="I38">
        <v>340071001</v>
      </c>
      <c r="J38">
        <v>1</v>
      </c>
      <c r="K38" t="s">
        <v>88</v>
      </c>
      <c r="L38">
        <v>7.5999999999999998E-2</v>
      </c>
      <c r="M38">
        <v>7.5999999999999998E-2</v>
      </c>
      <c r="N38">
        <v>6.9000000000000006E-2</v>
      </c>
      <c r="O38">
        <v>6.9000000000000006E-2</v>
      </c>
      <c r="P38">
        <v>2</v>
      </c>
      <c r="Q38">
        <v>214</v>
      </c>
      <c r="R38">
        <v>212</v>
      </c>
      <c r="S38">
        <v>99</v>
      </c>
      <c r="T38">
        <v>9.1999999999999998E-2</v>
      </c>
      <c r="U38">
        <v>0.08</v>
      </c>
      <c r="V38">
        <v>0</v>
      </c>
      <c r="W38">
        <v>0</v>
      </c>
      <c r="X38">
        <v>214</v>
      </c>
      <c r="Y38">
        <v>212</v>
      </c>
      <c r="Z38">
        <v>1</v>
      </c>
    </row>
    <row r="39" spans="1:26" x14ac:dyDescent="0.15">
      <c r="A39">
        <v>2017</v>
      </c>
      <c r="B39">
        <v>2</v>
      </c>
      <c r="C39" t="s">
        <v>24</v>
      </c>
      <c r="D39" t="s">
        <v>38</v>
      </c>
      <c r="E39" t="s">
        <v>40</v>
      </c>
      <c r="F39" t="s">
        <v>109</v>
      </c>
      <c r="G39" t="s">
        <v>36</v>
      </c>
      <c r="H39" t="s">
        <v>41</v>
      </c>
      <c r="I39">
        <v>340071001</v>
      </c>
      <c r="J39">
        <v>1</v>
      </c>
      <c r="K39" t="s">
        <v>29</v>
      </c>
      <c r="L39">
        <v>7.2999999999999995E-2</v>
      </c>
      <c r="M39">
        <v>7.0999999999999994E-2</v>
      </c>
      <c r="N39">
        <v>7.0000000000000007E-2</v>
      </c>
      <c r="O39">
        <v>6.8000000000000005E-2</v>
      </c>
      <c r="P39">
        <v>2</v>
      </c>
      <c r="Q39">
        <v>245</v>
      </c>
      <c r="R39">
        <v>240</v>
      </c>
      <c r="S39">
        <v>98</v>
      </c>
      <c r="T39">
        <v>7.9000000000000001E-2</v>
      </c>
      <c r="U39">
        <v>7.6999999999999999E-2</v>
      </c>
      <c r="V39">
        <v>0</v>
      </c>
      <c r="W39">
        <v>0</v>
      </c>
      <c r="X39">
        <v>245</v>
      </c>
      <c r="Y39">
        <v>243</v>
      </c>
      <c r="Z39">
        <v>2</v>
      </c>
    </row>
    <row r="40" spans="1:26" x14ac:dyDescent="0.15">
      <c r="A40">
        <v>2018</v>
      </c>
      <c r="B40">
        <v>2</v>
      </c>
      <c r="C40" t="s">
        <v>24</v>
      </c>
      <c r="D40" t="s">
        <v>38</v>
      </c>
      <c r="E40" t="s">
        <v>40</v>
      </c>
      <c r="F40" t="s">
        <v>109</v>
      </c>
      <c r="G40" t="s">
        <v>36</v>
      </c>
      <c r="H40" t="s">
        <v>41</v>
      </c>
      <c r="I40">
        <v>340071001</v>
      </c>
      <c r="J40">
        <v>1</v>
      </c>
      <c r="K40" t="s">
        <v>29</v>
      </c>
      <c r="L40">
        <v>8.2000000000000003E-2</v>
      </c>
      <c r="M40">
        <v>7.0000000000000007E-2</v>
      </c>
      <c r="N40">
        <v>6.9000000000000006E-2</v>
      </c>
      <c r="O40">
        <v>6.8000000000000005E-2</v>
      </c>
      <c r="P40">
        <v>1</v>
      </c>
      <c r="Q40">
        <v>245</v>
      </c>
      <c r="R40">
        <v>243</v>
      </c>
      <c r="S40">
        <v>99</v>
      </c>
      <c r="T40">
        <v>9.0999999999999998E-2</v>
      </c>
      <c r="U40">
        <v>8.4000000000000005E-2</v>
      </c>
      <c r="V40">
        <v>0</v>
      </c>
      <c r="W40">
        <v>0</v>
      </c>
      <c r="X40">
        <v>245</v>
      </c>
      <c r="Y40">
        <v>244</v>
      </c>
      <c r="Z40">
        <v>1</v>
      </c>
    </row>
    <row r="41" spans="1:26" x14ac:dyDescent="0.15">
      <c r="A41">
        <v>2019</v>
      </c>
      <c r="B41">
        <v>2</v>
      </c>
      <c r="C41" t="s">
        <v>24</v>
      </c>
      <c r="D41" t="s">
        <v>38</v>
      </c>
      <c r="E41" t="s">
        <v>40</v>
      </c>
      <c r="F41" t="s">
        <v>109</v>
      </c>
      <c r="G41" t="s">
        <v>36</v>
      </c>
      <c r="H41" t="s">
        <v>41</v>
      </c>
      <c r="I41">
        <v>340071001</v>
      </c>
      <c r="J41">
        <v>1</v>
      </c>
      <c r="K41" t="s">
        <v>29</v>
      </c>
      <c r="L41">
        <v>7.3999999999999996E-2</v>
      </c>
      <c r="M41">
        <v>7.1999999999999995E-2</v>
      </c>
      <c r="N41">
        <v>7.0999999999999994E-2</v>
      </c>
      <c r="O41">
        <v>6.7000000000000004E-2</v>
      </c>
      <c r="P41">
        <v>3</v>
      </c>
      <c r="Q41">
        <v>245</v>
      </c>
      <c r="R41">
        <v>242</v>
      </c>
      <c r="S41">
        <v>99</v>
      </c>
      <c r="T41">
        <v>8.5000000000000006E-2</v>
      </c>
      <c r="U41">
        <v>7.9000000000000001E-2</v>
      </c>
      <c r="V41">
        <v>0</v>
      </c>
      <c r="W41">
        <v>0</v>
      </c>
      <c r="X41">
        <v>245</v>
      </c>
      <c r="Y41">
        <v>244</v>
      </c>
      <c r="Z41">
        <v>1</v>
      </c>
    </row>
    <row r="42" spans="1:26" x14ac:dyDescent="0.15">
      <c r="A42">
        <v>2020</v>
      </c>
      <c r="B42">
        <v>2</v>
      </c>
      <c r="C42" t="s">
        <v>24</v>
      </c>
      <c r="D42" t="s">
        <v>38</v>
      </c>
      <c r="E42" t="s">
        <v>40</v>
      </c>
      <c r="F42" t="s">
        <v>109</v>
      </c>
      <c r="G42" t="s">
        <v>36</v>
      </c>
      <c r="H42" t="s">
        <v>41</v>
      </c>
      <c r="I42">
        <v>340071001</v>
      </c>
      <c r="J42">
        <v>1</v>
      </c>
      <c r="K42" t="s">
        <v>29</v>
      </c>
      <c r="L42">
        <v>0.06</v>
      </c>
      <c r="M42">
        <v>5.8999999999999997E-2</v>
      </c>
      <c r="N42">
        <v>5.8999999999999997E-2</v>
      </c>
      <c r="O42">
        <v>5.8999999999999997E-2</v>
      </c>
      <c r="P42">
        <v>0</v>
      </c>
      <c r="Q42">
        <v>245</v>
      </c>
      <c r="R42">
        <v>243</v>
      </c>
      <c r="S42">
        <v>99</v>
      </c>
      <c r="T42">
        <v>7.0999999999999994E-2</v>
      </c>
      <c r="U42">
        <v>7.0999999999999994E-2</v>
      </c>
      <c r="V42">
        <v>0</v>
      </c>
      <c r="W42">
        <v>0</v>
      </c>
      <c r="X42">
        <v>245</v>
      </c>
      <c r="Y42">
        <v>244</v>
      </c>
      <c r="Z42">
        <v>1</v>
      </c>
    </row>
    <row r="43" spans="1:26" x14ac:dyDescent="0.15">
      <c r="A43">
        <v>1990</v>
      </c>
      <c r="B43">
        <v>2</v>
      </c>
      <c r="C43" t="s">
        <v>24</v>
      </c>
      <c r="D43" t="s">
        <v>52</v>
      </c>
      <c r="E43" t="s">
        <v>53</v>
      </c>
      <c r="F43" t="s">
        <v>53</v>
      </c>
      <c r="G43" t="s">
        <v>32</v>
      </c>
      <c r="H43" t="s">
        <v>54</v>
      </c>
      <c r="I43">
        <v>340170006</v>
      </c>
      <c r="J43">
        <v>1</v>
      </c>
      <c r="K43" t="s">
        <v>29</v>
      </c>
      <c r="L43">
        <v>0.14699999999999999</v>
      </c>
      <c r="M43">
        <v>0.13100000000000001</v>
      </c>
      <c r="N43">
        <v>0.128</v>
      </c>
      <c r="O43">
        <v>0.106</v>
      </c>
      <c r="P43">
        <v>25</v>
      </c>
      <c r="Q43">
        <v>214</v>
      </c>
      <c r="R43">
        <v>203</v>
      </c>
      <c r="S43">
        <v>95</v>
      </c>
      <c r="T43">
        <v>0.185</v>
      </c>
      <c r="U43">
        <v>0.17499999999999999</v>
      </c>
      <c r="V43">
        <v>5</v>
      </c>
      <c r="W43">
        <v>5.0999999999999996</v>
      </c>
      <c r="X43">
        <v>214</v>
      </c>
      <c r="Y43">
        <v>208</v>
      </c>
      <c r="Z43">
        <v>2</v>
      </c>
    </row>
    <row r="44" spans="1:26" x14ac:dyDescent="0.15">
      <c r="A44">
        <v>1991</v>
      </c>
      <c r="B44">
        <v>2</v>
      </c>
      <c r="C44" t="s">
        <v>24</v>
      </c>
      <c r="D44" t="s">
        <v>52</v>
      </c>
      <c r="E44" t="s">
        <v>53</v>
      </c>
      <c r="F44" t="s">
        <v>53</v>
      </c>
      <c r="G44" t="s">
        <v>32</v>
      </c>
      <c r="H44" t="s">
        <v>54</v>
      </c>
      <c r="I44">
        <v>340170006</v>
      </c>
      <c r="J44">
        <v>1</v>
      </c>
      <c r="K44" t="s">
        <v>29</v>
      </c>
      <c r="L44">
        <v>0.12</v>
      </c>
      <c r="M44">
        <v>0.11700000000000001</v>
      </c>
      <c r="N44">
        <v>0.11600000000000001</v>
      </c>
      <c r="O44">
        <v>0.115</v>
      </c>
      <c r="P44">
        <v>41</v>
      </c>
      <c r="Q44">
        <v>214</v>
      </c>
      <c r="R44">
        <v>207</v>
      </c>
      <c r="S44">
        <v>97</v>
      </c>
      <c r="T44">
        <v>0.16700000000000001</v>
      </c>
      <c r="U44">
        <v>0.13600000000000001</v>
      </c>
      <c r="V44">
        <v>5</v>
      </c>
      <c r="W44">
        <v>5.0999999999999996</v>
      </c>
      <c r="X44">
        <v>214</v>
      </c>
      <c r="Y44">
        <v>208</v>
      </c>
      <c r="Z44">
        <v>0</v>
      </c>
    </row>
    <row r="45" spans="1:26" x14ac:dyDescent="0.15">
      <c r="A45">
        <v>1992</v>
      </c>
      <c r="B45">
        <v>2</v>
      </c>
      <c r="C45" t="s">
        <v>24</v>
      </c>
      <c r="D45" t="s">
        <v>52</v>
      </c>
      <c r="E45" t="s">
        <v>53</v>
      </c>
      <c r="F45" t="s">
        <v>53</v>
      </c>
      <c r="G45" t="s">
        <v>32</v>
      </c>
      <c r="H45" t="s">
        <v>54</v>
      </c>
      <c r="I45">
        <v>340170006</v>
      </c>
      <c r="J45">
        <v>1</v>
      </c>
      <c r="K45" t="s">
        <v>29</v>
      </c>
      <c r="L45">
        <v>0.111</v>
      </c>
      <c r="M45">
        <v>0.1</v>
      </c>
      <c r="N45">
        <v>9.1999999999999998E-2</v>
      </c>
      <c r="O45">
        <v>9.1999999999999998E-2</v>
      </c>
      <c r="P45">
        <v>27</v>
      </c>
      <c r="Q45">
        <v>214</v>
      </c>
      <c r="R45">
        <v>211</v>
      </c>
      <c r="S45">
        <v>99</v>
      </c>
      <c r="T45">
        <v>0.121</v>
      </c>
      <c r="U45">
        <v>0.112</v>
      </c>
      <c r="V45">
        <v>0</v>
      </c>
      <c r="W45">
        <v>0</v>
      </c>
      <c r="X45">
        <v>214</v>
      </c>
      <c r="Y45">
        <v>210</v>
      </c>
      <c r="Z45">
        <v>2</v>
      </c>
    </row>
    <row r="46" spans="1:26" x14ac:dyDescent="0.15">
      <c r="A46">
        <v>1993</v>
      </c>
      <c r="B46">
        <v>2</v>
      </c>
      <c r="C46" t="s">
        <v>24</v>
      </c>
      <c r="D46" t="s">
        <v>52</v>
      </c>
      <c r="E46" t="s">
        <v>53</v>
      </c>
      <c r="F46" t="s">
        <v>53</v>
      </c>
      <c r="G46" t="s">
        <v>32</v>
      </c>
      <c r="H46" t="s">
        <v>54</v>
      </c>
      <c r="I46">
        <v>340170006</v>
      </c>
      <c r="J46">
        <v>1</v>
      </c>
      <c r="K46" t="s">
        <v>29</v>
      </c>
      <c r="L46">
        <v>0.112</v>
      </c>
      <c r="M46">
        <v>0.11</v>
      </c>
      <c r="N46">
        <v>0.108</v>
      </c>
      <c r="O46">
        <v>0.10299999999999999</v>
      </c>
      <c r="P46">
        <v>39</v>
      </c>
      <c r="Q46">
        <v>214</v>
      </c>
      <c r="R46">
        <v>211</v>
      </c>
      <c r="S46">
        <v>99</v>
      </c>
      <c r="T46">
        <v>0.14099999999999999</v>
      </c>
      <c r="U46">
        <v>0.13100000000000001</v>
      </c>
      <c r="V46">
        <v>4</v>
      </c>
      <c r="W46">
        <v>4</v>
      </c>
      <c r="X46">
        <v>214</v>
      </c>
      <c r="Y46">
        <v>211</v>
      </c>
      <c r="Z46">
        <v>2</v>
      </c>
    </row>
    <row r="47" spans="1:26" x14ac:dyDescent="0.15">
      <c r="A47">
        <v>1994</v>
      </c>
      <c r="B47">
        <v>2</v>
      </c>
      <c r="C47" t="s">
        <v>24</v>
      </c>
      <c r="D47" t="s">
        <v>52</v>
      </c>
      <c r="E47" t="s">
        <v>53</v>
      </c>
      <c r="F47" t="s">
        <v>53</v>
      </c>
      <c r="G47" t="s">
        <v>32</v>
      </c>
      <c r="H47" t="s">
        <v>54</v>
      </c>
      <c r="I47">
        <v>340170006</v>
      </c>
      <c r="J47">
        <v>1</v>
      </c>
      <c r="K47" t="s">
        <v>29</v>
      </c>
      <c r="L47">
        <v>0.104</v>
      </c>
      <c r="M47">
        <v>0.10299999999999999</v>
      </c>
      <c r="N47">
        <v>9.7000000000000003E-2</v>
      </c>
      <c r="O47">
        <v>9.5000000000000001E-2</v>
      </c>
      <c r="P47">
        <v>31</v>
      </c>
      <c r="Q47">
        <v>214</v>
      </c>
      <c r="R47">
        <v>212</v>
      </c>
      <c r="S47">
        <v>99</v>
      </c>
      <c r="T47">
        <v>0.14299999999999999</v>
      </c>
      <c r="U47">
        <v>0.11799999999999999</v>
      </c>
      <c r="V47">
        <v>1</v>
      </c>
      <c r="W47">
        <v>1</v>
      </c>
      <c r="X47">
        <v>214</v>
      </c>
      <c r="Y47">
        <v>213</v>
      </c>
      <c r="Z47">
        <v>0</v>
      </c>
    </row>
    <row r="48" spans="1:26" x14ac:dyDescent="0.15">
      <c r="A48">
        <v>1995</v>
      </c>
      <c r="B48">
        <v>2</v>
      </c>
      <c r="C48" t="s">
        <v>24</v>
      </c>
      <c r="D48" t="s">
        <v>52</v>
      </c>
      <c r="E48" t="s">
        <v>53</v>
      </c>
      <c r="F48" t="s">
        <v>53</v>
      </c>
      <c r="G48" t="s">
        <v>32</v>
      </c>
      <c r="H48" t="s">
        <v>54</v>
      </c>
      <c r="I48">
        <v>340170006</v>
      </c>
      <c r="J48">
        <v>1</v>
      </c>
      <c r="K48" t="s">
        <v>29</v>
      </c>
      <c r="L48">
        <v>0.114</v>
      </c>
      <c r="M48">
        <v>0.108</v>
      </c>
      <c r="N48">
        <v>0.104</v>
      </c>
      <c r="O48">
        <v>0.104</v>
      </c>
      <c r="P48">
        <v>27</v>
      </c>
      <c r="Q48">
        <v>214</v>
      </c>
      <c r="R48">
        <v>211</v>
      </c>
      <c r="S48">
        <v>99</v>
      </c>
      <c r="T48">
        <v>0.128</v>
      </c>
      <c r="U48">
        <v>0.125</v>
      </c>
      <c r="V48">
        <v>2</v>
      </c>
      <c r="W48">
        <v>2</v>
      </c>
      <c r="X48">
        <v>214</v>
      </c>
      <c r="Y48">
        <v>214</v>
      </c>
      <c r="Z48">
        <v>0</v>
      </c>
    </row>
    <row r="49" spans="1:26" x14ac:dyDescent="0.15">
      <c r="A49">
        <v>1996</v>
      </c>
      <c r="B49">
        <v>2</v>
      </c>
      <c r="C49" t="s">
        <v>24</v>
      </c>
      <c r="D49" t="s">
        <v>52</v>
      </c>
      <c r="E49" t="s">
        <v>53</v>
      </c>
      <c r="F49" t="s">
        <v>53</v>
      </c>
      <c r="G49" t="s">
        <v>32</v>
      </c>
      <c r="H49" t="s">
        <v>54</v>
      </c>
      <c r="I49">
        <v>340170006</v>
      </c>
      <c r="J49">
        <v>1</v>
      </c>
      <c r="K49" t="s">
        <v>29</v>
      </c>
      <c r="L49">
        <v>9.7000000000000003E-2</v>
      </c>
      <c r="M49">
        <v>9.7000000000000003E-2</v>
      </c>
      <c r="N49">
        <v>9.1999999999999998E-2</v>
      </c>
      <c r="O49">
        <v>8.6999999999999994E-2</v>
      </c>
      <c r="P49">
        <v>16</v>
      </c>
      <c r="Q49">
        <v>214</v>
      </c>
      <c r="R49">
        <v>211</v>
      </c>
      <c r="S49">
        <v>99</v>
      </c>
      <c r="T49">
        <v>0.12</v>
      </c>
      <c r="U49">
        <v>0.12</v>
      </c>
      <c r="V49">
        <v>0</v>
      </c>
      <c r="W49">
        <v>0</v>
      </c>
      <c r="X49">
        <v>214</v>
      </c>
      <c r="Y49">
        <v>212</v>
      </c>
      <c r="Z49">
        <v>0</v>
      </c>
    </row>
    <row r="50" spans="1:26" x14ac:dyDescent="0.15">
      <c r="A50">
        <v>1997</v>
      </c>
      <c r="B50">
        <v>2</v>
      </c>
      <c r="C50" t="s">
        <v>24</v>
      </c>
      <c r="D50" t="s">
        <v>52</v>
      </c>
      <c r="E50" t="s">
        <v>53</v>
      </c>
      <c r="F50" t="s">
        <v>53</v>
      </c>
      <c r="G50" t="s">
        <v>32</v>
      </c>
      <c r="H50" t="s">
        <v>54</v>
      </c>
      <c r="I50">
        <v>340170006</v>
      </c>
      <c r="J50">
        <v>1</v>
      </c>
      <c r="K50" t="s">
        <v>29</v>
      </c>
      <c r="L50">
        <v>0.111</v>
      </c>
      <c r="M50">
        <v>0.11</v>
      </c>
      <c r="N50">
        <v>0.105</v>
      </c>
      <c r="O50">
        <v>0.105</v>
      </c>
      <c r="P50">
        <v>23</v>
      </c>
      <c r="Q50">
        <v>214</v>
      </c>
      <c r="R50">
        <v>208</v>
      </c>
      <c r="S50">
        <v>97</v>
      </c>
      <c r="T50">
        <v>0.127</v>
      </c>
      <c r="U50">
        <v>0.11899999999999999</v>
      </c>
      <c r="V50">
        <v>1</v>
      </c>
      <c r="W50">
        <v>1</v>
      </c>
      <c r="X50">
        <v>214</v>
      </c>
      <c r="Y50">
        <v>209</v>
      </c>
      <c r="Z50">
        <v>3</v>
      </c>
    </row>
    <row r="51" spans="1:26" x14ac:dyDescent="0.15">
      <c r="A51">
        <v>1998</v>
      </c>
      <c r="B51">
        <v>2</v>
      </c>
      <c r="C51" t="s">
        <v>24</v>
      </c>
      <c r="D51" t="s">
        <v>52</v>
      </c>
      <c r="E51" t="s">
        <v>53</v>
      </c>
      <c r="F51" t="s">
        <v>53</v>
      </c>
      <c r="G51" t="s">
        <v>32</v>
      </c>
      <c r="H51" t="s">
        <v>54</v>
      </c>
      <c r="I51">
        <v>340170006</v>
      </c>
      <c r="J51">
        <v>1</v>
      </c>
      <c r="K51" t="s">
        <v>29</v>
      </c>
      <c r="L51">
        <v>0.107</v>
      </c>
      <c r="M51">
        <v>9.5000000000000001E-2</v>
      </c>
      <c r="N51">
        <v>9.0999999999999998E-2</v>
      </c>
      <c r="O51">
        <v>8.8999999999999996E-2</v>
      </c>
      <c r="P51">
        <v>25</v>
      </c>
      <c r="Q51">
        <v>214</v>
      </c>
      <c r="R51">
        <v>212</v>
      </c>
      <c r="S51">
        <v>99</v>
      </c>
      <c r="T51">
        <v>0.129</v>
      </c>
      <c r="U51">
        <v>0.11799999999999999</v>
      </c>
      <c r="V51">
        <v>1</v>
      </c>
      <c r="W51">
        <v>1</v>
      </c>
      <c r="X51">
        <v>214</v>
      </c>
      <c r="Y51">
        <v>212</v>
      </c>
      <c r="Z51">
        <v>2</v>
      </c>
    </row>
    <row r="52" spans="1:26" x14ac:dyDescent="0.15">
      <c r="A52">
        <v>1999</v>
      </c>
      <c r="B52">
        <v>2</v>
      </c>
      <c r="C52" t="s">
        <v>24</v>
      </c>
      <c r="D52" t="s">
        <v>52</v>
      </c>
      <c r="E52" t="s">
        <v>53</v>
      </c>
      <c r="F52" t="s">
        <v>53</v>
      </c>
      <c r="G52" t="s">
        <v>32</v>
      </c>
      <c r="H52" t="s">
        <v>54</v>
      </c>
      <c r="I52">
        <v>340170006</v>
      </c>
      <c r="J52">
        <v>1</v>
      </c>
      <c r="K52" t="s">
        <v>29</v>
      </c>
      <c r="L52">
        <v>0.13100000000000001</v>
      </c>
      <c r="M52">
        <v>0.122</v>
      </c>
      <c r="N52">
        <v>0.115</v>
      </c>
      <c r="O52">
        <v>0.106</v>
      </c>
      <c r="P52">
        <v>30</v>
      </c>
      <c r="Q52">
        <v>214</v>
      </c>
      <c r="R52">
        <v>213</v>
      </c>
      <c r="S52">
        <v>100</v>
      </c>
      <c r="T52">
        <v>0.14799999999999999</v>
      </c>
      <c r="U52">
        <v>0.13900000000000001</v>
      </c>
      <c r="V52">
        <v>5</v>
      </c>
      <c r="W52">
        <v>5</v>
      </c>
      <c r="X52">
        <v>214</v>
      </c>
      <c r="Y52">
        <v>213</v>
      </c>
      <c r="Z52">
        <v>1</v>
      </c>
    </row>
    <row r="53" spans="1:26" x14ac:dyDescent="0.15">
      <c r="A53">
        <v>2000</v>
      </c>
      <c r="B53">
        <v>2</v>
      </c>
      <c r="C53" t="s">
        <v>24</v>
      </c>
      <c r="D53" t="s">
        <v>52</v>
      </c>
      <c r="E53" t="s">
        <v>53</v>
      </c>
      <c r="F53" t="s">
        <v>53</v>
      </c>
      <c r="G53" t="s">
        <v>32</v>
      </c>
      <c r="H53" t="s">
        <v>54</v>
      </c>
      <c r="I53">
        <v>340170006</v>
      </c>
      <c r="J53">
        <v>1</v>
      </c>
      <c r="K53" t="s">
        <v>29</v>
      </c>
      <c r="L53">
        <v>0.10299999999999999</v>
      </c>
      <c r="M53">
        <v>8.8999999999999996E-2</v>
      </c>
      <c r="N53">
        <v>8.8999999999999996E-2</v>
      </c>
      <c r="O53">
        <v>8.2000000000000003E-2</v>
      </c>
      <c r="P53">
        <v>14</v>
      </c>
      <c r="Q53">
        <v>214</v>
      </c>
      <c r="R53">
        <v>213</v>
      </c>
      <c r="S53">
        <v>100</v>
      </c>
      <c r="T53">
        <v>0.108</v>
      </c>
      <c r="U53">
        <v>0.10299999999999999</v>
      </c>
      <c r="V53">
        <v>0</v>
      </c>
      <c r="W53">
        <v>0</v>
      </c>
      <c r="X53">
        <v>214</v>
      </c>
      <c r="Y53">
        <v>213</v>
      </c>
      <c r="Z53">
        <v>1</v>
      </c>
    </row>
    <row r="54" spans="1:26" x14ac:dyDescent="0.15">
      <c r="A54">
        <v>2001</v>
      </c>
      <c r="B54">
        <v>2</v>
      </c>
      <c r="C54" t="s">
        <v>24</v>
      </c>
      <c r="D54" t="s">
        <v>52</v>
      </c>
      <c r="E54" t="s">
        <v>53</v>
      </c>
      <c r="F54" t="s">
        <v>53</v>
      </c>
      <c r="G54" t="s">
        <v>32</v>
      </c>
      <c r="H54" t="s">
        <v>54</v>
      </c>
      <c r="I54">
        <v>340170006</v>
      </c>
      <c r="J54">
        <v>1</v>
      </c>
      <c r="K54" t="s">
        <v>29</v>
      </c>
      <c r="L54">
        <v>0.11600000000000001</v>
      </c>
      <c r="M54">
        <v>0.109</v>
      </c>
      <c r="N54">
        <v>0.10299999999999999</v>
      </c>
      <c r="O54">
        <v>9.0999999999999998E-2</v>
      </c>
      <c r="P54">
        <v>23</v>
      </c>
      <c r="Q54">
        <v>214</v>
      </c>
      <c r="R54">
        <v>209</v>
      </c>
      <c r="S54">
        <v>98</v>
      </c>
      <c r="T54">
        <v>0.13700000000000001</v>
      </c>
      <c r="U54">
        <v>0.13200000000000001</v>
      </c>
      <c r="V54">
        <v>3</v>
      </c>
      <c r="W54">
        <v>3</v>
      </c>
      <c r="X54">
        <v>214</v>
      </c>
      <c r="Y54">
        <v>210</v>
      </c>
      <c r="Z54">
        <v>2</v>
      </c>
    </row>
    <row r="55" spans="1:26" x14ac:dyDescent="0.15">
      <c r="A55">
        <v>2002</v>
      </c>
      <c r="B55">
        <v>2</v>
      </c>
      <c r="C55" t="s">
        <v>24</v>
      </c>
      <c r="D55" t="s">
        <v>52</v>
      </c>
      <c r="E55" t="s">
        <v>53</v>
      </c>
      <c r="F55" t="s">
        <v>53</v>
      </c>
      <c r="G55" t="s">
        <v>32</v>
      </c>
      <c r="H55" t="s">
        <v>54</v>
      </c>
      <c r="I55">
        <v>340170006</v>
      </c>
      <c r="J55">
        <v>1</v>
      </c>
      <c r="K55" t="s">
        <v>88</v>
      </c>
      <c r="L55">
        <v>9.8000000000000004E-2</v>
      </c>
      <c r="M55">
        <v>9.2999999999999999E-2</v>
      </c>
      <c r="N55">
        <v>9.1999999999999998E-2</v>
      </c>
      <c r="O55">
        <v>0.09</v>
      </c>
      <c r="P55">
        <v>24</v>
      </c>
      <c r="Q55">
        <v>214</v>
      </c>
      <c r="R55">
        <v>213</v>
      </c>
      <c r="S55">
        <v>100</v>
      </c>
      <c r="T55">
        <v>0.11</v>
      </c>
      <c r="U55">
        <v>0.109</v>
      </c>
      <c r="V55">
        <v>0</v>
      </c>
      <c r="W55">
        <v>0</v>
      </c>
      <c r="X55">
        <v>214</v>
      </c>
      <c r="Y55">
        <v>213</v>
      </c>
      <c r="Z55">
        <v>1</v>
      </c>
    </row>
    <row r="56" spans="1:26" x14ac:dyDescent="0.15">
      <c r="A56">
        <v>2003</v>
      </c>
      <c r="B56">
        <v>2</v>
      </c>
      <c r="C56" t="s">
        <v>24</v>
      </c>
      <c r="D56" t="s">
        <v>52</v>
      </c>
      <c r="E56" t="s">
        <v>53</v>
      </c>
      <c r="F56" t="s">
        <v>53</v>
      </c>
      <c r="G56" t="s">
        <v>32</v>
      </c>
      <c r="H56" t="s">
        <v>54</v>
      </c>
      <c r="I56">
        <v>340170006</v>
      </c>
      <c r="J56">
        <v>1</v>
      </c>
      <c r="K56" t="s">
        <v>29</v>
      </c>
      <c r="L56">
        <v>0.10199999999999999</v>
      </c>
      <c r="M56">
        <v>9.7000000000000003E-2</v>
      </c>
      <c r="N56">
        <v>8.2000000000000003E-2</v>
      </c>
      <c r="O56">
        <v>0.08</v>
      </c>
      <c r="P56">
        <v>12</v>
      </c>
      <c r="Q56">
        <v>214</v>
      </c>
      <c r="R56">
        <v>212</v>
      </c>
      <c r="S56">
        <v>99</v>
      </c>
      <c r="T56">
        <v>0.13100000000000001</v>
      </c>
      <c r="U56">
        <v>0.107</v>
      </c>
      <c r="V56">
        <v>1</v>
      </c>
      <c r="W56">
        <v>1</v>
      </c>
      <c r="X56">
        <v>214</v>
      </c>
      <c r="Y56">
        <v>213</v>
      </c>
      <c r="Z56">
        <v>1</v>
      </c>
    </row>
    <row r="57" spans="1:26" x14ac:dyDescent="0.15">
      <c r="A57">
        <v>2004</v>
      </c>
      <c r="B57">
        <v>2</v>
      </c>
      <c r="C57" t="s">
        <v>24</v>
      </c>
      <c r="D57" t="s">
        <v>52</v>
      </c>
      <c r="E57" t="s">
        <v>53</v>
      </c>
      <c r="F57" t="s">
        <v>53</v>
      </c>
      <c r="G57" t="s">
        <v>32</v>
      </c>
      <c r="H57" t="s">
        <v>54</v>
      </c>
      <c r="I57">
        <v>340170006</v>
      </c>
      <c r="J57">
        <v>1</v>
      </c>
      <c r="K57" t="s">
        <v>29</v>
      </c>
      <c r="L57">
        <v>8.7999999999999995E-2</v>
      </c>
      <c r="M57">
        <v>8.2000000000000003E-2</v>
      </c>
      <c r="N57">
        <v>8.1000000000000003E-2</v>
      </c>
      <c r="O57">
        <v>7.9000000000000001E-2</v>
      </c>
      <c r="P57">
        <v>7</v>
      </c>
      <c r="Q57">
        <v>214</v>
      </c>
      <c r="R57">
        <v>214</v>
      </c>
      <c r="S57">
        <v>100</v>
      </c>
      <c r="T57">
        <v>0.114</v>
      </c>
      <c r="U57">
        <v>0.113</v>
      </c>
      <c r="V57">
        <v>0</v>
      </c>
      <c r="W57">
        <v>0</v>
      </c>
      <c r="X57">
        <v>214</v>
      </c>
      <c r="Y57">
        <v>214</v>
      </c>
      <c r="Z57">
        <v>0</v>
      </c>
    </row>
    <row r="58" spans="1:26" x14ac:dyDescent="0.15">
      <c r="A58">
        <v>2005</v>
      </c>
      <c r="B58">
        <v>2</v>
      </c>
      <c r="C58" t="s">
        <v>24</v>
      </c>
      <c r="D58" t="s">
        <v>52</v>
      </c>
      <c r="E58" t="s">
        <v>53</v>
      </c>
      <c r="F58" t="s">
        <v>53</v>
      </c>
      <c r="G58" t="s">
        <v>32</v>
      </c>
      <c r="H58" t="s">
        <v>54</v>
      </c>
      <c r="I58">
        <v>340170006</v>
      </c>
      <c r="J58">
        <v>1</v>
      </c>
      <c r="K58" t="s">
        <v>29</v>
      </c>
      <c r="L58">
        <v>9.6000000000000002E-2</v>
      </c>
      <c r="M58">
        <v>9.2999999999999999E-2</v>
      </c>
      <c r="N58">
        <v>9.1999999999999998E-2</v>
      </c>
      <c r="O58">
        <v>9.0999999999999998E-2</v>
      </c>
      <c r="P58">
        <v>19</v>
      </c>
      <c r="Q58">
        <v>214</v>
      </c>
      <c r="R58">
        <v>211</v>
      </c>
      <c r="S58">
        <v>99</v>
      </c>
      <c r="T58">
        <v>0.14099999999999999</v>
      </c>
      <c r="U58">
        <v>0.12</v>
      </c>
      <c r="V58">
        <v>1</v>
      </c>
      <c r="W58">
        <v>1</v>
      </c>
      <c r="X58">
        <v>214</v>
      </c>
      <c r="Y58">
        <v>211</v>
      </c>
      <c r="Z58">
        <v>3</v>
      </c>
    </row>
    <row r="59" spans="1:26" x14ac:dyDescent="0.15">
      <c r="A59">
        <v>2006</v>
      </c>
      <c r="B59">
        <v>2</v>
      </c>
      <c r="C59" t="s">
        <v>24</v>
      </c>
      <c r="D59" t="s">
        <v>52</v>
      </c>
      <c r="E59" t="s">
        <v>53</v>
      </c>
      <c r="F59" t="s">
        <v>53</v>
      </c>
      <c r="G59" t="s">
        <v>32</v>
      </c>
      <c r="H59" t="s">
        <v>54</v>
      </c>
      <c r="I59">
        <v>340170006</v>
      </c>
      <c r="J59">
        <v>1</v>
      </c>
      <c r="K59" t="s">
        <v>29</v>
      </c>
      <c r="L59">
        <v>9.2999999999999999E-2</v>
      </c>
      <c r="M59">
        <v>9.1999999999999998E-2</v>
      </c>
      <c r="N59">
        <v>9.0999999999999998E-2</v>
      </c>
      <c r="O59">
        <v>8.5999999999999993E-2</v>
      </c>
      <c r="P59">
        <v>11</v>
      </c>
      <c r="Q59">
        <v>214</v>
      </c>
      <c r="R59">
        <v>210</v>
      </c>
      <c r="S59">
        <v>98</v>
      </c>
      <c r="T59">
        <v>0.1</v>
      </c>
      <c r="U59">
        <v>0.1</v>
      </c>
      <c r="V59">
        <v>0</v>
      </c>
      <c r="W59">
        <v>0</v>
      </c>
      <c r="X59">
        <v>214</v>
      </c>
      <c r="Y59">
        <v>209</v>
      </c>
      <c r="Z59">
        <v>0</v>
      </c>
    </row>
    <row r="60" spans="1:26" x14ac:dyDescent="0.15">
      <c r="A60">
        <v>2007</v>
      </c>
      <c r="B60">
        <v>2</v>
      </c>
      <c r="C60" t="s">
        <v>24</v>
      </c>
      <c r="D60" t="s">
        <v>52</v>
      </c>
      <c r="E60" t="s">
        <v>53</v>
      </c>
      <c r="F60" t="s">
        <v>53</v>
      </c>
      <c r="G60" t="s">
        <v>32</v>
      </c>
      <c r="H60" t="s">
        <v>54</v>
      </c>
      <c r="I60">
        <v>340170006</v>
      </c>
      <c r="J60">
        <v>1</v>
      </c>
      <c r="K60" t="s">
        <v>29</v>
      </c>
      <c r="L60">
        <v>9.5000000000000001E-2</v>
      </c>
      <c r="M60">
        <v>9.2999999999999999E-2</v>
      </c>
      <c r="N60">
        <v>9.2999999999999999E-2</v>
      </c>
      <c r="O60">
        <v>9.1999999999999998E-2</v>
      </c>
      <c r="P60">
        <v>17</v>
      </c>
      <c r="Q60">
        <v>214</v>
      </c>
      <c r="R60">
        <v>199</v>
      </c>
      <c r="S60">
        <v>93</v>
      </c>
      <c r="T60">
        <v>0.11700000000000001</v>
      </c>
      <c r="U60">
        <v>0.11600000000000001</v>
      </c>
      <c r="V60">
        <v>0</v>
      </c>
      <c r="W60">
        <v>0</v>
      </c>
      <c r="X60">
        <v>214</v>
      </c>
      <c r="Y60">
        <v>200</v>
      </c>
      <c r="Z60">
        <v>0</v>
      </c>
    </row>
    <row r="61" spans="1:26" x14ac:dyDescent="0.15">
      <c r="A61">
        <v>2008</v>
      </c>
      <c r="B61">
        <v>2</v>
      </c>
      <c r="C61" t="s">
        <v>24</v>
      </c>
      <c r="D61" t="s">
        <v>52</v>
      </c>
      <c r="E61" t="s">
        <v>53</v>
      </c>
      <c r="F61" t="s">
        <v>53</v>
      </c>
      <c r="G61" t="s">
        <v>32</v>
      </c>
      <c r="H61" t="s">
        <v>54</v>
      </c>
      <c r="I61">
        <v>340170006</v>
      </c>
      <c r="J61">
        <v>1</v>
      </c>
      <c r="K61" t="s">
        <v>29</v>
      </c>
      <c r="L61">
        <v>0.09</v>
      </c>
      <c r="M61">
        <v>8.5999999999999993E-2</v>
      </c>
      <c r="N61">
        <v>8.1000000000000003E-2</v>
      </c>
      <c r="O61">
        <v>8.1000000000000003E-2</v>
      </c>
      <c r="P61">
        <v>11</v>
      </c>
      <c r="Q61">
        <v>214</v>
      </c>
      <c r="R61">
        <v>208</v>
      </c>
      <c r="S61">
        <v>97</v>
      </c>
      <c r="T61">
        <v>0.106</v>
      </c>
      <c r="U61">
        <v>0.10199999999999999</v>
      </c>
      <c r="V61">
        <v>0</v>
      </c>
      <c r="W61">
        <v>0</v>
      </c>
      <c r="X61">
        <v>214</v>
      </c>
      <c r="Y61">
        <v>209</v>
      </c>
      <c r="Z61">
        <v>1</v>
      </c>
    </row>
    <row r="62" spans="1:26" x14ac:dyDescent="0.15">
      <c r="A62">
        <v>2009</v>
      </c>
      <c r="B62">
        <v>2</v>
      </c>
      <c r="C62" t="s">
        <v>24</v>
      </c>
      <c r="D62" t="s">
        <v>52</v>
      </c>
      <c r="E62" t="s">
        <v>53</v>
      </c>
      <c r="F62" t="s">
        <v>53</v>
      </c>
      <c r="G62" t="s">
        <v>32</v>
      </c>
      <c r="H62" t="s">
        <v>54</v>
      </c>
      <c r="I62">
        <v>340170006</v>
      </c>
      <c r="J62">
        <v>1</v>
      </c>
      <c r="K62" t="s">
        <v>29</v>
      </c>
      <c r="L62">
        <v>7.3999999999999996E-2</v>
      </c>
      <c r="M62">
        <v>7.1999999999999995E-2</v>
      </c>
      <c r="N62">
        <v>7.1999999999999995E-2</v>
      </c>
      <c r="O62">
        <v>6.9000000000000006E-2</v>
      </c>
      <c r="P62">
        <v>3</v>
      </c>
      <c r="Q62">
        <v>214</v>
      </c>
      <c r="R62">
        <v>214</v>
      </c>
      <c r="S62">
        <v>100</v>
      </c>
      <c r="T62">
        <v>8.5999999999999993E-2</v>
      </c>
      <c r="U62">
        <v>8.2000000000000003E-2</v>
      </c>
      <c r="V62">
        <v>0</v>
      </c>
      <c r="W62">
        <v>0</v>
      </c>
      <c r="X62">
        <v>214</v>
      </c>
      <c r="Y62">
        <v>214</v>
      </c>
      <c r="Z62">
        <v>0</v>
      </c>
    </row>
    <row r="63" spans="1:26" x14ac:dyDescent="0.15">
      <c r="A63">
        <v>2010</v>
      </c>
      <c r="B63">
        <v>2</v>
      </c>
      <c r="C63" t="s">
        <v>24</v>
      </c>
      <c r="D63" t="s">
        <v>52</v>
      </c>
      <c r="E63" t="s">
        <v>53</v>
      </c>
      <c r="F63" t="s">
        <v>53</v>
      </c>
      <c r="G63" t="s">
        <v>32</v>
      </c>
      <c r="H63" t="s">
        <v>54</v>
      </c>
      <c r="I63">
        <v>340170006</v>
      </c>
      <c r="J63">
        <v>1</v>
      </c>
      <c r="K63" t="s">
        <v>29</v>
      </c>
      <c r="L63">
        <v>0.111</v>
      </c>
      <c r="M63">
        <v>8.4000000000000005E-2</v>
      </c>
      <c r="N63">
        <v>8.3000000000000004E-2</v>
      </c>
      <c r="O63">
        <v>8.2000000000000003E-2</v>
      </c>
      <c r="P63">
        <v>11</v>
      </c>
      <c r="Q63">
        <v>214</v>
      </c>
      <c r="R63">
        <v>213</v>
      </c>
      <c r="S63">
        <v>100</v>
      </c>
      <c r="T63">
        <v>0.11899999999999999</v>
      </c>
      <c r="U63">
        <v>0.106</v>
      </c>
      <c r="V63">
        <v>0</v>
      </c>
      <c r="W63">
        <v>0</v>
      </c>
      <c r="X63">
        <v>214</v>
      </c>
      <c r="Y63">
        <v>213</v>
      </c>
      <c r="Z63">
        <v>1</v>
      </c>
    </row>
    <row r="64" spans="1:26" x14ac:dyDescent="0.15">
      <c r="A64">
        <v>2011</v>
      </c>
      <c r="B64">
        <v>2</v>
      </c>
      <c r="C64" t="s">
        <v>24</v>
      </c>
      <c r="D64" t="s">
        <v>52</v>
      </c>
      <c r="E64" t="s">
        <v>53</v>
      </c>
      <c r="F64" t="s">
        <v>53</v>
      </c>
      <c r="G64" t="s">
        <v>32</v>
      </c>
      <c r="H64" t="s">
        <v>54</v>
      </c>
      <c r="I64">
        <v>340170006</v>
      </c>
      <c r="J64">
        <v>1</v>
      </c>
      <c r="K64" t="s">
        <v>29</v>
      </c>
      <c r="L64">
        <v>8.7999999999999995E-2</v>
      </c>
      <c r="M64">
        <v>8.2000000000000003E-2</v>
      </c>
      <c r="N64">
        <v>8.1000000000000003E-2</v>
      </c>
      <c r="O64">
        <v>7.8E-2</v>
      </c>
      <c r="P64">
        <v>12</v>
      </c>
      <c r="Q64">
        <v>214</v>
      </c>
      <c r="R64">
        <v>207</v>
      </c>
      <c r="S64">
        <v>97</v>
      </c>
      <c r="T64">
        <v>0.106</v>
      </c>
      <c r="U64">
        <v>0.10199999999999999</v>
      </c>
      <c r="V64">
        <v>0</v>
      </c>
      <c r="W64">
        <v>0</v>
      </c>
      <c r="X64">
        <v>214</v>
      </c>
      <c r="Y64">
        <v>208</v>
      </c>
      <c r="Z64">
        <v>1</v>
      </c>
    </row>
    <row r="65" spans="1:26" x14ac:dyDescent="0.15">
      <c r="A65">
        <v>2012</v>
      </c>
      <c r="B65">
        <v>2</v>
      </c>
      <c r="C65" t="s">
        <v>24</v>
      </c>
      <c r="D65" t="s">
        <v>52</v>
      </c>
      <c r="E65" t="s">
        <v>53</v>
      </c>
      <c r="F65" t="s">
        <v>53</v>
      </c>
      <c r="G65" t="s">
        <v>32</v>
      </c>
      <c r="H65" t="s">
        <v>54</v>
      </c>
      <c r="I65">
        <v>340170006</v>
      </c>
      <c r="J65">
        <v>1</v>
      </c>
      <c r="K65" t="s">
        <v>29</v>
      </c>
      <c r="L65">
        <v>7.8E-2</v>
      </c>
      <c r="M65">
        <v>7.6999999999999999E-2</v>
      </c>
      <c r="N65">
        <v>7.5999999999999998E-2</v>
      </c>
      <c r="O65">
        <v>7.3999999999999996E-2</v>
      </c>
      <c r="P65">
        <v>12</v>
      </c>
      <c r="Q65">
        <v>214</v>
      </c>
      <c r="R65">
        <v>204</v>
      </c>
      <c r="S65">
        <v>95</v>
      </c>
      <c r="T65">
        <v>0.1</v>
      </c>
      <c r="U65">
        <v>9.7000000000000003E-2</v>
      </c>
      <c r="V65">
        <v>0</v>
      </c>
      <c r="W65">
        <v>0</v>
      </c>
      <c r="X65">
        <v>214</v>
      </c>
      <c r="Y65">
        <v>206</v>
      </c>
      <c r="Z65">
        <v>1</v>
      </c>
    </row>
    <row r="66" spans="1:26" x14ac:dyDescent="0.15">
      <c r="A66">
        <v>2013</v>
      </c>
      <c r="B66">
        <v>2</v>
      </c>
      <c r="C66" t="s">
        <v>24</v>
      </c>
      <c r="D66" t="s">
        <v>52</v>
      </c>
      <c r="E66" t="s">
        <v>53</v>
      </c>
      <c r="F66" t="s">
        <v>53</v>
      </c>
      <c r="G66" t="s">
        <v>32</v>
      </c>
      <c r="H66" t="s">
        <v>54</v>
      </c>
      <c r="I66">
        <v>340170006</v>
      </c>
      <c r="J66">
        <v>1</v>
      </c>
      <c r="K66" t="s">
        <v>29</v>
      </c>
      <c r="L66">
        <v>8.5999999999999993E-2</v>
      </c>
      <c r="M66">
        <v>7.0999999999999994E-2</v>
      </c>
      <c r="N66">
        <v>6.8000000000000005E-2</v>
      </c>
      <c r="O66">
        <v>6.6000000000000003E-2</v>
      </c>
      <c r="P66">
        <v>2</v>
      </c>
      <c r="Q66">
        <v>214</v>
      </c>
      <c r="R66">
        <v>144</v>
      </c>
      <c r="S66">
        <v>67</v>
      </c>
      <c r="T66">
        <v>0.105</v>
      </c>
      <c r="U66">
        <v>8.3000000000000004E-2</v>
      </c>
      <c r="V66">
        <v>0</v>
      </c>
      <c r="W66">
        <v>0</v>
      </c>
      <c r="X66">
        <v>214</v>
      </c>
      <c r="Y66">
        <v>146</v>
      </c>
      <c r="Z66">
        <v>1</v>
      </c>
    </row>
    <row r="67" spans="1:26" x14ac:dyDescent="0.15">
      <c r="A67">
        <v>2014</v>
      </c>
      <c r="B67">
        <v>2</v>
      </c>
      <c r="C67" t="s">
        <v>24</v>
      </c>
      <c r="D67" t="s">
        <v>52</v>
      </c>
      <c r="E67" t="s">
        <v>53</v>
      </c>
      <c r="F67" t="s">
        <v>53</v>
      </c>
      <c r="G67" t="s">
        <v>32</v>
      </c>
      <c r="H67" t="s">
        <v>54</v>
      </c>
      <c r="I67">
        <v>340170006</v>
      </c>
      <c r="J67">
        <v>1</v>
      </c>
      <c r="K67" t="s">
        <v>29</v>
      </c>
      <c r="L67">
        <v>8.5000000000000006E-2</v>
      </c>
      <c r="M67">
        <v>0.08</v>
      </c>
      <c r="N67">
        <v>7.3999999999999996E-2</v>
      </c>
      <c r="O67">
        <v>7.1999999999999995E-2</v>
      </c>
      <c r="P67">
        <v>5</v>
      </c>
      <c r="Q67">
        <v>214</v>
      </c>
      <c r="R67">
        <v>211</v>
      </c>
      <c r="S67">
        <v>99</v>
      </c>
      <c r="T67">
        <v>0.10199999999999999</v>
      </c>
      <c r="U67">
        <v>9.6000000000000002E-2</v>
      </c>
      <c r="V67">
        <v>0</v>
      </c>
      <c r="W67">
        <v>0</v>
      </c>
      <c r="X67">
        <v>214</v>
      </c>
      <c r="Y67">
        <v>211</v>
      </c>
      <c r="Z67">
        <v>1</v>
      </c>
    </row>
    <row r="68" spans="1:26" x14ac:dyDescent="0.15">
      <c r="A68">
        <v>2015</v>
      </c>
      <c r="B68">
        <v>2</v>
      </c>
      <c r="C68" t="s">
        <v>24</v>
      </c>
      <c r="D68" t="s">
        <v>52</v>
      </c>
      <c r="E68" t="s">
        <v>53</v>
      </c>
      <c r="F68" t="s">
        <v>53</v>
      </c>
      <c r="G68" t="s">
        <v>32</v>
      </c>
      <c r="H68" t="s">
        <v>54</v>
      </c>
      <c r="I68">
        <v>340170006</v>
      </c>
      <c r="J68">
        <v>1</v>
      </c>
      <c r="K68" t="s">
        <v>88</v>
      </c>
      <c r="L68">
        <v>9.1999999999999998E-2</v>
      </c>
      <c r="M68">
        <v>8.2000000000000003E-2</v>
      </c>
      <c r="N68">
        <v>0.08</v>
      </c>
      <c r="O68">
        <v>7.6999999999999999E-2</v>
      </c>
      <c r="P68">
        <v>16</v>
      </c>
      <c r="Q68">
        <v>214</v>
      </c>
      <c r="R68">
        <v>213</v>
      </c>
      <c r="S68">
        <v>100</v>
      </c>
      <c r="T68">
        <v>0.105</v>
      </c>
      <c r="U68">
        <v>0.10100000000000001</v>
      </c>
      <c r="V68">
        <v>0</v>
      </c>
      <c r="W68">
        <v>0</v>
      </c>
      <c r="X68">
        <v>214</v>
      </c>
      <c r="Y68">
        <v>213</v>
      </c>
      <c r="Z68">
        <v>1</v>
      </c>
    </row>
    <row r="69" spans="1:26" x14ac:dyDescent="0.15">
      <c r="A69">
        <v>2016</v>
      </c>
      <c r="B69">
        <v>2</v>
      </c>
      <c r="C69" t="s">
        <v>24</v>
      </c>
      <c r="D69" t="s">
        <v>52</v>
      </c>
      <c r="E69" t="s">
        <v>53</v>
      </c>
      <c r="F69" t="s">
        <v>53</v>
      </c>
      <c r="G69" t="s">
        <v>32</v>
      </c>
      <c r="H69" t="s">
        <v>54</v>
      </c>
      <c r="I69">
        <v>340170006</v>
      </c>
      <c r="J69">
        <v>1</v>
      </c>
      <c r="K69" t="s">
        <v>88</v>
      </c>
      <c r="L69">
        <v>7.5999999999999998E-2</v>
      </c>
      <c r="M69">
        <v>7.3999999999999996E-2</v>
      </c>
      <c r="N69">
        <v>6.9000000000000006E-2</v>
      </c>
      <c r="O69">
        <v>6.9000000000000006E-2</v>
      </c>
      <c r="P69">
        <v>2</v>
      </c>
      <c r="Q69">
        <v>214</v>
      </c>
      <c r="R69">
        <v>214</v>
      </c>
      <c r="S69">
        <v>100</v>
      </c>
      <c r="T69">
        <v>0.09</v>
      </c>
      <c r="U69">
        <v>8.8999999999999996E-2</v>
      </c>
      <c r="V69">
        <v>0</v>
      </c>
      <c r="W69">
        <v>0</v>
      </c>
      <c r="X69">
        <v>214</v>
      </c>
      <c r="Y69">
        <v>214</v>
      </c>
      <c r="Z69">
        <v>0</v>
      </c>
    </row>
    <row r="70" spans="1:26" x14ac:dyDescent="0.15">
      <c r="A70">
        <v>2017</v>
      </c>
      <c r="B70">
        <v>2</v>
      </c>
      <c r="C70" t="s">
        <v>24</v>
      </c>
      <c r="D70" t="s">
        <v>52</v>
      </c>
      <c r="E70" t="s">
        <v>53</v>
      </c>
      <c r="F70" t="s">
        <v>53</v>
      </c>
      <c r="G70" t="s">
        <v>32</v>
      </c>
      <c r="H70" t="s">
        <v>54</v>
      </c>
      <c r="I70">
        <v>340170006</v>
      </c>
      <c r="J70">
        <v>1</v>
      </c>
      <c r="K70" t="s">
        <v>29</v>
      </c>
      <c r="L70">
        <v>7.4999999999999997E-2</v>
      </c>
      <c r="M70">
        <v>7.3999999999999996E-2</v>
      </c>
      <c r="N70">
        <v>7.1999999999999995E-2</v>
      </c>
      <c r="O70">
        <v>6.7000000000000004E-2</v>
      </c>
      <c r="P70">
        <v>3</v>
      </c>
      <c r="Q70">
        <v>245</v>
      </c>
      <c r="R70">
        <v>245</v>
      </c>
      <c r="S70">
        <v>100</v>
      </c>
      <c r="T70">
        <v>9.1999999999999998E-2</v>
      </c>
      <c r="U70">
        <v>8.8999999999999996E-2</v>
      </c>
      <c r="V70">
        <v>0</v>
      </c>
      <c r="W70">
        <v>0</v>
      </c>
      <c r="X70">
        <v>245</v>
      </c>
      <c r="Y70">
        <v>243</v>
      </c>
      <c r="Z70">
        <v>2</v>
      </c>
    </row>
    <row r="71" spans="1:26" x14ac:dyDescent="0.15">
      <c r="A71">
        <v>2018</v>
      </c>
      <c r="B71">
        <v>2</v>
      </c>
      <c r="C71" t="s">
        <v>24</v>
      </c>
      <c r="D71" t="s">
        <v>52</v>
      </c>
      <c r="E71" t="s">
        <v>53</v>
      </c>
      <c r="F71" t="s">
        <v>53</v>
      </c>
      <c r="G71" t="s">
        <v>32</v>
      </c>
      <c r="H71" t="s">
        <v>54</v>
      </c>
      <c r="I71">
        <v>340170006</v>
      </c>
      <c r="J71">
        <v>1</v>
      </c>
      <c r="K71" t="s">
        <v>29</v>
      </c>
      <c r="L71">
        <v>9.5000000000000001E-2</v>
      </c>
      <c r="M71">
        <v>9.1999999999999998E-2</v>
      </c>
      <c r="N71">
        <v>7.9000000000000001E-2</v>
      </c>
      <c r="O71">
        <v>7.8E-2</v>
      </c>
      <c r="P71">
        <v>9</v>
      </c>
      <c r="Q71">
        <v>245</v>
      </c>
      <c r="R71">
        <v>242</v>
      </c>
      <c r="S71">
        <v>99</v>
      </c>
      <c r="T71">
        <v>0.11</v>
      </c>
      <c r="U71">
        <v>0.108</v>
      </c>
      <c r="V71">
        <v>0</v>
      </c>
      <c r="W71">
        <v>0</v>
      </c>
      <c r="X71">
        <v>245</v>
      </c>
      <c r="Y71">
        <v>243</v>
      </c>
      <c r="Z71">
        <v>0</v>
      </c>
    </row>
    <row r="72" spans="1:26" x14ac:dyDescent="0.15">
      <c r="A72">
        <v>2019</v>
      </c>
      <c r="B72">
        <v>2</v>
      </c>
      <c r="C72" t="s">
        <v>24</v>
      </c>
      <c r="D72" t="s">
        <v>52</v>
      </c>
      <c r="E72" t="s">
        <v>53</v>
      </c>
      <c r="F72" t="s">
        <v>53</v>
      </c>
      <c r="G72" t="s">
        <v>32</v>
      </c>
      <c r="H72" t="s">
        <v>54</v>
      </c>
      <c r="I72">
        <v>340170006</v>
      </c>
      <c r="J72">
        <v>1</v>
      </c>
      <c r="K72" t="s">
        <v>29</v>
      </c>
      <c r="L72">
        <v>6.7000000000000004E-2</v>
      </c>
      <c r="M72">
        <v>6.6000000000000003E-2</v>
      </c>
      <c r="N72">
        <v>6.5000000000000002E-2</v>
      </c>
      <c r="O72">
        <v>6.5000000000000002E-2</v>
      </c>
      <c r="P72">
        <v>0</v>
      </c>
      <c r="Q72">
        <v>245</v>
      </c>
      <c r="R72">
        <v>245</v>
      </c>
      <c r="S72">
        <v>100</v>
      </c>
      <c r="T72">
        <v>9.5000000000000001E-2</v>
      </c>
      <c r="U72">
        <v>8.5999999999999993E-2</v>
      </c>
      <c r="V72">
        <v>0</v>
      </c>
      <c r="W72">
        <v>0</v>
      </c>
      <c r="X72">
        <v>245</v>
      </c>
      <c r="Y72">
        <v>244</v>
      </c>
      <c r="Z72">
        <v>1</v>
      </c>
    </row>
    <row r="73" spans="1:26" x14ac:dyDescent="0.15">
      <c r="A73">
        <v>2020</v>
      </c>
      <c r="B73">
        <v>2</v>
      </c>
      <c r="C73" t="s">
        <v>24</v>
      </c>
      <c r="D73" t="s">
        <v>52</v>
      </c>
      <c r="E73" t="s">
        <v>53</v>
      </c>
      <c r="F73" t="s">
        <v>53</v>
      </c>
      <c r="G73" t="s">
        <v>32</v>
      </c>
      <c r="H73" t="s">
        <v>54</v>
      </c>
      <c r="I73">
        <v>340170006</v>
      </c>
      <c r="J73">
        <v>1</v>
      </c>
      <c r="K73" t="s">
        <v>29</v>
      </c>
      <c r="L73">
        <v>6.7000000000000004E-2</v>
      </c>
      <c r="M73">
        <v>6.5000000000000002E-2</v>
      </c>
      <c r="N73">
        <v>6.3E-2</v>
      </c>
      <c r="O73">
        <v>6.3E-2</v>
      </c>
      <c r="P73">
        <v>0</v>
      </c>
      <c r="Q73">
        <v>245</v>
      </c>
      <c r="R73">
        <v>245</v>
      </c>
      <c r="S73">
        <v>100</v>
      </c>
      <c r="T73">
        <v>9.6000000000000002E-2</v>
      </c>
      <c r="U73">
        <v>0.09</v>
      </c>
      <c r="V73">
        <v>0</v>
      </c>
      <c r="W73">
        <v>0</v>
      </c>
      <c r="X73">
        <v>245</v>
      </c>
      <c r="Y73">
        <v>244</v>
      </c>
      <c r="Z73">
        <v>1</v>
      </c>
    </row>
    <row r="74" spans="1:26" x14ac:dyDescent="0.15">
      <c r="A74">
        <v>2007</v>
      </c>
      <c r="B74">
        <v>2</v>
      </c>
      <c r="C74" t="s">
        <v>24</v>
      </c>
      <c r="D74" t="s">
        <v>25</v>
      </c>
      <c r="E74" t="s">
        <v>26</v>
      </c>
      <c r="F74" t="s">
        <v>105</v>
      </c>
      <c r="G74" t="s">
        <v>27</v>
      </c>
      <c r="H74" t="s">
        <v>89</v>
      </c>
      <c r="I74">
        <v>340010006</v>
      </c>
      <c r="J74">
        <v>1</v>
      </c>
      <c r="K74" t="s">
        <v>29</v>
      </c>
      <c r="L74">
        <v>8.3000000000000004E-2</v>
      </c>
      <c r="M74">
        <v>0.08</v>
      </c>
      <c r="N74">
        <v>7.9000000000000001E-2</v>
      </c>
      <c r="O74">
        <v>7.8E-2</v>
      </c>
      <c r="P74">
        <v>11</v>
      </c>
      <c r="Q74">
        <v>214</v>
      </c>
      <c r="R74">
        <v>201</v>
      </c>
      <c r="S74">
        <v>94</v>
      </c>
      <c r="T74">
        <v>0.109</v>
      </c>
      <c r="U74">
        <v>9.4E-2</v>
      </c>
      <c r="V74">
        <v>0</v>
      </c>
      <c r="W74">
        <v>0</v>
      </c>
      <c r="X74">
        <v>214</v>
      </c>
      <c r="Y74">
        <v>203</v>
      </c>
      <c r="Z74">
        <v>2</v>
      </c>
    </row>
    <row r="75" spans="1:26" x14ac:dyDescent="0.15">
      <c r="A75">
        <v>2008</v>
      </c>
      <c r="B75">
        <v>2</v>
      </c>
      <c r="C75" t="s">
        <v>24</v>
      </c>
      <c r="D75" t="s">
        <v>25</v>
      </c>
      <c r="E75" t="s">
        <v>26</v>
      </c>
      <c r="F75" t="s">
        <v>105</v>
      </c>
      <c r="G75" t="s">
        <v>27</v>
      </c>
      <c r="H75" t="s">
        <v>89</v>
      </c>
      <c r="I75">
        <v>340010006</v>
      </c>
      <c r="J75">
        <v>1</v>
      </c>
      <c r="K75" t="s">
        <v>29</v>
      </c>
      <c r="L75">
        <v>7.5999999999999998E-2</v>
      </c>
      <c r="M75">
        <v>7.1999999999999995E-2</v>
      </c>
      <c r="N75">
        <v>7.1999999999999995E-2</v>
      </c>
      <c r="O75">
        <v>7.1999999999999995E-2</v>
      </c>
      <c r="P75">
        <v>4</v>
      </c>
      <c r="Q75">
        <v>214</v>
      </c>
      <c r="R75">
        <v>204</v>
      </c>
      <c r="S75">
        <v>95</v>
      </c>
      <c r="T75">
        <v>8.3000000000000004E-2</v>
      </c>
      <c r="U75">
        <v>8.1000000000000003E-2</v>
      </c>
      <c r="V75">
        <v>0</v>
      </c>
      <c r="W75">
        <v>0</v>
      </c>
      <c r="X75">
        <v>214</v>
      </c>
      <c r="Y75">
        <v>203</v>
      </c>
      <c r="Z75">
        <v>1</v>
      </c>
    </row>
    <row r="76" spans="1:26" x14ac:dyDescent="0.15">
      <c r="A76">
        <v>2009</v>
      </c>
      <c r="B76">
        <v>2</v>
      </c>
      <c r="C76" t="s">
        <v>24</v>
      </c>
      <c r="D76" t="s">
        <v>25</v>
      </c>
      <c r="E76" t="s">
        <v>26</v>
      </c>
      <c r="F76" t="s">
        <v>105</v>
      </c>
      <c r="G76" t="s">
        <v>27</v>
      </c>
      <c r="H76" t="s">
        <v>89</v>
      </c>
      <c r="I76">
        <v>340010006</v>
      </c>
      <c r="J76">
        <v>1</v>
      </c>
      <c r="K76" t="s">
        <v>29</v>
      </c>
      <c r="L76">
        <v>0.08</v>
      </c>
      <c r="M76">
        <v>7.1999999999999995E-2</v>
      </c>
      <c r="N76">
        <v>7.0999999999999994E-2</v>
      </c>
      <c r="O76">
        <v>7.0999999999999994E-2</v>
      </c>
      <c r="P76">
        <v>4</v>
      </c>
      <c r="Q76">
        <v>214</v>
      </c>
      <c r="R76">
        <v>205</v>
      </c>
      <c r="S76">
        <v>96</v>
      </c>
      <c r="T76">
        <v>0.1</v>
      </c>
      <c r="U76">
        <v>8.1000000000000003E-2</v>
      </c>
      <c r="V76">
        <v>0</v>
      </c>
      <c r="W76">
        <v>0</v>
      </c>
      <c r="X76">
        <v>214</v>
      </c>
      <c r="Y76">
        <v>206</v>
      </c>
      <c r="Z76">
        <v>2</v>
      </c>
    </row>
    <row r="77" spans="1:26" x14ac:dyDescent="0.15">
      <c r="A77">
        <v>2010</v>
      </c>
      <c r="B77">
        <v>2</v>
      </c>
      <c r="C77" t="s">
        <v>24</v>
      </c>
      <c r="D77" t="s">
        <v>25</v>
      </c>
      <c r="E77" t="s">
        <v>26</v>
      </c>
      <c r="F77" t="s">
        <v>105</v>
      </c>
      <c r="G77" t="s">
        <v>27</v>
      </c>
      <c r="H77" t="s">
        <v>89</v>
      </c>
      <c r="I77">
        <v>340010006</v>
      </c>
      <c r="J77">
        <v>1</v>
      </c>
      <c r="K77" t="s">
        <v>29</v>
      </c>
      <c r="L77">
        <v>8.5000000000000006E-2</v>
      </c>
      <c r="M77">
        <v>8.2000000000000003E-2</v>
      </c>
      <c r="N77">
        <v>0.08</v>
      </c>
      <c r="O77">
        <v>0.08</v>
      </c>
      <c r="P77">
        <v>9</v>
      </c>
      <c r="Q77">
        <v>214</v>
      </c>
      <c r="R77">
        <v>213</v>
      </c>
      <c r="S77">
        <v>100</v>
      </c>
      <c r="T77">
        <v>0.1</v>
      </c>
      <c r="U77">
        <v>0.09</v>
      </c>
      <c r="V77">
        <v>0</v>
      </c>
      <c r="W77">
        <v>0</v>
      </c>
      <c r="X77">
        <v>214</v>
      </c>
      <c r="Y77">
        <v>213</v>
      </c>
      <c r="Z77">
        <v>1</v>
      </c>
    </row>
    <row r="78" spans="1:26" x14ac:dyDescent="0.15">
      <c r="A78">
        <v>2011</v>
      </c>
      <c r="B78">
        <v>2</v>
      </c>
      <c r="C78" t="s">
        <v>24</v>
      </c>
      <c r="D78" t="s">
        <v>25</v>
      </c>
      <c r="E78" t="s">
        <v>26</v>
      </c>
      <c r="F78" t="s">
        <v>105</v>
      </c>
      <c r="G78" t="s">
        <v>27</v>
      </c>
      <c r="H78" t="s">
        <v>89</v>
      </c>
      <c r="I78">
        <v>340010006</v>
      </c>
      <c r="J78">
        <v>1</v>
      </c>
      <c r="K78" t="s">
        <v>29</v>
      </c>
      <c r="L78">
        <v>8.1000000000000003E-2</v>
      </c>
      <c r="M78">
        <v>7.8E-2</v>
      </c>
      <c r="N78">
        <v>7.3999999999999996E-2</v>
      </c>
      <c r="O78">
        <v>7.2999999999999995E-2</v>
      </c>
      <c r="P78">
        <v>5</v>
      </c>
      <c r="Q78">
        <v>214</v>
      </c>
      <c r="R78">
        <v>204</v>
      </c>
      <c r="S78">
        <v>95</v>
      </c>
      <c r="T78">
        <v>0.10299999999999999</v>
      </c>
      <c r="U78">
        <v>9.5000000000000001E-2</v>
      </c>
      <c r="V78">
        <v>0</v>
      </c>
      <c r="W78">
        <v>0</v>
      </c>
      <c r="X78">
        <v>214</v>
      </c>
      <c r="Y78">
        <v>205</v>
      </c>
      <c r="Z78">
        <v>2</v>
      </c>
    </row>
    <row r="79" spans="1:26" x14ac:dyDescent="0.15">
      <c r="A79">
        <v>2012</v>
      </c>
      <c r="B79">
        <v>2</v>
      </c>
      <c r="C79" t="s">
        <v>24</v>
      </c>
      <c r="D79" t="s">
        <v>25</v>
      </c>
      <c r="E79" t="s">
        <v>26</v>
      </c>
      <c r="F79" t="s">
        <v>105</v>
      </c>
      <c r="G79" t="s">
        <v>27</v>
      </c>
      <c r="H79" t="s">
        <v>89</v>
      </c>
      <c r="I79">
        <v>340010006</v>
      </c>
      <c r="J79">
        <v>1</v>
      </c>
      <c r="K79" t="s">
        <v>29</v>
      </c>
      <c r="L79">
        <v>8.6999999999999994E-2</v>
      </c>
      <c r="M79">
        <v>8.5999999999999993E-2</v>
      </c>
      <c r="N79">
        <v>8.4000000000000005E-2</v>
      </c>
      <c r="O79">
        <v>7.5999999999999998E-2</v>
      </c>
      <c r="P79">
        <v>9</v>
      </c>
      <c r="Q79">
        <v>214</v>
      </c>
      <c r="R79">
        <v>205</v>
      </c>
      <c r="S79">
        <v>96</v>
      </c>
      <c r="T79">
        <v>9.5000000000000001E-2</v>
      </c>
      <c r="U79">
        <v>9.4E-2</v>
      </c>
      <c r="V79">
        <v>0</v>
      </c>
      <c r="W79">
        <v>0</v>
      </c>
      <c r="X79">
        <v>214</v>
      </c>
      <c r="Y79">
        <v>205</v>
      </c>
      <c r="Z79">
        <v>2</v>
      </c>
    </row>
    <row r="80" spans="1:26" x14ac:dyDescent="0.15">
      <c r="A80">
        <v>2013</v>
      </c>
      <c r="B80">
        <v>2</v>
      </c>
      <c r="C80" t="s">
        <v>24</v>
      </c>
      <c r="D80" t="s">
        <v>25</v>
      </c>
      <c r="E80" t="s">
        <v>26</v>
      </c>
      <c r="F80" t="s">
        <v>105</v>
      </c>
      <c r="G80" t="s">
        <v>27</v>
      </c>
      <c r="H80" t="s">
        <v>89</v>
      </c>
      <c r="I80">
        <v>340010006</v>
      </c>
      <c r="J80">
        <v>1</v>
      </c>
      <c r="K80" t="s">
        <v>29</v>
      </c>
      <c r="L80">
        <v>8.6999999999999994E-2</v>
      </c>
      <c r="M80">
        <v>7.5999999999999998E-2</v>
      </c>
      <c r="N80">
        <v>7.0999999999999994E-2</v>
      </c>
      <c r="O80">
        <v>7.0000000000000007E-2</v>
      </c>
      <c r="P80">
        <v>3</v>
      </c>
      <c r="Q80">
        <v>214</v>
      </c>
      <c r="R80">
        <v>205</v>
      </c>
      <c r="S80">
        <v>96</v>
      </c>
      <c r="T80">
        <v>0.10299999999999999</v>
      </c>
      <c r="U80">
        <v>8.4000000000000005E-2</v>
      </c>
      <c r="V80">
        <v>0</v>
      </c>
      <c r="W80">
        <v>0</v>
      </c>
      <c r="X80">
        <v>214</v>
      </c>
      <c r="Y80">
        <v>207</v>
      </c>
      <c r="Z80">
        <v>1</v>
      </c>
    </row>
    <row r="81" spans="1:26" x14ac:dyDescent="0.15">
      <c r="A81">
        <v>2014</v>
      </c>
      <c r="B81">
        <v>2</v>
      </c>
      <c r="C81" t="s">
        <v>24</v>
      </c>
      <c r="D81" t="s">
        <v>25</v>
      </c>
      <c r="E81" t="s">
        <v>26</v>
      </c>
      <c r="F81" t="s">
        <v>105</v>
      </c>
      <c r="G81" t="s">
        <v>27</v>
      </c>
      <c r="H81" t="s">
        <v>89</v>
      </c>
      <c r="I81">
        <v>340010006</v>
      </c>
      <c r="J81">
        <v>1</v>
      </c>
      <c r="K81" t="s">
        <v>29</v>
      </c>
      <c r="L81">
        <v>7.0000000000000007E-2</v>
      </c>
      <c r="M81">
        <v>6.6000000000000003E-2</v>
      </c>
      <c r="N81">
        <v>6.5000000000000002E-2</v>
      </c>
      <c r="O81">
        <v>6.0999999999999999E-2</v>
      </c>
      <c r="P81">
        <v>0</v>
      </c>
      <c r="Q81">
        <v>214</v>
      </c>
      <c r="R81">
        <v>212</v>
      </c>
      <c r="S81">
        <v>99</v>
      </c>
      <c r="T81">
        <v>7.2999999999999995E-2</v>
      </c>
      <c r="U81">
        <v>7.0999999999999994E-2</v>
      </c>
      <c r="V81">
        <v>0</v>
      </c>
      <c r="W81">
        <v>0</v>
      </c>
      <c r="X81">
        <v>214</v>
      </c>
      <c r="Y81">
        <v>212</v>
      </c>
      <c r="Z81">
        <v>2</v>
      </c>
    </row>
    <row r="82" spans="1:26" x14ac:dyDescent="0.15">
      <c r="A82">
        <v>2015</v>
      </c>
      <c r="B82">
        <v>2</v>
      </c>
      <c r="C82" t="s">
        <v>24</v>
      </c>
      <c r="D82" t="s">
        <v>25</v>
      </c>
      <c r="E82" t="s">
        <v>26</v>
      </c>
      <c r="F82" t="s">
        <v>105</v>
      </c>
      <c r="G82" t="s">
        <v>27</v>
      </c>
      <c r="H82" t="s">
        <v>89</v>
      </c>
      <c r="I82">
        <v>340010006</v>
      </c>
      <c r="J82">
        <v>1</v>
      </c>
      <c r="K82" t="s">
        <v>88</v>
      </c>
      <c r="L82">
        <v>7.6999999999999999E-2</v>
      </c>
      <c r="M82">
        <v>7.4999999999999997E-2</v>
      </c>
      <c r="N82">
        <v>6.8000000000000005E-2</v>
      </c>
      <c r="O82">
        <v>6.8000000000000005E-2</v>
      </c>
      <c r="P82">
        <v>2</v>
      </c>
      <c r="Q82">
        <v>214</v>
      </c>
      <c r="R82">
        <v>205</v>
      </c>
      <c r="S82">
        <v>96</v>
      </c>
      <c r="T82">
        <v>8.5999999999999993E-2</v>
      </c>
      <c r="U82">
        <v>8.1000000000000003E-2</v>
      </c>
      <c r="V82">
        <v>0</v>
      </c>
      <c r="W82">
        <v>0</v>
      </c>
      <c r="X82">
        <v>214</v>
      </c>
      <c r="Y82">
        <v>205</v>
      </c>
      <c r="Z82">
        <v>2</v>
      </c>
    </row>
    <row r="83" spans="1:26" x14ac:dyDescent="0.15">
      <c r="A83">
        <v>2016</v>
      </c>
      <c r="B83">
        <v>2</v>
      </c>
      <c r="C83" t="s">
        <v>24</v>
      </c>
      <c r="D83" t="s">
        <v>25</v>
      </c>
      <c r="E83" t="s">
        <v>26</v>
      </c>
      <c r="F83" t="s">
        <v>105</v>
      </c>
      <c r="G83" t="s">
        <v>27</v>
      </c>
      <c r="H83" t="s">
        <v>89</v>
      </c>
      <c r="I83">
        <v>340010006</v>
      </c>
      <c r="J83">
        <v>1</v>
      </c>
      <c r="K83" t="s">
        <v>88</v>
      </c>
      <c r="L83">
        <v>7.9000000000000001E-2</v>
      </c>
      <c r="M83">
        <v>6.8000000000000005E-2</v>
      </c>
      <c r="N83">
        <v>6.7000000000000004E-2</v>
      </c>
      <c r="O83">
        <v>6.3E-2</v>
      </c>
      <c r="P83">
        <v>1</v>
      </c>
      <c r="Q83">
        <v>214</v>
      </c>
      <c r="R83">
        <v>211</v>
      </c>
      <c r="S83">
        <v>99</v>
      </c>
      <c r="T83">
        <v>8.5000000000000006E-2</v>
      </c>
      <c r="U83">
        <v>7.6999999999999999E-2</v>
      </c>
      <c r="V83">
        <v>0</v>
      </c>
      <c r="W83">
        <v>0</v>
      </c>
      <c r="X83">
        <v>214</v>
      </c>
      <c r="Y83">
        <v>213</v>
      </c>
      <c r="Z83">
        <v>1</v>
      </c>
    </row>
    <row r="84" spans="1:26" x14ac:dyDescent="0.15">
      <c r="A84">
        <v>2017</v>
      </c>
      <c r="B84">
        <v>2</v>
      </c>
      <c r="C84" t="s">
        <v>24</v>
      </c>
      <c r="D84" t="s">
        <v>25</v>
      </c>
      <c r="E84" t="s">
        <v>26</v>
      </c>
      <c r="F84" t="s">
        <v>105</v>
      </c>
      <c r="G84" t="s">
        <v>27</v>
      </c>
      <c r="H84" t="s">
        <v>89</v>
      </c>
      <c r="I84">
        <v>340010006</v>
      </c>
      <c r="J84">
        <v>1</v>
      </c>
      <c r="K84" t="s">
        <v>29</v>
      </c>
      <c r="L84">
        <v>6.7000000000000004E-2</v>
      </c>
      <c r="M84">
        <v>6.6000000000000003E-2</v>
      </c>
      <c r="N84">
        <v>6.6000000000000003E-2</v>
      </c>
      <c r="O84">
        <v>6.3E-2</v>
      </c>
      <c r="P84">
        <v>0</v>
      </c>
      <c r="Q84">
        <v>245</v>
      </c>
      <c r="R84">
        <v>244</v>
      </c>
      <c r="S84">
        <v>100</v>
      </c>
      <c r="T84">
        <v>7.5999999999999998E-2</v>
      </c>
      <c r="U84">
        <v>7.2999999999999995E-2</v>
      </c>
      <c r="V84">
        <v>0</v>
      </c>
      <c r="W84">
        <v>0</v>
      </c>
      <c r="X84">
        <v>245</v>
      </c>
      <c r="Y84">
        <v>244</v>
      </c>
      <c r="Z84">
        <v>1</v>
      </c>
    </row>
    <row r="85" spans="1:26" x14ac:dyDescent="0.15">
      <c r="A85">
        <v>2018</v>
      </c>
      <c r="B85">
        <v>2</v>
      </c>
      <c r="C85" t="s">
        <v>24</v>
      </c>
      <c r="D85" t="s">
        <v>25</v>
      </c>
      <c r="E85" t="s">
        <v>26</v>
      </c>
      <c r="F85" t="s">
        <v>105</v>
      </c>
      <c r="G85" t="s">
        <v>27</v>
      </c>
      <c r="H85" t="s">
        <v>89</v>
      </c>
      <c r="I85">
        <v>340010006</v>
      </c>
      <c r="J85">
        <v>1</v>
      </c>
      <c r="K85" t="s">
        <v>29</v>
      </c>
      <c r="L85">
        <v>7.3999999999999996E-2</v>
      </c>
      <c r="M85">
        <v>6.5000000000000002E-2</v>
      </c>
      <c r="N85">
        <v>6.4000000000000001E-2</v>
      </c>
      <c r="O85">
        <v>6.3E-2</v>
      </c>
      <c r="P85">
        <v>1</v>
      </c>
      <c r="Q85">
        <v>245</v>
      </c>
      <c r="R85">
        <v>243</v>
      </c>
      <c r="S85">
        <v>99</v>
      </c>
      <c r="T85">
        <v>0.08</v>
      </c>
      <c r="U85">
        <v>7.3999999999999996E-2</v>
      </c>
      <c r="V85">
        <v>0</v>
      </c>
      <c r="W85">
        <v>0</v>
      </c>
      <c r="X85">
        <v>245</v>
      </c>
      <c r="Y85">
        <v>244</v>
      </c>
      <c r="Z85">
        <v>1</v>
      </c>
    </row>
    <row r="86" spans="1:26" x14ac:dyDescent="0.15">
      <c r="A86">
        <v>2019</v>
      </c>
      <c r="B86">
        <v>2</v>
      </c>
      <c r="C86" t="s">
        <v>24</v>
      </c>
      <c r="D86" t="s">
        <v>25</v>
      </c>
      <c r="E86" t="s">
        <v>26</v>
      </c>
      <c r="F86" t="s">
        <v>105</v>
      </c>
      <c r="G86" t="s">
        <v>27</v>
      </c>
      <c r="H86" t="s">
        <v>89</v>
      </c>
      <c r="I86">
        <v>340010006</v>
      </c>
      <c r="J86">
        <v>1</v>
      </c>
      <c r="K86" t="s">
        <v>29</v>
      </c>
      <c r="L86">
        <v>7.1999999999999995E-2</v>
      </c>
      <c r="M86">
        <v>7.0000000000000007E-2</v>
      </c>
      <c r="N86">
        <v>6.5000000000000002E-2</v>
      </c>
      <c r="O86">
        <v>5.8999999999999997E-2</v>
      </c>
      <c r="P86">
        <v>1</v>
      </c>
      <c r="Q86">
        <v>245</v>
      </c>
      <c r="R86">
        <v>243</v>
      </c>
      <c r="S86">
        <v>99</v>
      </c>
      <c r="T86">
        <v>7.9000000000000001E-2</v>
      </c>
      <c r="U86">
        <v>7.5999999999999998E-2</v>
      </c>
      <c r="V86">
        <v>0</v>
      </c>
      <c r="W86">
        <v>0</v>
      </c>
      <c r="X86">
        <v>245</v>
      </c>
      <c r="Y86">
        <v>245</v>
      </c>
      <c r="Z86">
        <v>0</v>
      </c>
    </row>
    <row r="87" spans="1:26" x14ac:dyDescent="0.15">
      <c r="A87">
        <v>2020</v>
      </c>
      <c r="B87">
        <v>2</v>
      </c>
      <c r="C87" t="s">
        <v>24</v>
      </c>
      <c r="D87" t="s">
        <v>25</v>
      </c>
      <c r="E87" t="s">
        <v>26</v>
      </c>
      <c r="F87" t="s">
        <v>105</v>
      </c>
      <c r="G87" t="s">
        <v>27</v>
      </c>
      <c r="H87" t="s">
        <v>89</v>
      </c>
      <c r="I87">
        <v>340010006</v>
      </c>
      <c r="J87">
        <v>1</v>
      </c>
      <c r="K87" t="s">
        <v>29</v>
      </c>
      <c r="L87">
        <v>6.7000000000000004E-2</v>
      </c>
      <c r="M87">
        <v>6.0999999999999999E-2</v>
      </c>
      <c r="N87">
        <v>6.0999999999999999E-2</v>
      </c>
      <c r="O87">
        <v>5.8999999999999997E-2</v>
      </c>
      <c r="P87">
        <v>0</v>
      </c>
      <c r="Q87">
        <v>245</v>
      </c>
      <c r="R87">
        <v>218</v>
      </c>
      <c r="S87">
        <v>89</v>
      </c>
      <c r="T87">
        <v>7.2999999999999995E-2</v>
      </c>
      <c r="U87">
        <v>6.7000000000000004E-2</v>
      </c>
      <c r="V87">
        <v>0</v>
      </c>
      <c r="W87">
        <v>0</v>
      </c>
      <c r="X87">
        <v>245</v>
      </c>
      <c r="Y87">
        <v>219</v>
      </c>
      <c r="Z87">
        <v>1</v>
      </c>
    </row>
    <row r="88" spans="1:26" x14ac:dyDescent="0.15">
      <c r="A88">
        <v>1990</v>
      </c>
      <c r="B88">
        <v>2</v>
      </c>
      <c r="C88" t="s">
        <v>24</v>
      </c>
      <c r="D88" t="s">
        <v>38</v>
      </c>
      <c r="E88" t="s">
        <v>38</v>
      </c>
      <c r="F88" t="s">
        <v>108</v>
      </c>
      <c r="G88" t="s">
        <v>36</v>
      </c>
      <c r="H88" t="s">
        <v>39</v>
      </c>
      <c r="I88">
        <v>340070003</v>
      </c>
      <c r="J88">
        <v>1</v>
      </c>
      <c r="K88" t="s">
        <v>29</v>
      </c>
      <c r="L88">
        <v>0.113</v>
      </c>
      <c r="M88">
        <v>0.108</v>
      </c>
      <c r="N88">
        <v>0.107</v>
      </c>
      <c r="O88">
        <v>0.10100000000000001</v>
      </c>
      <c r="P88">
        <v>29</v>
      </c>
      <c r="Q88">
        <v>214</v>
      </c>
      <c r="R88">
        <v>204</v>
      </c>
      <c r="S88">
        <v>95</v>
      </c>
      <c r="T88">
        <v>0.14099999999999999</v>
      </c>
      <c r="U88">
        <v>0.13600000000000001</v>
      </c>
      <c r="V88">
        <v>2</v>
      </c>
      <c r="W88">
        <v>2</v>
      </c>
      <c r="X88">
        <v>214</v>
      </c>
      <c r="Y88">
        <v>210</v>
      </c>
      <c r="Z88">
        <v>2</v>
      </c>
    </row>
    <row r="89" spans="1:26" x14ac:dyDescent="0.15">
      <c r="A89">
        <v>1991</v>
      </c>
      <c r="B89">
        <v>2</v>
      </c>
      <c r="C89" t="s">
        <v>24</v>
      </c>
      <c r="D89" t="s">
        <v>38</v>
      </c>
      <c r="E89" t="s">
        <v>38</v>
      </c>
      <c r="F89" t="s">
        <v>108</v>
      </c>
      <c r="G89" t="s">
        <v>36</v>
      </c>
      <c r="H89" t="s">
        <v>39</v>
      </c>
      <c r="I89">
        <v>340070003</v>
      </c>
      <c r="J89">
        <v>1</v>
      </c>
      <c r="K89" t="s">
        <v>29</v>
      </c>
      <c r="L89">
        <v>0.13100000000000001</v>
      </c>
      <c r="M89">
        <v>0.122</v>
      </c>
      <c r="N89">
        <v>0.11700000000000001</v>
      </c>
      <c r="O89">
        <v>0.11600000000000001</v>
      </c>
      <c r="P89">
        <v>56</v>
      </c>
      <c r="Q89">
        <v>214</v>
      </c>
      <c r="R89">
        <v>210</v>
      </c>
      <c r="S89">
        <v>98</v>
      </c>
      <c r="T89">
        <v>0.14799999999999999</v>
      </c>
      <c r="U89">
        <v>0.13800000000000001</v>
      </c>
      <c r="V89">
        <v>6</v>
      </c>
      <c r="W89">
        <v>6</v>
      </c>
      <c r="X89">
        <v>214</v>
      </c>
      <c r="Y89">
        <v>212</v>
      </c>
      <c r="Z89">
        <v>1</v>
      </c>
    </row>
    <row r="90" spans="1:26" x14ac:dyDescent="0.15">
      <c r="A90">
        <v>1992</v>
      </c>
      <c r="B90">
        <v>2</v>
      </c>
      <c r="C90" t="s">
        <v>24</v>
      </c>
      <c r="D90" t="s">
        <v>38</v>
      </c>
      <c r="E90" t="s">
        <v>38</v>
      </c>
      <c r="F90" t="s">
        <v>108</v>
      </c>
      <c r="G90" t="s">
        <v>36</v>
      </c>
      <c r="H90" t="s">
        <v>39</v>
      </c>
      <c r="I90">
        <v>340070003</v>
      </c>
      <c r="J90">
        <v>1</v>
      </c>
      <c r="K90" t="s">
        <v>29</v>
      </c>
      <c r="L90">
        <v>0.104</v>
      </c>
      <c r="M90">
        <v>9.1999999999999998E-2</v>
      </c>
      <c r="N90">
        <v>8.8999999999999996E-2</v>
      </c>
      <c r="O90">
        <v>8.6999999999999994E-2</v>
      </c>
      <c r="P90">
        <v>22</v>
      </c>
      <c r="Q90">
        <v>214</v>
      </c>
      <c r="R90">
        <v>206</v>
      </c>
      <c r="S90">
        <v>96</v>
      </c>
      <c r="T90">
        <v>0.125</v>
      </c>
      <c r="U90">
        <v>0.104</v>
      </c>
      <c r="V90">
        <v>1</v>
      </c>
      <c r="W90">
        <v>1</v>
      </c>
      <c r="X90">
        <v>214</v>
      </c>
      <c r="Y90">
        <v>208</v>
      </c>
      <c r="Z90">
        <v>4</v>
      </c>
    </row>
    <row r="91" spans="1:26" x14ac:dyDescent="0.15">
      <c r="A91">
        <v>1993</v>
      </c>
      <c r="B91">
        <v>2</v>
      </c>
      <c r="C91" t="s">
        <v>24</v>
      </c>
      <c r="D91" t="s">
        <v>38</v>
      </c>
      <c r="E91" t="s">
        <v>38</v>
      </c>
      <c r="F91" t="s">
        <v>108</v>
      </c>
      <c r="G91" t="s">
        <v>36</v>
      </c>
      <c r="H91" t="s">
        <v>39</v>
      </c>
      <c r="I91">
        <v>340070003</v>
      </c>
      <c r="J91">
        <v>1</v>
      </c>
      <c r="K91" t="s">
        <v>29</v>
      </c>
      <c r="L91">
        <v>0.10100000000000001</v>
      </c>
      <c r="M91">
        <v>9.9000000000000005E-2</v>
      </c>
      <c r="N91">
        <v>9.8000000000000004E-2</v>
      </c>
      <c r="O91">
        <v>9.7000000000000003E-2</v>
      </c>
      <c r="P91">
        <v>40</v>
      </c>
      <c r="Q91">
        <v>214</v>
      </c>
      <c r="R91">
        <v>210</v>
      </c>
      <c r="S91">
        <v>98</v>
      </c>
      <c r="T91">
        <v>0.12</v>
      </c>
      <c r="U91">
        <v>0.115</v>
      </c>
      <c r="V91">
        <v>0</v>
      </c>
      <c r="W91">
        <v>0</v>
      </c>
      <c r="X91">
        <v>214</v>
      </c>
      <c r="Y91">
        <v>214</v>
      </c>
      <c r="Z91">
        <v>0</v>
      </c>
    </row>
    <row r="92" spans="1:26" x14ac:dyDescent="0.15">
      <c r="A92">
        <v>1994</v>
      </c>
      <c r="B92">
        <v>2</v>
      </c>
      <c r="C92" t="s">
        <v>24</v>
      </c>
      <c r="D92" t="s">
        <v>38</v>
      </c>
      <c r="E92" t="s">
        <v>38</v>
      </c>
      <c r="F92" t="s">
        <v>108</v>
      </c>
      <c r="G92" t="s">
        <v>36</v>
      </c>
      <c r="H92" t="s">
        <v>39</v>
      </c>
      <c r="I92">
        <v>340070003</v>
      </c>
      <c r="J92">
        <v>1</v>
      </c>
      <c r="K92" t="s">
        <v>29</v>
      </c>
      <c r="L92">
        <v>9.9000000000000005E-2</v>
      </c>
      <c r="M92">
        <v>9.7000000000000003E-2</v>
      </c>
      <c r="N92">
        <v>9.5000000000000001E-2</v>
      </c>
      <c r="O92">
        <v>9.2999999999999999E-2</v>
      </c>
      <c r="P92">
        <v>34</v>
      </c>
      <c r="Q92">
        <v>214</v>
      </c>
      <c r="R92">
        <v>214</v>
      </c>
      <c r="S92">
        <v>100</v>
      </c>
      <c r="T92">
        <v>0.123</v>
      </c>
      <c r="U92">
        <v>0.11</v>
      </c>
      <c r="V92">
        <v>0</v>
      </c>
      <c r="W92">
        <v>0</v>
      </c>
      <c r="X92">
        <v>214</v>
      </c>
      <c r="Y92">
        <v>213</v>
      </c>
      <c r="Z92">
        <v>0</v>
      </c>
    </row>
    <row r="93" spans="1:26" x14ac:dyDescent="0.15">
      <c r="A93">
        <v>1995</v>
      </c>
      <c r="B93">
        <v>2</v>
      </c>
      <c r="C93" t="s">
        <v>24</v>
      </c>
      <c r="D93" t="s">
        <v>38</v>
      </c>
      <c r="E93" t="s">
        <v>38</v>
      </c>
      <c r="F93" t="s">
        <v>108</v>
      </c>
      <c r="G93" t="s">
        <v>36</v>
      </c>
      <c r="H93" t="s">
        <v>39</v>
      </c>
      <c r="I93">
        <v>340070003</v>
      </c>
      <c r="J93">
        <v>1</v>
      </c>
      <c r="K93" t="s">
        <v>29</v>
      </c>
      <c r="L93">
        <v>0.128</v>
      </c>
      <c r="M93">
        <v>0.11</v>
      </c>
      <c r="N93">
        <v>0.11</v>
      </c>
      <c r="O93">
        <v>0.104</v>
      </c>
      <c r="P93">
        <v>30</v>
      </c>
      <c r="Q93">
        <v>214</v>
      </c>
      <c r="R93">
        <v>214</v>
      </c>
      <c r="S93">
        <v>100</v>
      </c>
      <c r="T93">
        <v>0.154</v>
      </c>
      <c r="U93">
        <v>0.13200000000000001</v>
      </c>
      <c r="V93">
        <v>3</v>
      </c>
      <c r="W93">
        <v>3</v>
      </c>
      <c r="X93">
        <v>214</v>
      </c>
      <c r="Y93">
        <v>213</v>
      </c>
      <c r="Z93">
        <v>0</v>
      </c>
    </row>
    <row r="94" spans="1:26" x14ac:dyDescent="0.15">
      <c r="A94">
        <v>1996</v>
      </c>
      <c r="B94">
        <v>2</v>
      </c>
      <c r="C94" t="s">
        <v>24</v>
      </c>
      <c r="D94" t="s">
        <v>38</v>
      </c>
      <c r="E94" t="s">
        <v>38</v>
      </c>
      <c r="F94" t="s">
        <v>108</v>
      </c>
      <c r="G94" t="s">
        <v>36</v>
      </c>
      <c r="H94" t="s">
        <v>39</v>
      </c>
      <c r="I94">
        <v>340070003</v>
      </c>
      <c r="J94">
        <v>1</v>
      </c>
      <c r="K94" t="s">
        <v>29</v>
      </c>
      <c r="L94">
        <v>0.108</v>
      </c>
      <c r="M94">
        <v>0.105</v>
      </c>
      <c r="N94">
        <v>9.2999999999999999E-2</v>
      </c>
      <c r="O94">
        <v>0.09</v>
      </c>
      <c r="P94">
        <v>23</v>
      </c>
      <c r="Q94">
        <v>214</v>
      </c>
      <c r="R94">
        <v>214</v>
      </c>
      <c r="S94">
        <v>100</v>
      </c>
      <c r="T94">
        <v>0.13700000000000001</v>
      </c>
      <c r="U94">
        <v>0.125</v>
      </c>
      <c r="V94">
        <v>2</v>
      </c>
      <c r="W94">
        <v>2</v>
      </c>
      <c r="X94">
        <v>214</v>
      </c>
      <c r="Y94">
        <v>214</v>
      </c>
      <c r="Z94">
        <v>0</v>
      </c>
    </row>
    <row r="95" spans="1:26" x14ac:dyDescent="0.15">
      <c r="A95">
        <v>1997</v>
      </c>
      <c r="B95">
        <v>2</v>
      </c>
      <c r="C95" t="s">
        <v>24</v>
      </c>
      <c r="D95" t="s">
        <v>38</v>
      </c>
      <c r="E95" t="s">
        <v>38</v>
      </c>
      <c r="F95" t="s">
        <v>108</v>
      </c>
      <c r="G95" t="s">
        <v>36</v>
      </c>
      <c r="H95" t="s">
        <v>39</v>
      </c>
      <c r="I95">
        <v>340070003</v>
      </c>
      <c r="J95">
        <v>1</v>
      </c>
      <c r="K95" t="s">
        <v>29</v>
      </c>
      <c r="L95">
        <v>0.11600000000000001</v>
      </c>
      <c r="M95">
        <v>0.108</v>
      </c>
      <c r="N95">
        <v>0.10199999999999999</v>
      </c>
      <c r="O95">
        <v>9.8000000000000004E-2</v>
      </c>
      <c r="P95">
        <v>30</v>
      </c>
      <c r="Q95">
        <v>214</v>
      </c>
      <c r="R95">
        <v>213</v>
      </c>
      <c r="S95">
        <v>100</v>
      </c>
      <c r="T95">
        <v>0.13100000000000001</v>
      </c>
      <c r="U95">
        <v>0.11899999999999999</v>
      </c>
      <c r="V95">
        <v>1</v>
      </c>
      <c r="W95">
        <v>1</v>
      </c>
      <c r="X95">
        <v>214</v>
      </c>
      <c r="Y95">
        <v>213</v>
      </c>
      <c r="Z95">
        <v>1</v>
      </c>
    </row>
    <row r="96" spans="1:26" x14ac:dyDescent="0.15">
      <c r="A96">
        <v>1998</v>
      </c>
      <c r="B96">
        <v>2</v>
      </c>
      <c r="C96" t="s">
        <v>24</v>
      </c>
      <c r="D96" t="s">
        <v>38</v>
      </c>
      <c r="E96" t="s">
        <v>38</v>
      </c>
      <c r="F96" t="s">
        <v>108</v>
      </c>
      <c r="G96" t="s">
        <v>36</v>
      </c>
      <c r="H96" t="s">
        <v>39</v>
      </c>
      <c r="I96">
        <v>340070003</v>
      </c>
      <c r="J96">
        <v>1</v>
      </c>
      <c r="K96" t="s">
        <v>29</v>
      </c>
      <c r="L96">
        <v>0.109</v>
      </c>
      <c r="M96">
        <v>9.8000000000000004E-2</v>
      </c>
      <c r="N96">
        <v>9.5000000000000001E-2</v>
      </c>
      <c r="O96">
        <v>9.2999999999999999E-2</v>
      </c>
      <c r="P96">
        <v>39</v>
      </c>
      <c r="Q96">
        <v>214</v>
      </c>
      <c r="R96">
        <v>212</v>
      </c>
      <c r="S96">
        <v>99</v>
      </c>
      <c r="T96">
        <v>0.124</v>
      </c>
      <c r="U96">
        <v>0.113</v>
      </c>
      <c r="V96">
        <v>0</v>
      </c>
      <c r="W96">
        <v>0</v>
      </c>
      <c r="X96">
        <v>214</v>
      </c>
      <c r="Y96">
        <v>213</v>
      </c>
      <c r="Z96">
        <v>1</v>
      </c>
    </row>
    <row r="97" spans="1:26" x14ac:dyDescent="0.15">
      <c r="A97">
        <v>1999</v>
      </c>
      <c r="B97">
        <v>2</v>
      </c>
      <c r="C97" t="s">
        <v>24</v>
      </c>
      <c r="D97" t="s">
        <v>38</v>
      </c>
      <c r="E97" t="s">
        <v>38</v>
      </c>
      <c r="F97" t="s">
        <v>108</v>
      </c>
      <c r="G97" t="s">
        <v>36</v>
      </c>
      <c r="H97" t="s">
        <v>39</v>
      </c>
      <c r="I97">
        <v>340070003</v>
      </c>
      <c r="J97">
        <v>1</v>
      </c>
      <c r="K97" t="s">
        <v>29</v>
      </c>
      <c r="L97">
        <v>0.11899999999999999</v>
      </c>
      <c r="M97">
        <v>0.107</v>
      </c>
      <c r="N97">
        <v>0.106</v>
      </c>
      <c r="O97">
        <v>0.105</v>
      </c>
      <c r="P97">
        <v>36</v>
      </c>
      <c r="Q97">
        <v>214</v>
      </c>
      <c r="R97">
        <v>213</v>
      </c>
      <c r="S97">
        <v>100</v>
      </c>
      <c r="T97">
        <v>0.13700000000000001</v>
      </c>
      <c r="U97">
        <v>0.125</v>
      </c>
      <c r="V97">
        <v>2</v>
      </c>
      <c r="W97">
        <v>2</v>
      </c>
      <c r="X97">
        <v>214</v>
      </c>
      <c r="Y97">
        <v>214</v>
      </c>
      <c r="Z97">
        <v>0</v>
      </c>
    </row>
    <row r="98" spans="1:26" x14ac:dyDescent="0.15">
      <c r="A98">
        <v>2000</v>
      </c>
      <c r="B98">
        <v>2</v>
      </c>
      <c r="C98" t="s">
        <v>24</v>
      </c>
      <c r="D98" t="s">
        <v>38</v>
      </c>
      <c r="E98" t="s">
        <v>38</v>
      </c>
      <c r="F98" t="s">
        <v>108</v>
      </c>
      <c r="G98" t="s">
        <v>36</v>
      </c>
      <c r="H98" t="s">
        <v>39</v>
      </c>
      <c r="I98">
        <v>340070003</v>
      </c>
      <c r="J98">
        <v>1</v>
      </c>
      <c r="K98" t="s">
        <v>29</v>
      </c>
      <c r="L98">
        <v>0.12</v>
      </c>
      <c r="M98">
        <v>0.10100000000000001</v>
      </c>
      <c r="N98">
        <v>0.1</v>
      </c>
      <c r="O98">
        <v>8.6999999999999994E-2</v>
      </c>
      <c r="P98">
        <v>15</v>
      </c>
      <c r="Q98">
        <v>214</v>
      </c>
      <c r="R98">
        <v>206</v>
      </c>
      <c r="S98">
        <v>96</v>
      </c>
      <c r="T98">
        <v>0.13100000000000001</v>
      </c>
      <c r="U98">
        <v>0.11600000000000001</v>
      </c>
      <c r="V98">
        <v>1</v>
      </c>
      <c r="W98">
        <v>1</v>
      </c>
      <c r="X98">
        <v>214</v>
      </c>
      <c r="Y98">
        <v>208</v>
      </c>
      <c r="Z98">
        <v>0</v>
      </c>
    </row>
    <row r="99" spans="1:26" x14ac:dyDescent="0.15">
      <c r="A99">
        <v>2001</v>
      </c>
      <c r="B99">
        <v>2</v>
      </c>
      <c r="C99" t="s">
        <v>24</v>
      </c>
      <c r="D99" t="s">
        <v>38</v>
      </c>
      <c r="E99" t="s">
        <v>38</v>
      </c>
      <c r="F99" t="s">
        <v>108</v>
      </c>
      <c r="G99" t="s">
        <v>36</v>
      </c>
      <c r="H99" t="s">
        <v>39</v>
      </c>
      <c r="I99">
        <v>340070003</v>
      </c>
      <c r="J99">
        <v>1</v>
      </c>
      <c r="K99" t="s">
        <v>29</v>
      </c>
      <c r="L99">
        <v>0.11799999999999999</v>
      </c>
      <c r="M99">
        <v>0.114</v>
      </c>
      <c r="N99">
        <v>0.108</v>
      </c>
      <c r="O99">
        <v>0.10299999999999999</v>
      </c>
      <c r="P99">
        <v>44</v>
      </c>
      <c r="Q99">
        <v>214</v>
      </c>
      <c r="R99">
        <v>209</v>
      </c>
      <c r="S99">
        <v>98</v>
      </c>
      <c r="T99">
        <v>0.14099999999999999</v>
      </c>
      <c r="U99">
        <v>0.128</v>
      </c>
      <c r="V99">
        <v>5</v>
      </c>
      <c r="W99">
        <v>5</v>
      </c>
      <c r="X99">
        <v>214</v>
      </c>
      <c r="Y99">
        <v>211</v>
      </c>
      <c r="Z99">
        <v>1</v>
      </c>
    </row>
    <row r="100" spans="1:26" x14ac:dyDescent="0.15">
      <c r="A100">
        <v>2002</v>
      </c>
      <c r="B100">
        <v>2</v>
      </c>
      <c r="C100" t="s">
        <v>24</v>
      </c>
      <c r="D100" t="s">
        <v>38</v>
      </c>
      <c r="E100" t="s">
        <v>38</v>
      </c>
      <c r="F100" t="s">
        <v>108</v>
      </c>
      <c r="G100" t="s">
        <v>36</v>
      </c>
      <c r="H100" t="s">
        <v>39</v>
      </c>
      <c r="I100">
        <v>340070003</v>
      </c>
      <c r="J100">
        <v>1</v>
      </c>
      <c r="K100" t="s">
        <v>88</v>
      </c>
      <c r="L100">
        <v>0.115</v>
      </c>
      <c r="M100">
        <v>0.114</v>
      </c>
      <c r="N100">
        <v>0.112</v>
      </c>
      <c r="O100">
        <v>0.112</v>
      </c>
      <c r="P100">
        <v>44</v>
      </c>
      <c r="Q100">
        <v>214</v>
      </c>
      <c r="R100">
        <v>202</v>
      </c>
      <c r="S100">
        <v>94</v>
      </c>
      <c r="T100">
        <v>0.13300000000000001</v>
      </c>
      <c r="U100">
        <v>0.13200000000000001</v>
      </c>
      <c r="V100">
        <v>7</v>
      </c>
      <c r="W100">
        <v>7.3</v>
      </c>
      <c r="X100">
        <v>214</v>
      </c>
      <c r="Y100">
        <v>204</v>
      </c>
      <c r="Z100">
        <v>2</v>
      </c>
    </row>
    <row r="101" spans="1:26" x14ac:dyDescent="0.15">
      <c r="A101">
        <v>2003</v>
      </c>
      <c r="B101">
        <v>2</v>
      </c>
      <c r="C101" t="s">
        <v>24</v>
      </c>
      <c r="D101" t="s">
        <v>38</v>
      </c>
      <c r="E101" t="s">
        <v>38</v>
      </c>
      <c r="F101" t="s">
        <v>108</v>
      </c>
      <c r="G101" t="s">
        <v>36</v>
      </c>
      <c r="H101" t="s">
        <v>39</v>
      </c>
      <c r="I101">
        <v>340070003</v>
      </c>
      <c r="J101">
        <v>1</v>
      </c>
      <c r="K101" t="s">
        <v>29</v>
      </c>
      <c r="L101">
        <v>0.108</v>
      </c>
      <c r="M101">
        <v>0.106</v>
      </c>
      <c r="N101">
        <v>9.1999999999999998E-2</v>
      </c>
      <c r="O101">
        <v>0.09</v>
      </c>
      <c r="P101">
        <v>17</v>
      </c>
      <c r="Q101">
        <v>214</v>
      </c>
      <c r="R101">
        <v>159</v>
      </c>
      <c r="S101">
        <v>74</v>
      </c>
      <c r="T101">
        <v>0.12</v>
      </c>
      <c r="U101">
        <v>0.11799999999999999</v>
      </c>
      <c r="V101">
        <v>0</v>
      </c>
      <c r="W101">
        <v>0</v>
      </c>
      <c r="X101">
        <v>214</v>
      </c>
      <c r="Y101">
        <v>161</v>
      </c>
      <c r="Z101">
        <v>1</v>
      </c>
    </row>
    <row r="102" spans="1:26" x14ac:dyDescent="0.15">
      <c r="A102">
        <v>2004</v>
      </c>
      <c r="B102">
        <v>2</v>
      </c>
      <c r="C102" t="s">
        <v>24</v>
      </c>
      <c r="D102" t="s">
        <v>38</v>
      </c>
      <c r="E102" t="s">
        <v>38</v>
      </c>
      <c r="F102" t="s">
        <v>108</v>
      </c>
      <c r="G102" t="s">
        <v>36</v>
      </c>
      <c r="H102" t="s">
        <v>39</v>
      </c>
      <c r="I102">
        <v>340070003</v>
      </c>
      <c r="J102">
        <v>1</v>
      </c>
      <c r="K102" t="s">
        <v>29</v>
      </c>
      <c r="L102">
        <v>9.2999999999999999E-2</v>
      </c>
      <c r="M102">
        <v>8.8999999999999996E-2</v>
      </c>
      <c r="N102">
        <v>8.5000000000000006E-2</v>
      </c>
      <c r="O102">
        <v>7.9000000000000001E-2</v>
      </c>
      <c r="P102">
        <v>15</v>
      </c>
      <c r="Q102">
        <v>214</v>
      </c>
      <c r="R102">
        <v>209</v>
      </c>
      <c r="S102">
        <v>98</v>
      </c>
      <c r="T102">
        <v>0.104</v>
      </c>
      <c r="U102">
        <v>0.1</v>
      </c>
      <c r="V102">
        <v>0</v>
      </c>
      <c r="W102">
        <v>0</v>
      </c>
      <c r="X102">
        <v>214</v>
      </c>
      <c r="Y102">
        <v>211</v>
      </c>
      <c r="Z102">
        <v>2</v>
      </c>
    </row>
    <row r="103" spans="1:26" x14ac:dyDescent="0.15">
      <c r="A103">
        <v>2005</v>
      </c>
      <c r="B103">
        <v>2</v>
      </c>
      <c r="C103" t="s">
        <v>24</v>
      </c>
      <c r="D103" t="s">
        <v>38</v>
      </c>
      <c r="E103" t="s">
        <v>38</v>
      </c>
      <c r="F103" t="s">
        <v>108</v>
      </c>
      <c r="G103" t="s">
        <v>36</v>
      </c>
      <c r="H103" t="s">
        <v>39</v>
      </c>
      <c r="I103">
        <v>340070003</v>
      </c>
      <c r="J103">
        <v>1</v>
      </c>
      <c r="K103" t="s">
        <v>29</v>
      </c>
      <c r="L103">
        <v>9.9000000000000005E-2</v>
      </c>
      <c r="M103">
        <v>9.7000000000000003E-2</v>
      </c>
      <c r="N103">
        <v>9.0999999999999998E-2</v>
      </c>
      <c r="O103">
        <v>8.5999999999999993E-2</v>
      </c>
      <c r="P103">
        <v>23</v>
      </c>
      <c r="Q103">
        <v>214</v>
      </c>
      <c r="R103">
        <v>204</v>
      </c>
      <c r="S103">
        <v>95</v>
      </c>
      <c r="T103">
        <v>0.11600000000000001</v>
      </c>
      <c r="U103">
        <v>0.109</v>
      </c>
      <c r="V103">
        <v>0</v>
      </c>
      <c r="W103">
        <v>0</v>
      </c>
      <c r="X103">
        <v>214</v>
      </c>
      <c r="Y103">
        <v>204</v>
      </c>
      <c r="Z103">
        <v>0</v>
      </c>
    </row>
    <row r="104" spans="1:26" x14ac:dyDescent="0.15">
      <c r="A104">
        <v>2006</v>
      </c>
      <c r="B104">
        <v>2</v>
      </c>
      <c r="C104" t="s">
        <v>24</v>
      </c>
      <c r="D104" t="s">
        <v>38</v>
      </c>
      <c r="E104" t="s">
        <v>38</v>
      </c>
      <c r="F104" t="s">
        <v>108</v>
      </c>
      <c r="G104" t="s">
        <v>36</v>
      </c>
      <c r="H104" t="s">
        <v>39</v>
      </c>
      <c r="I104">
        <v>340070003</v>
      </c>
      <c r="J104">
        <v>1</v>
      </c>
      <c r="K104" t="s">
        <v>29</v>
      </c>
      <c r="L104">
        <v>9.1999999999999998E-2</v>
      </c>
      <c r="M104">
        <v>8.8999999999999996E-2</v>
      </c>
      <c r="N104">
        <v>8.7999999999999995E-2</v>
      </c>
      <c r="O104">
        <v>8.6999999999999994E-2</v>
      </c>
      <c r="P104">
        <v>23</v>
      </c>
      <c r="Q104">
        <v>214</v>
      </c>
      <c r="R104">
        <v>208</v>
      </c>
      <c r="S104">
        <v>97</v>
      </c>
      <c r="T104">
        <v>0.108</v>
      </c>
      <c r="U104">
        <v>0.106</v>
      </c>
      <c r="V104">
        <v>0</v>
      </c>
      <c r="W104">
        <v>0</v>
      </c>
      <c r="X104">
        <v>214</v>
      </c>
      <c r="Y104">
        <v>210</v>
      </c>
      <c r="Z104">
        <v>3</v>
      </c>
    </row>
    <row r="105" spans="1:26" x14ac:dyDescent="0.15">
      <c r="A105">
        <v>2007</v>
      </c>
      <c r="B105">
        <v>2</v>
      </c>
      <c r="C105" t="s">
        <v>24</v>
      </c>
      <c r="D105" t="s">
        <v>38</v>
      </c>
      <c r="E105" t="s">
        <v>38</v>
      </c>
      <c r="F105" t="s">
        <v>108</v>
      </c>
      <c r="G105" t="s">
        <v>36</v>
      </c>
      <c r="H105" t="s">
        <v>39</v>
      </c>
      <c r="I105">
        <v>340070003</v>
      </c>
      <c r="J105">
        <v>1</v>
      </c>
      <c r="K105" t="s">
        <v>29</v>
      </c>
      <c r="L105">
        <v>0.107</v>
      </c>
      <c r="M105">
        <v>0.1</v>
      </c>
      <c r="N105">
        <v>9.2999999999999999E-2</v>
      </c>
      <c r="O105">
        <v>9.1999999999999998E-2</v>
      </c>
      <c r="P105">
        <v>24</v>
      </c>
      <c r="Q105">
        <v>214</v>
      </c>
      <c r="R105">
        <v>208</v>
      </c>
      <c r="S105">
        <v>97</v>
      </c>
      <c r="T105">
        <v>0.126</v>
      </c>
      <c r="U105">
        <v>0.115</v>
      </c>
      <c r="V105">
        <v>1</v>
      </c>
      <c r="W105">
        <v>1</v>
      </c>
      <c r="X105">
        <v>214</v>
      </c>
      <c r="Y105">
        <v>207</v>
      </c>
      <c r="Z105">
        <v>5</v>
      </c>
    </row>
    <row r="106" spans="1:26" x14ac:dyDescent="0.15">
      <c r="A106">
        <v>2008</v>
      </c>
      <c r="B106">
        <v>2</v>
      </c>
      <c r="C106" t="s">
        <v>24</v>
      </c>
      <c r="D106" t="s">
        <v>38</v>
      </c>
      <c r="E106" t="s">
        <v>38</v>
      </c>
      <c r="F106" t="s">
        <v>108</v>
      </c>
      <c r="G106" t="s">
        <v>36</v>
      </c>
      <c r="H106" t="s">
        <v>39</v>
      </c>
      <c r="I106">
        <v>340070003</v>
      </c>
      <c r="J106">
        <v>1</v>
      </c>
      <c r="K106" t="s">
        <v>29</v>
      </c>
      <c r="L106">
        <v>9.5000000000000001E-2</v>
      </c>
      <c r="M106">
        <v>9.2999999999999999E-2</v>
      </c>
      <c r="N106">
        <v>8.7999999999999995E-2</v>
      </c>
      <c r="O106">
        <v>8.3000000000000004E-2</v>
      </c>
      <c r="P106">
        <v>16</v>
      </c>
      <c r="Q106">
        <v>214</v>
      </c>
      <c r="R106">
        <v>175</v>
      </c>
      <c r="S106">
        <v>82</v>
      </c>
      <c r="T106">
        <v>0.112</v>
      </c>
      <c r="U106">
        <v>0.109</v>
      </c>
      <c r="V106">
        <v>0</v>
      </c>
      <c r="W106">
        <v>0</v>
      </c>
      <c r="X106">
        <v>214</v>
      </c>
      <c r="Y106">
        <v>178</v>
      </c>
      <c r="Z106">
        <v>0</v>
      </c>
    </row>
    <row r="107" spans="1:26" x14ac:dyDescent="0.15">
      <c r="A107">
        <v>2012</v>
      </c>
      <c r="B107">
        <v>2</v>
      </c>
      <c r="C107" t="s">
        <v>24</v>
      </c>
      <c r="D107" t="s">
        <v>38</v>
      </c>
      <c r="E107" t="s">
        <v>38</v>
      </c>
      <c r="F107" t="s">
        <v>107</v>
      </c>
      <c r="G107" t="s">
        <v>36</v>
      </c>
      <c r="H107" t="s">
        <v>99</v>
      </c>
      <c r="I107">
        <v>340070002</v>
      </c>
      <c r="J107">
        <v>1</v>
      </c>
      <c r="K107" t="s">
        <v>29</v>
      </c>
      <c r="L107">
        <v>9.1999999999999998E-2</v>
      </c>
      <c r="M107">
        <v>0.09</v>
      </c>
      <c r="N107">
        <v>8.6999999999999994E-2</v>
      </c>
      <c r="O107">
        <v>8.5999999999999993E-2</v>
      </c>
      <c r="P107">
        <v>24</v>
      </c>
      <c r="Q107">
        <v>214</v>
      </c>
      <c r="R107">
        <v>191</v>
      </c>
      <c r="S107">
        <v>89</v>
      </c>
      <c r="T107">
        <v>0.112</v>
      </c>
      <c r="U107">
        <v>0.112</v>
      </c>
      <c r="V107">
        <v>0</v>
      </c>
      <c r="W107">
        <v>0</v>
      </c>
      <c r="X107">
        <v>214</v>
      </c>
      <c r="Y107">
        <v>191</v>
      </c>
      <c r="Z107">
        <v>3</v>
      </c>
    </row>
    <row r="108" spans="1:26" x14ac:dyDescent="0.15">
      <c r="A108">
        <v>2013</v>
      </c>
      <c r="B108">
        <v>2</v>
      </c>
      <c r="C108" t="s">
        <v>24</v>
      </c>
      <c r="D108" t="s">
        <v>38</v>
      </c>
      <c r="E108" t="s">
        <v>38</v>
      </c>
      <c r="F108" t="s">
        <v>107</v>
      </c>
      <c r="G108" t="s">
        <v>36</v>
      </c>
      <c r="H108" t="s">
        <v>99</v>
      </c>
      <c r="I108">
        <v>340070002</v>
      </c>
      <c r="J108">
        <v>1</v>
      </c>
      <c r="K108" t="s">
        <v>29</v>
      </c>
      <c r="L108">
        <v>7.1999999999999995E-2</v>
      </c>
      <c r="M108">
        <v>7.0000000000000007E-2</v>
      </c>
      <c r="N108">
        <v>6.6000000000000003E-2</v>
      </c>
      <c r="O108">
        <v>6.5000000000000002E-2</v>
      </c>
      <c r="P108">
        <v>1</v>
      </c>
      <c r="Q108">
        <v>214</v>
      </c>
      <c r="R108">
        <v>214</v>
      </c>
      <c r="S108">
        <v>100</v>
      </c>
      <c r="T108">
        <v>8.4000000000000005E-2</v>
      </c>
      <c r="U108">
        <v>8.4000000000000005E-2</v>
      </c>
      <c r="V108">
        <v>0</v>
      </c>
      <c r="W108">
        <v>0</v>
      </c>
      <c r="X108">
        <v>214</v>
      </c>
      <c r="Y108">
        <v>214</v>
      </c>
      <c r="Z108">
        <v>0</v>
      </c>
    </row>
    <row r="109" spans="1:26" x14ac:dyDescent="0.15">
      <c r="A109">
        <v>2014</v>
      </c>
      <c r="B109">
        <v>2</v>
      </c>
      <c r="C109" t="s">
        <v>24</v>
      </c>
      <c r="D109" t="s">
        <v>38</v>
      </c>
      <c r="E109" t="s">
        <v>38</v>
      </c>
      <c r="F109" t="s">
        <v>107</v>
      </c>
      <c r="G109" t="s">
        <v>36</v>
      </c>
      <c r="H109" t="s">
        <v>99</v>
      </c>
      <c r="I109">
        <v>340070002</v>
      </c>
      <c r="J109">
        <v>1</v>
      </c>
      <c r="K109" t="s">
        <v>29</v>
      </c>
      <c r="L109">
        <v>7.4999999999999997E-2</v>
      </c>
      <c r="M109">
        <v>7.3999999999999996E-2</v>
      </c>
      <c r="N109">
        <v>6.8000000000000005E-2</v>
      </c>
      <c r="O109">
        <v>6.8000000000000005E-2</v>
      </c>
      <c r="P109">
        <v>2</v>
      </c>
      <c r="Q109">
        <v>214</v>
      </c>
      <c r="R109">
        <v>213</v>
      </c>
      <c r="S109">
        <v>100</v>
      </c>
      <c r="T109">
        <v>8.6999999999999994E-2</v>
      </c>
      <c r="U109">
        <v>8.5999999999999993E-2</v>
      </c>
      <c r="V109">
        <v>0</v>
      </c>
      <c r="W109">
        <v>0</v>
      </c>
      <c r="X109">
        <v>214</v>
      </c>
      <c r="Y109">
        <v>213</v>
      </c>
      <c r="Z109">
        <v>1</v>
      </c>
    </row>
    <row r="110" spans="1:26" x14ac:dyDescent="0.15">
      <c r="A110">
        <v>2015</v>
      </c>
      <c r="B110">
        <v>2</v>
      </c>
      <c r="C110" t="s">
        <v>24</v>
      </c>
      <c r="D110" t="s">
        <v>38</v>
      </c>
      <c r="E110" t="s">
        <v>38</v>
      </c>
      <c r="F110" t="s">
        <v>107</v>
      </c>
      <c r="G110" t="s">
        <v>36</v>
      </c>
      <c r="H110" t="s">
        <v>99</v>
      </c>
      <c r="I110">
        <v>340070002</v>
      </c>
      <c r="J110">
        <v>1</v>
      </c>
      <c r="K110" t="s">
        <v>88</v>
      </c>
      <c r="L110">
        <v>0.09</v>
      </c>
      <c r="M110">
        <v>8.3000000000000004E-2</v>
      </c>
      <c r="N110">
        <v>8.1000000000000003E-2</v>
      </c>
      <c r="O110">
        <v>7.9000000000000001E-2</v>
      </c>
      <c r="P110">
        <v>11</v>
      </c>
      <c r="Q110">
        <v>214</v>
      </c>
      <c r="R110">
        <v>214</v>
      </c>
      <c r="S110">
        <v>100</v>
      </c>
      <c r="T110">
        <v>0.10299999999999999</v>
      </c>
      <c r="U110">
        <v>0.10199999999999999</v>
      </c>
      <c r="V110">
        <v>0</v>
      </c>
      <c r="W110">
        <v>0</v>
      </c>
      <c r="X110">
        <v>214</v>
      </c>
      <c r="Y110">
        <v>214</v>
      </c>
      <c r="Z110">
        <v>0</v>
      </c>
    </row>
    <row r="111" spans="1:26" x14ac:dyDescent="0.15">
      <c r="A111">
        <v>2016</v>
      </c>
      <c r="B111">
        <v>2</v>
      </c>
      <c r="C111" t="s">
        <v>24</v>
      </c>
      <c r="D111" t="s">
        <v>38</v>
      </c>
      <c r="E111" t="s">
        <v>38</v>
      </c>
      <c r="F111" t="s">
        <v>107</v>
      </c>
      <c r="G111" t="s">
        <v>36</v>
      </c>
      <c r="H111" t="s">
        <v>99</v>
      </c>
      <c r="I111">
        <v>340070002</v>
      </c>
      <c r="J111">
        <v>1</v>
      </c>
      <c r="K111" t="s">
        <v>88</v>
      </c>
      <c r="L111">
        <v>8.1000000000000003E-2</v>
      </c>
      <c r="M111">
        <v>7.8E-2</v>
      </c>
      <c r="N111">
        <v>7.8E-2</v>
      </c>
      <c r="O111">
        <v>7.8E-2</v>
      </c>
      <c r="P111">
        <v>9</v>
      </c>
      <c r="Q111">
        <v>214</v>
      </c>
      <c r="R111">
        <v>213</v>
      </c>
      <c r="S111">
        <v>100</v>
      </c>
      <c r="T111">
        <v>9.0999999999999998E-2</v>
      </c>
      <c r="U111">
        <v>8.8999999999999996E-2</v>
      </c>
      <c r="V111">
        <v>0</v>
      </c>
      <c r="W111">
        <v>0</v>
      </c>
      <c r="X111">
        <v>214</v>
      </c>
      <c r="Y111">
        <v>212</v>
      </c>
      <c r="Z111">
        <v>0</v>
      </c>
    </row>
    <row r="112" spans="1:26" x14ac:dyDescent="0.15">
      <c r="A112">
        <v>2017</v>
      </c>
      <c r="B112">
        <v>2</v>
      </c>
      <c r="C112" t="s">
        <v>24</v>
      </c>
      <c r="D112" t="s">
        <v>38</v>
      </c>
      <c r="E112" t="s">
        <v>38</v>
      </c>
      <c r="F112" t="s">
        <v>107</v>
      </c>
      <c r="G112" t="s">
        <v>36</v>
      </c>
      <c r="H112" t="s">
        <v>99</v>
      </c>
      <c r="I112">
        <v>340070002</v>
      </c>
      <c r="J112">
        <v>1</v>
      </c>
      <c r="K112" t="s">
        <v>29</v>
      </c>
      <c r="L112">
        <v>8.3000000000000004E-2</v>
      </c>
      <c r="M112">
        <v>7.9000000000000001E-2</v>
      </c>
      <c r="N112">
        <v>7.6999999999999999E-2</v>
      </c>
      <c r="O112">
        <v>7.5999999999999998E-2</v>
      </c>
      <c r="P112">
        <v>9</v>
      </c>
      <c r="Q112">
        <v>245</v>
      </c>
      <c r="R112">
        <v>244</v>
      </c>
      <c r="S112">
        <v>100</v>
      </c>
      <c r="T112">
        <v>9.2999999999999999E-2</v>
      </c>
      <c r="U112">
        <v>8.8999999999999996E-2</v>
      </c>
      <c r="V112">
        <v>0</v>
      </c>
      <c r="W112">
        <v>0</v>
      </c>
      <c r="X112">
        <v>245</v>
      </c>
      <c r="Y112">
        <v>244</v>
      </c>
      <c r="Z112">
        <v>1</v>
      </c>
    </row>
    <row r="113" spans="1:26" x14ac:dyDescent="0.15">
      <c r="A113">
        <v>2018</v>
      </c>
      <c r="B113">
        <v>2</v>
      </c>
      <c r="C113" t="s">
        <v>24</v>
      </c>
      <c r="D113" t="s">
        <v>38</v>
      </c>
      <c r="E113" t="s">
        <v>38</v>
      </c>
      <c r="F113" t="s">
        <v>107</v>
      </c>
      <c r="G113" t="s">
        <v>36</v>
      </c>
      <c r="H113" t="s">
        <v>99</v>
      </c>
      <c r="I113">
        <v>340070002</v>
      </c>
      <c r="J113">
        <v>1</v>
      </c>
      <c r="K113" t="s">
        <v>29</v>
      </c>
      <c r="L113">
        <v>0.08</v>
      </c>
      <c r="M113">
        <v>7.5999999999999998E-2</v>
      </c>
      <c r="N113">
        <v>7.4999999999999997E-2</v>
      </c>
      <c r="O113">
        <v>7.4999999999999997E-2</v>
      </c>
      <c r="P113">
        <v>5</v>
      </c>
      <c r="Q113">
        <v>245</v>
      </c>
      <c r="R113">
        <v>243</v>
      </c>
      <c r="S113">
        <v>99</v>
      </c>
      <c r="T113">
        <v>9.0999999999999998E-2</v>
      </c>
      <c r="U113">
        <v>9.0999999999999998E-2</v>
      </c>
      <c r="V113">
        <v>0</v>
      </c>
      <c r="W113">
        <v>0</v>
      </c>
      <c r="X113">
        <v>245</v>
      </c>
      <c r="Y113">
        <v>243</v>
      </c>
      <c r="Z113">
        <v>0</v>
      </c>
    </row>
    <row r="114" spans="1:26" x14ac:dyDescent="0.15">
      <c r="A114">
        <v>2019</v>
      </c>
      <c r="B114">
        <v>2</v>
      </c>
      <c r="C114" t="s">
        <v>24</v>
      </c>
      <c r="D114" t="s">
        <v>38</v>
      </c>
      <c r="E114" t="s">
        <v>38</v>
      </c>
      <c r="F114" t="s">
        <v>107</v>
      </c>
      <c r="G114" t="s">
        <v>36</v>
      </c>
      <c r="H114" t="s">
        <v>99</v>
      </c>
      <c r="I114">
        <v>340070002</v>
      </c>
      <c r="J114">
        <v>1</v>
      </c>
      <c r="K114" t="s">
        <v>29</v>
      </c>
      <c r="L114">
        <v>7.8E-2</v>
      </c>
      <c r="M114">
        <v>7.6999999999999999E-2</v>
      </c>
      <c r="N114">
        <v>7.0999999999999994E-2</v>
      </c>
      <c r="O114">
        <v>7.0000000000000007E-2</v>
      </c>
      <c r="P114">
        <v>3</v>
      </c>
      <c r="Q114">
        <v>245</v>
      </c>
      <c r="R114">
        <v>244</v>
      </c>
      <c r="S114">
        <v>100</v>
      </c>
      <c r="T114">
        <v>8.5000000000000006E-2</v>
      </c>
      <c r="U114">
        <v>8.3000000000000004E-2</v>
      </c>
      <c r="V114">
        <v>0</v>
      </c>
      <c r="W114">
        <v>0</v>
      </c>
      <c r="X114">
        <v>245</v>
      </c>
      <c r="Y114">
        <v>244</v>
      </c>
      <c r="Z114">
        <v>1</v>
      </c>
    </row>
    <row r="115" spans="1:26" x14ac:dyDescent="0.15">
      <c r="A115">
        <v>2020</v>
      </c>
      <c r="B115">
        <v>2</v>
      </c>
      <c r="C115" t="s">
        <v>24</v>
      </c>
      <c r="D115" t="s">
        <v>38</v>
      </c>
      <c r="E115" t="s">
        <v>38</v>
      </c>
      <c r="F115" t="s">
        <v>107</v>
      </c>
      <c r="G115" t="s">
        <v>36</v>
      </c>
      <c r="H115" t="s">
        <v>99</v>
      </c>
      <c r="I115">
        <v>340070002</v>
      </c>
      <c r="J115">
        <v>1</v>
      </c>
      <c r="K115" t="s">
        <v>29</v>
      </c>
      <c r="L115">
        <v>6.6000000000000003E-2</v>
      </c>
      <c r="M115">
        <v>6.6000000000000003E-2</v>
      </c>
      <c r="N115">
        <v>6.4000000000000001E-2</v>
      </c>
      <c r="O115">
        <v>6.2E-2</v>
      </c>
      <c r="P115">
        <v>0</v>
      </c>
      <c r="Q115">
        <v>245</v>
      </c>
      <c r="R115">
        <v>244</v>
      </c>
      <c r="S115">
        <v>100</v>
      </c>
      <c r="T115">
        <v>7.6999999999999999E-2</v>
      </c>
      <c r="U115">
        <v>7.2999999999999995E-2</v>
      </c>
      <c r="V115">
        <v>0</v>
      </c>
      <c r="W115">
        <v>0</v>
      </c>
      <c r="X115">
        <v>245</v>
      </c>
      <c r="Y115">
        <v>243</v>
      </c>
      <c r="Z115">
        <v>2</v>
      </c>
    </row>
    <row r="116" spans="1:26" x14ac:dyDescent="0.15">
      <c r="A116">
        <v>1990</v>
      </c>
      <c r="B116">
        <v>2</v>
      </c>
      <c r="C116" t="s">
        <v>24</v>
      </c>
      <c r="D116" t="s">
        <v>68</v>
      </c>
      <c r="E116" t="s">
        <v>69</v>
      </c>
      <c r="F116" t="s">
        <v>69</v>
      </c>
      <c r="G116" t="s">
        <v>32</v>
      </c>
      <c r="H116" t="s">
        <v>70</v>
      </c>
      <c r="I116">
        <v>340273001</v>
      </c>
      <c r="J116">
        <v>1</v>
      </c>
      <c r="K116" t="s">
        <v>29</v>
      </c>
      <c r="L116">
        <v>0.112</v>
      </c>
      <c r="M116">
        <v>0.107</v>
      </c>
      <c r="N116">
        <v>0.106</v>
      </c>
      <c r="O116">
        <v>0.104</v>
      </c>
      <c r="P116">
        <v>39</v>
      </c>
      <c r="Q116">
        <v>214</v>
      </c>
      <c r="R116">
        <v>203</v>
      </c>
      <c r="S116">
        <v>95</v>
      </c>
      <c r="T116">
        <v>0.13900000000000001</v>
      </c>
      <c r="U116">
        <v>0.128</v>
      </c>
      <c r="V116">
        <v>3</v>
      </c>
      <c r="W116">
        <v>3.1</v>
      </c>
      <c r="X116">
        <v>214</v>
      </c>
      <c r="Y116">
        <v>208</v>
      </c>
      <c r="Z116">
        <v>2</v>
      </c>
    </row>
    <row r="117" spans="1:26" x14ac:dyDescent="0.15">
      <c r="A117">
        <v>1991</v>
      </c>
      <c r="B117">
        <v>2</v>
      </c>
      <c r="C117" t="s">
        <v>24</v>
      </c>
      <c r="D117" t="s">
        <v>68</v>
      </c>
      <c r="E117" t="s">
        <v>69</v>
      </c>
      <c r="F117" t="s">
        <v>69</v>
      </c>
      <c r="G117" t="s">
        <v>32</v>
      </c>
      <c r="H117" t="s">
        <v>70</v>
      </c>
      <c r="I117">
        <v>340273001</v>
      </c>
      <c r="J117">
        <v>1</v>
      </c>
      <c r="K117" t="s">
        <v>29</v>
      </c>
      <c r="L117">
        <v>0.125</v>
      </c>
      <c r="M117">
        <v>0.11799999999999999</v>
      </c>
      <c r="N117">
        <v>0.115</v>
      </c>
      <c r="O117">
        <v>0.115</v>
      </c>
      <c r="P117">
        <v>52</v>
      </c>
      <c r="Q117">
        <v>214</v>
      </c>
      <c r="R117">
        <v>197</v>
      </c>
      <c r="S117">
        <v>92</v>
      </c>
      <c r="T117">
        <v>0.13900000000000001</v>
      </c>
      <c r="U117">
        <v>0.13700000000000001</v>
      </c>
      <c r="V117">
        <v>5</v>
      </c>
      <c r="W117">
        <v>5.4</v>
      </c>
      <c r="X117">
        <v>214</v>
      </c>
      <c r="Y117">
        <v>196</v>
      </c>
      <c r="Z117">
        <v>2</v>
      </c>
    </row>
    <row r="118" spans="1:26" x14ac:dyDescent="0.15">
      <c r="A118">
        <v>1992</v>
      </c>
      <c r="B118">
        <v>2</v>
      </c>
      <c r="C118" t="s">
        <v>24</v>
      </c>
      <c r="D118" t="s">
        <v>68</v>
      </c>
      <c r="E118" t="s">
        <v>69</v>
      </c>
      <c r="F118" t="s">
        <v>69</v>
      </c>
      <c r="G118" t="s">
        <v>32</v>
      </c>
      <c r="H118" t="s">
        <v>70</v>
      </c>
      <c r="I118">
        <v>340273001</v>
      </c>
      <c r="J118">
        <v>1</v>
      </c>
      <c r="K118" t="s">
        <v>29</v>
      </c>
      <c r="L118">
        <v>9.8000000000000004E-2</v>
      </c>
      <c r="M118">
        <v>9.5000000000000001E-2</v>
      </c>
      <c r="N118">
        <v>9.5000000000000001E-2</v>
      </c>
      <c r="O118">
        <v>9.0999999999999998E-2</v>
      </c>
      <c r="P118">
        <v>26</v>
      </c>
      <c r="Q118">
        <v>214</v>
      </c>
      <c r="R118">
        <v>209</v>
      </c>
      <c r="S118">
        <v>98</v>
      </c>
      <c r="T118">
        <v>0.13300000000000001</v>
      </c>
      <c r="U118">
        <v>0.107</v>
      </c>
      <c r="V118">
        <v>1</v>
      </c>
      <c r="W118">
        <v>1</v>
      </c>
      <c r="X118">
        <v>214</v>
      </c>
      <c r="Y118">
        <v>210</v>
      </c>
      <c r="Z118">
        <v>4</v>
      </c>
    </row>
    <row r="119" spans="1:26" x14ac:dyDescent="0.15">
      <c r="A119">
        <v>1993</v>
      </c>
      <c r="B119">
        <v>2</v>
      </c>
      <c r="C119" t="s">
        <v>24</v>
      </c>
      <c r="D119" t="s">
        <v>68</v>
      </c>
      <c r="E119" t="s">
        <v>69</v>
      </c>
      <c r="F119" t="s">
        <v>69</v>
      </c>
      <c r="G119" t="s">
        <v>32</v>
      </c>
      <c r="H119" t="s">
        <v>70</v>
      </c>
      <c r="I119">
        <v>340273001</v>
      </c>
      <c r="J119">
        <v>1</v>
      </c>
      <c r="K119" t="s">
        <v>29</v>
      </c>
      <c r="L119">
        <v>0.11</v>
      </c>
      <c r="M119">
        <v>0.107</v>
      </c>
      <c r="N119">
        <v>0.106</v>
      </c>
      <c r="O119">
        <v>0.104</v>
      </c>
      <c r="P119">
        <v>43</v>
      </c>
      <c r="Q119">
        <v>214</v>
      </c>
      <c r="R119">
        <v>208</v>
      </c>
      <c r="S119">
        <v>97</v>
      </c>
      <c r="T119">
        <v>0.122</v>
      </c>
      <c r="U119">
        <v>0.121</v>
      </c>
      <c r="V119">
        <v>0</v>
      </c>
      <c r="W119">
        <v>0</v>
      </c>
      <c r="X119">
        <v>214</v>
      </c>
      <c r="Y119">
        <v>207</v>
      </c>
      <c r="Z119">
        <v>3</v>
      </c>
    </row>
    <row r="120" spans="1:26" x14ac:dyDescent="0.15">
      <c r="A120">
        <v>1994</v>
      </c>
      <c r="B120">
        <v>2</v>
      </c>
      <c r="C120" t="s">
        <v>24</v>
      </c>
      <c r="D120" t="s">
        <v>68</v>
      </c>
      <c r="E120" t="s">
        <v>69</v>
      </c>
      <c r="F120" t="s">
        <v>69</v>
      </c>
      <c r="G120" t="s">
        <v>32</v>
      </c>
      <c r="H120" t="s">
        <v>70</v>
      </c>
      <c r="I120">
        <v>340273001</v>
      </c>
      <c r="J120">
        <v>1</v>
      </c>
      <c r="K120" t="s">
        <v>29</v>
      </c>
      <c r="L120">
        <v>0.109</v>
      </c>
      <c r="M120">
        <v>0.10199999999999999</v>
      </c>
      <c r="N120">
        <v>9.6000000000000002E-2</v>
      </c>
      <c r="O120">
        <v>9.4E-2</v>
      </c>
      <c r="P120">
        <v>43</v>
      </c>
      <c r="Q120">
        <v>214</v>
      </c>
      <c r="R120">
        <v>211</v>
      </c>
      <c r="S120">
        <v>99</v>
      </c>
      <c r="T120">
        <v>0.125</v>
      </c>
      <c r="U120">
        <v>0.11899999999999999</v>
      </c>
      <c r="V120">
        <v>1</v>
      </c>
      <c r="W120">
        <v>1</v>
      </c>
      <c r="X120">
        <v>214</v>
      </c>
      <c r="Y120">
        <v>208</v>
      </c>
      <c r="Z120">
        <v>3</v>
      </c>
    </row>
    <row r="121" spans="1:26" x14ac:dyDescent="0.15">
      <c r="A121">
        <v>1995</v>
      </c>
      <c r="B121">
        <v>2</v>
      </c>
      <c r="C121" t="s">
        <v>24</v>
      </c>
      <c r="D121" t="s">
        <v>68</v>
      </c>
      <c r="E121" t="s">
        <v>69</v>
      </c>
      <c r="F121" t="s">
        <v>69</v>
      </c>
      <c r="G121" t="s">
        <v>32</v>
      </c>
      <c r="H121" t="s">
        <v>70</v>
      </c>
      <c r="I121">
        <v>340273001</v>
      </c>
      <c r="J121">
        <v>1</v>
      </c>
      <c r="K121" t="s">
        <v>29</v>
      </c>
      <c r="L121">
        <v>0.11799999999999999</v>
      </c>
      <c r="M121">
        <v>0.113</v>
      </c>
      <c r="N121">
        <v>0.11</v>
      </c>
      <c r="O121">
        <v>0.11</v>
      </c>
      <c r="P121">
        <v>46</v>
      </c>
      <c r="Q121">
        <v>214</v>
      </c>
      <c r="R121">
        <v>212</v>
      </c>
      <c r="S121">
        <v>99</v>
      </c>
      <c r="T121">
        <v>0.13</v>
      </c>
      <c r="U121">
        <v>0.125</v>
      </c>
      <c r="V121">
        <v>2</v>
      </c>
      <c r="W121">
        <v>2</v>
      </c>
      <c r="X121">
        <v>214</v>
      </c>
      <c r="Y121">
        <v>211</v>
      </c>
      <c r="Z121">
        <v>1</v>
      </c>
    </row>
    <row r="122" spans="1:26" x14ac:dyDescent="0.15">
      <c r="A122">
        <v>1996</v>
      </c>
      <c r="B122">
        <v>2</v>
      </c>
      <c r="C122" t="s">
        <v>24</v>
      </c>
      <c r="D122" t="s">
        <v>68</v>
      </c>
      <c r="E122" t="s">
        <v>69</v>
      </c>
      <c r="F122" t="s">
        <v>69</v>
      </c>
      <c r="G122" t="s">
        <v>32</v>
      </c>
      <c r="H122" t="s">
        <v>70</v>
      </c>
      <c r="I122">
        <v>340273001</v>
      </c>
      <c r="J122">
        <v>1</v>
      </c>
      <c r="K122" t="s">
        <v>29</v>
      </c>
      <c r="L122">
        <v>0.104</v>
      </c>
      <c r="M122">
        <v>9.7000000000000003E-2</v>
      </c>
      <c r="N122">
        <v>9.6000000000000002E-2</v>
      </c>
      <c r="O122">
        <v>9.2999999999999999E-2</v>
      </c>
      <c r="P122">
        <v>36</v>
      </c>
      <c r="Q122">
        <v>214</v>
      </c>
      <c r="R122">
        <v>214</v>
      </c>
      <c r="S122">
        <v>100</v>
      </c>
      <c r="T122">
        <v>0.125</v>
      </c>
      <c r="U122">
        <v>0.114</v>
      </c>
      <c r="V122">
        <v>1</v>
      </c>
      <c r="W122">
        <v>1</v>
      </c>
      <c r="X122">
        <v>214</v>
      </c>
      <c r="Y122">
        <v>214</v>
      </c>
      <c r="Z122">
        <v>0</v>
      </c>
    </row>
    <row r="123" spans="1:26" x14ac:dyDescent="0.15">
      <c r="A123">
        <v>1997</v>
      </c>
      <c r="B123">
        <v>2</v>
      </c>
      <c r="C123" t="s">
        <v>24</v>
      </c>
      <c r="D123" t="s">
        <v>68</v>
      </c>
      <c r="E123" t="s">
        <v>69</v>
      </c>
      <c r="F123" t="s">
        <v>69</v>
      </c>
      <c r="G123" t="s">
        <v>32</v>
      </c>
      <c r="H123" t="s">
        <v>70</v>
      </c>
      <c r="I123">
        <v>340273001</v>
      </c>
      <c r="J123">
        <v>1</v>
      </c>
      <c r="K123" t="s">
        <v>29</v>
      </c>
      <c r="L123">
        <v>0.105</v>
      </c>
      <c r="M123">
        <v>0.10199999999999999</v>
      </c>
      <c r="N123">
        <v>0.10100000000000001</v>
      </c>
      <c r="O123">
        <v>9.7000000000000003E-2</v>
      </c>
      <c r="P123">
        <v>34</v>
      </c>
      <c r="Q123">
        <v>214</v>
      </c>
      <c r="R123">
        <v>213</v>
      </c>
      <c r="S123">
        <v>100</v>
      </c>
      <c r="T123">
        <v>0.11600000000000001</v>
      </c>
      <c r="U123">
        <v>0.111</v>
      </c>
      <c r="V123">
        <v>0</v>
      </c>
      <c r="W123">
        <v>0</v>
      </c>
      <c r="X123">
        <v>214</v>
      </c>
      <c r="Y123">
        <v>212</v>
      </c>
      <c r="Z123">
        <v>1</v>
      </c>
    </row>
    <row r="124" spans="1:26" x14ac:dyDescent="0.15">
      <c r="A124">
        <v>1998</v>
      </c>
      <c r="B124">
        <v>2</v>
      </c>
      <c r="C124" t="s">
        <v>24</v>
      </c>
      <c r="D124" t="s">
        <v>68</v>
      </c>
      <c r="E124" t="s">
        <v>69</v>
      </c>
      <c r="F124" t="s">
        <v>69</v>
      </c>
      <c r="G124" t="s">
        <v>32</v>
      </c>
      <c r="H124" t="s">
        <v>70</v>
      </c>
      <c r="I124">
        <v>340273001</v>
      </c>
      <c r="J124">
        <v>1</v>
      </c>
      <c r="K124" t="s">
        <v>29</v>
      </c>
      <c r="L124">
        <v>0.104</v>
      </c>
      <c r="M124">
        <v>0.1</v>
      </c>
      <c r="N124">
        <v>9.8000000000000004E-2</v>
      </c>
      <c r="O124">
        <v>9.7000000000000003E-2</v>
      </c>
      <c r="P124">
        <v>47</v>
      </c>
      <c r="Q124">
        <v>219</v>
      </c>
      <c r="R124">
        <v>218</v>
      </c>
      <c r="S124">
        <v>100</v>
      </c>
      <c r="T124">
        <v>0.124</v>
      </c>
      <c r="U124">
        <v>0.11899999999999999</v>
      </c>
      <c r="V124">
        <v>0</v>
      </c>
      <c r="W124">
        <v>0</v>
      </c>
      <c r="X124">
        <v>214</v>
      </c>
      <c r="Y124">
        <v>213</v>
      </c>
      <c r="Z124">
        <v>1</v>
      </c>
    </row>
    <row r="125" spans="1:26" x14ac:dyDescent="0.15">
      <c r="A125">
        <v>1999</v>
      </c>
      <c r="B125">
        <v>2</v>
      </c>
      <c r="C125" t="s">
        <v>24</v>
      </c>
      <c r="D125" t="s">
        <v>68</v>
      </c>
      <c r="E125" t="s">
        <v>69</v>
      </c>
      <c r="F125" t="s">
        <v>69</v>
      </c>
      <c r="G125" t="s">
        <v>32</v>
      </c>
      <c r="H125" t="s">
        <v>70</v>
      </c>
      <c r="I125">
        <v>340273001</v>
      </c>
      <c r="J125">
        <v>1</v>
      </c>
      <c r="K125" t="s">
        <v>29</v>
      </c>
      <c r="L125">
        <v>0.11700000000000001</v>
      </c>
      <c r="M125">
        <v>0.108</v>
      </c>
      <c r="N125">
        <v>0.10299999999999999</v>
      </c>
      <c r="O125">
        <v>0.10199999999999999</v>
      </c>
      <c r="P125">
        <v>41</v>
      </c>
      <c r="Q125">
        <v>214</v>
      </c>
      <c r="R125">
        <v>213</v>
      </c>
      <c r="S125">
        <v>100</v>
      </c>
      <c r="T125">
        <v>0.121</v>
      </c>
      <c r="U125">
        <v>0.11899999999999999</v>
      </c>
      <c r="V125">
        <v>0</v>
      </c>
      <c r="W125">
        <v>0</v>
      </c>
      <c r="X125">
        <v>214</v>
      </c>
      <c r="Y125">
        <v>214</v>
      </c>
      <c r="Z125">
        <v>0</v>
      </c>
    </row>
    <row r="126" spans="1:26" x14ac:dyDescent="0.15">
      <c r="A126">
        <v>2000</v>
      </c>
      <c r="B126">
        <v>2</v>
      </c>
      <c r="C126" t="s">
        <v>24</v>
      </c>
      <c r="D126" t="s">
        <v>68</v>
      </c>
      <c r="E126" t="s">
        <v>69</v>
      </c>
      <c r="F126" t="s">
        <v>69</v>
      </c>
      <c r="G126" t="s">
        <v>32</v>
      </c>
      <c r="H126" t="s">
        <v>70</v>
      </c>
      <c r="I126">
        <v>340273001</v>
      </c>
      <c r="J126">
        <v>1</v>
      </c>
      <c r="K126" t="s">
        <v>29</v>
      </c>
      <c r="L126">
        <v>0.114</v>
      </c>
      <c r="M126">
        <v>9.9000000000000005E-2</v>
      </c>
      <c r="N126">
        <v>9.8000000000000004E-2</v>
      </c>
      <c r="O126">
        <v>0.09</v>
      </c>
      <c r="P126">
        <v>21</v>
      </c>
      <c r="Q126">
        <v>214</v>
      </c>
      <c r="R126">
        <v>212</v>
      </c>
      <c r="S126">
        <v>99</v>
      </c>
      <c r="T126">
        <v>0.11799999999999999</v>
      </c>
      <c r="U126">
        <v>0.11</v>
      </c>
      <c r="V126">
        <v>0</v>
      </c>
      <c r="W126">
        <v>0</v>
      </c>
      <c r="X126">
        <v>214</v>
      </c>
      <c r="Y126">
        <v>213</v>
      </c>
      <c r="Z126">
        <v>0</v>
      </c>
    </row>
    <row r="127" spans="1:26" x14ac:dyDescent="0.15">
      <c r="A127">
        <v>2001</v>
      </c>
      <c r="B127">
        <v>2</v>
      </c>
      <c r="C127" t="s">
        <v>24</v>
      </c>
      <c r="D127" t="s">
        <v>68</v>
      </c>
      <c r="E127" t="s">
        <v>69</v>
      </c>
      <c r="F127" t="s">
        <v>69</v>
      </c>
      <c r="G127" t="s">
        <v>32</v>
      </c>
      <c r="H127" t="s">
        <v>70</v>
      </c>
      <c r="I127">
        <v>340273001</v>
      </c>
      <c r="J127">
        <v>1</v>
      </c>
      <c r="K127" t="s">
        <v>29</v>
      </c>
      <c r="L127">
        <v>0.108</v>
      </c>
      <c r="M127">
        <v>0.108</v>
      </c>
      <c r="N127">
        <v>0.107</v>
      </c>
      <c r="O127">
        <v>0.10100000000000001</v>
      </c>
      <c r="P127">
        <v>37</v>
      </c>
      <c r="Q127">
        <v>214</v>
      </c>
      <c r="R127">
        <v>210</v>
      </c>
      <c r="S127">
        <v>98</v>
      </c>
      <c r="T127">
        <v>0.123</v>
      </c>
      <c r="U127">
        <v>0.121</v>
      </c>
      <c r="V127">
        <v>0</v>
      </c>
      <c r="W127">
        <v>0</v>
      </c>
      <c r="X127">
        <v>214</v>
      </c>
      <c r="Y127">
        <v>212</v>
      </c>
      <c r="Z127">
        <v>0</v>
      </c>
    </row>
    <row r="128" spans="1:26" x14ac:dyDescent="0.15">
      <c r="A128">
        <v>2002</v>
      </c>
      <c r="B128">
        <v>2</v>
      </c>
      <c r="C128" t="s">
        <v>24</v>
      </c>
      <c r="D128" t="s">
        <v>68</v>
      </c>
      <c r="E128" t="s">
        <v>69</v>
      </c>
      <c r="F128" t="s">
        <v>69</v>
      </c>
      <c r="G128" t="s">
        <v>32</v>
      </c>
      <c r="H128" t="s">
        <v>70</v>
      </c>
      <c r="I128">
        <v>340273001</v>
      </c>
      <c r="J128">
        <v>1</v>
      </c>
      <c r="K128" t="s">
        <v>88</v>
      </c>
      <c r="L128">
        <v>0.129</v>
      </c>
      <c r="M128">
        <v>0.123</v>
      </c>
      <c r="N128">
        <v>0.107</v>
      </c>
      <c r="O128">
        <v>0.105</v>
      </c>
      <c r="P128">
        <v>52</v>
      </c>
      <c r="Q128">
        <v>214</v>
      </c>
      <c r="R128">
        <v>213</v>
      </c>
      <c r="S128">
        <v>100</v>
      </c>
      <c r="T128">
        <v>0.14399999999999999</v>
      </c>
      <c r="U128">
        <v>0.14199999999999999</v>
      </c>
      <c r="V128">
        <v>2</v>
      </c>
      <c r="W128">
        <v>2</v>
      </c>
      <c r="X128">
        <v>214</v>
      </c>
      <c r="Y128">
        <v>213</v>
      </c>
      <c r="Z128">
        <v>0</v>
      </c>
    </row>
    <row r="129" spans="1:26" x14ac:dyDescent="0.15">
      <c r="A129">
        <v>2003</v>
      </c>
      <c r="B129">
        <v>2</v>
      </c>
      <c r="C129" t="s">
        <v>24</v>
      </c>
      <c r="D129" t="s">
        <v>68</v>
      </c>
      <c r="E129" t="s">
        <v>69</v>
      </c>
      <c r="F129" t="s">
        <v>69</v>
      </c>
      <c r="G129" t="s">
        <v>32</v>
      </c>
      <c r="H129" t="s">
        <v>70</v>
      </c>
      <c r="I129">
        <v>340273001</v>
      </c>
      <c r="J129">
        <v>1</v>
      </c>
      <c r="K129" t="s">
        <v>29</v>
      </c>
      <c r="L129">
        <v>0.109</v>
      </c>
      <c r="M129">
        <v>0.108</v>
      </c>
      <c r="N129">
        <v>9.0999999999999998E-2</v>
      </c>
      <c r="O129">
        <v>0.09</v>
      </c>
      <c r="P129">
        <v>19</v>
      </c>
      <c r="Q129">
        <v>214</v>
      </c>
      <c r="R129">
        <v>208</v>
      </c>
      <c r="S129">
        <v>97</v>
      </c>
      <c r="T129">
        <v>0.122</v>
      </c>
      <c r="U129">
        <v>0.11799999999999999</v>
      </c>
      <c r="V129">
        <v>0</v>
      </c>
      <c r="W129">
        <v>0</v>
      </c>
      <c r="X129">
        <v>214</v>
      </c>
      <c r="Y129">
        <v>209</v>
      </c>
      <c r="Z129">
        <v>0</v>
      </c>
    </row>
    <row r="130" spans="1:26" x14ac:dyDescent="0.15">
      <c r="A130">
        <v>2004</v>
      </c>
      <c r="B130">
        <v>2</v>
      </c>
      <c r="C130" t="s">
        <v>24</v>
      </c>
      <c r="D130" t="s">
        <v>68</v>
      </c>
      <c r="E130" t="s">
        <v>69</v>
      </c>
      <c r="F130" t="s">
        <v>69</v>
      </c>
      <c r="G130" t="s">
        <v>32</v>
      </c>
      <c r="H130" t="s">
        <v>70</v>
      </c>
      <c r="I130">
        <v>340273001</v>
      </c>
      <c r="J130">
        <v>1</v>
      </c>
      <c r="K130" t="s">
        <v>29</v>
      </c>
      <c r="L130">
        <v>8.1000000000000003E-2</v>
      </c>
      <c r="M130">
        <v>7.8E-2</v>
      </c>
      <c r="N130">
        <v>7.4999999999999997E-2</v>
      </c>
      <c r="O130">
        <v>7.4999999999999997E-2</v>
      </c>
      <c r="P130">
        <v>8</v>
      </c>
      <c r="Q130">
        <v>214</v>
      </c>
      <c r="R130">
        <v>210</v>
      </c>
      <c r="S130">
        <v>98</v>
      </c>
      <c r="T130">
        <v>9.2999999999999999E-2</v>
      </c>
      <c r="U130">
        <v>8.8999999999999996E-2</v>
      </c>
      <c r="V130">
        <v>0</v>
      </c>
      <c r="W130">
        <v>0</v>
      </c>
      <c r="X130">
        <v>214</v>
      </c>
      <c r="Y130">
        <v>211</v>
      </c>
      <c r="Z130">
        <v>0</v>
      </c>
    </row>
    <row r="131" spans="1:26" x14ac:dyDescent="0.15">
      <c r="A131">
        <v>2005</v>
      </c>
      <c r="B131">
        <v>2</v>
      </c>
      <c r="C131" t="s">
        <v>24</v>
      </c>
      <c r="D131" t="s">
        <v>68</v>
      </c>
      <c r="E131" t="s">
        <v>69</v>
      </c>
      <c r="F131" t="s">
        <v>69</v>
      </c>
      <c r="G131" t="s">
        <v>32</v>
      </c>
      <c r="H131" t="s">
        <v>70</v>
      </c>
      <c r="I131">
        <v>340273001</v>
      </c>
      <c r="J131">
        <v>1</v>
      </c>
      <c r="K131" t="s">
        <v>29</v>
      </c>
      <c r="L131">
        <v>9.0999999999999998E-2</v>
      </c>
      <c r="M131">
        <v>8.6999999999999994E-2</v>
      </c>
      <c r="N131">
        <v>8.5000000000000006E-2</v>
      </c>
      <c r="O131">
        <v>8.1000000000000003E-2</v>
      </c>
      <c r="P131">
        <v>19</v>
      </c>
      <c r="Q131">
        <v>214</v>
      </c>
      <c r="R131">
        <v>213</v>
      </c>
      <c r="S131">
        <v>100</v>
      </c>
      <c r="T131">
        <v>0.1</v>
      </c>
      <c r="U131">
        <v>9.5000000000000001E-2</v>
      </c>
      <c r="V131">
        <v>0</v>
      </c>
      <c r="W131">
        <v>0</v>
      </c>
      <c r="X131">
        <v>214</v>
      </c>
      <c r="Y131">
        <v>212</v>
      </c>
      <c r="Z131">
        <v>2</v>
      </c>
    </row>
    <row r="132" spans="1:26" x14ac:dyDescent="0.15">
      <c r="A132">
        <v>2006</v>
      </c>
      <c r="B132">
        <v>2</v>
      </c>
      <c r="C132" t="s">
        <v>24</v>
      </c>
      <c r="D132" t="s">
        <v>68</v>
      </c>
      <c r="E132" t="s">
        <v>69</v>
      </c>
      <c r="F132" t="s">
        <v>69</v>
      </c>
      <c r="G132" t="s">
        <v>32</v>
      </c>
      <c r="H132" t="s">
        <v>70</v>
      </c>
      <c r="I132">
        <v>340273001</v>
      </c>
      <c r="J132">
        <v>1</v>
      </c>
      <c r="K132" t="s">
        <v>29</v>
      </c>
      <c r="L132">
        <v>0.1</v>
      </c>
      <c r="M132">
        <v>9.9000000000000005E-2</v>
      </c>
      <c r="N132">
        <v>9.2999999999999999E-2</v>
      </c>
      <c r="O132">
        <v>0.09</v>
      </c>
      <c r="P132">
        <v>26</v>
      </c>
      <c r="Q132">
        <v>214</v>
      </c>
      <c r="R132">
        <v>191</v>
      </c>
      <c r="S132">
        <v>89</v>
      </c>
      <c r="T132">
        <v>0.11700000000000001</v>
      </c>
      <c r="U132">
        <v>0.108</v>
      </c>
      <c r="V132">
        <v>0</v>
      </c>
      <c r="W132">
        <v>0</v>
      </c>
      <c r="X132">
        <v>214</v>
      </c>
      <c r="Y132">
        <v>190</v>
      </c>
      <c r="Z132">
        <v>2</v>
      </c>
    </row>
    <row r="133" spans="1:26" x14ac:dyDescent="0.15">
      <c r="A133">
        <v>2007</v>
      </c>
      <c r="B133">
        <v>2</v>
      </c>
      <c r="C133" t="s">
        <v>24</v>
      </c>
      <c r="D133" t="s">
        <v>68</v>
      </c>
      <c r="E133" t="s">
        <v>69</v>
      </c>
      <c r="F133" t="s">
        <v>69</v>
      </c>
      <c r="G133" t="s">
        <v>32</v>
      </c>
      <c r="H133" t="s">
        <v>70</v>
      </c>
      <c r="I133">
        <v>340273001</v>
      </c>
      <c r="J133">
        <v>1</v>
      </c>
      <c r="K133" t="s">
        <v>29</v>
      </c>
      <c r="L133">
        <v>9.6000000000000002E-2</v>
      </c>
      <c r="M133">
        <v>0.09</v>
      </c>
      <c r="N133">
        <v>8.8999999999999996E-2</v>
      </c>
      <c r="O133">
        <v>8.7999999999999995E-2</v>
      </c>
      <c r="P133">
        <v>28</v>
      </c>
      <c r="Q133">
        <v>214</v>
      </c>
      <c r="R133">
        <v>204</v>
      </c>
      <c r="S133">
        <v>95</v>
      </c>
      <c r="T133">
        <v>0.106</v>
      </c>
      <c r="U133">
        <v>0.10299999999999999</v>
      </c>
      <c r="V133">
        <v>0</v>
      </c>
      <c r="W133">
        <v>0</v>
      </c>
      <c r="X133">
        <v>214</v>
      </c>
      <c r="Y133">
        <v>202</v>
      </c>
      <c r="Z133">
        <v>9</v>
      </c>
    </row>
    <row r="134" spans="1:26" x14ac:dyDescent="0.15">
      <c r="A134">
        <v>2008</v>
      </c>
      <c r="B134">
        <v>2</v>
      </c>
      <c r="C134" t="s">
        <v>24</v>
      </c>
      <c r="D134" t="s">
        <v>68</v>
      </c>
      <c r="E134" t="s">
        <v>69</v>
      </c>
      <c r="F134" t="s">
        <v>69</v>
      </c>
      <c r="G134" t="s">
        <v>32</v>
      </c>
      <c r="H134" t="s">
        <v>70</v>
      </c>
      <c r="I134">
        <v>340273001</v>
      </c>
      <c r="J134">
        <v>1</v>
      </c>
      <c r="K134" t="s">
        <v>29</v>
      </c>
      <c r="L134">
        <v>8.5999999999999993E-2</v>
      </c>
      <c r="M134">
        <v>8.4000000000000005E-2</v>
      </c>
      <c r="N134">
        <v>8.2000000000000003E-2</v>
      </c>
      <c r="O134">
        <v>8.1000000000000003E-2</v>
      </c>
      <c r="P134">
        <v>13</v>
      </c>
      <c r="Q134">
        <v>214</v>
      </c>
      <c r="R134">
        <v>196</v>
      </c>
      <c r="S134">
        <v>92</v>
      </c>
      <c r="T134">
        <v>0.10100000000000001</v>
      </c>
      <c r="U134">
        <v>9.1999999999999998E-2</v>
      </c>
      <c r="V134">
        <v>0</v>
      </c>
      <c r="W134">
        <v>0</v>
      </c>
      <c r="X134">
        <v>214</v>
      </c>
      <c r="Y134">
        <v>196</v>
      </c>
      <c r="Z134">
        <v>3</v>
      </c>
    </row>
    <row r="135" spans="1:26" x14ac:dyDescent="0.15">
      <c r="A135">
        <v>2009</v>
      </c>
      <c r="B135">
        <v>2</v>
      </c>
      <c r="C135" t="s">
        <v>24</v>
      </c>
      <c r="D135" t="s">
        <v>68</v>
      </c>
      <c r="E135" t="s">
        <v>69</v>
      </c>
      <c r="F135" t="s">
        <v>69</v>
      </c>
      <c r="G135" t="s">
        <v>32</v>
      </c>
      <c r="H135" t="s">
        <v>70</v>
      </c>
      <c r="I135">
        <v>340273001</v>
      </c>
      <c r="J135">
        <v>1</v>
      </c>
      <c r="K135" t="s">
        <v>29</v>
      </c>
      <c r="L135">
        <v>8.3000000000000004E-2</v>
      </c>
      <c r="M135">
        <v>7.0000000000000007E-2</v>
      </c>
      <c r="N135">
        <v>6.9000000000000006E-2</v>
      </c>
      <c r="O135">
        <v>6.8000000000000005E-2</v>
      </c>
      <c r="P135">
        <v>1</v>
      </c>
      <c r="Q135">
        <v>214</v>
      </c>
      <c r="R135">
        <v>212</v>
      </c>
      <c r="S135">
        <v>99</v>
      </c>
      <c r="T135">
        <v>9.9000000000000005E-2</v>
      </c>
      <c r="U135">
        <v>0.08</v>
      </c>
      <c r="V135">
        <v>0</v>
      </c>
      <c r="W135">
        <v>0</v>
      </c>
      <c r="X135">
        <v>214</v>
      </c>
      <c r="Y135">
        <v>212</v>
      </c>
      <c r="Z135">
        <v>2</v>
      </c>
    </row>
    <row r="136" spans="1:26" x14ac:dyDescent="0.15">
      <c r="A136">
        <v>2010</v>
      </c>
      <c r="B136">
        <v>2</v>
      </c>
      <c r="C136" t="s">
        <v>24</v>
      </c>
      <c r="D136" t="s">
        <v>68</v>
      </c>
      <c r="E136" t="s">
        <v>69</v>
      </c>
      <c r="F136" t="s">
        <v>69</v>
      </c>
      <c r="G136" t="s">
        <v>32</v>
      </c>
      <c r="H136" t="s">
        <v>70</v>
      </c>
      <c r="I136">
        <v>340273001</v>
      </c>
      <c r="J136">
        <v>1</v>
      </c>
      <c r="K136" t="s">
        <v>29</v>
      </c>
      <c r="L136">
        <v>9.4E-2</v>
      </c>
      <c r="M136">
        <v>8.5999999999999993E-2</v>
      </c>
      <c r="N136">
        <v>7.8E-2</v>
      </c>
      <c r="O136">
        <v>7.8E-2</v>
      </c>
      <c r="P136">
        <v>8</v>
      </c>
      <c r="Q136">
        <v>214</v>
      </c>
      <c r="R136">
        <v>209</v>
      </c>
      <c r="S136">
        <v>98</v>
      </c>
      <c r="T136">
        <v>0.106</v>
      </c>
      <c r="U136">
        <v>9.4E-2</v>
      </c>
      <c r="V136">
        <v>0</v>
      </c>
      <c r="W136">
        <v>0</v>
      </c>
      <c r="X136">
        <v>214</v>
      </c>
      <c r="Y136">
        <v>210</v>
      </c>
      <c r="Z136">
        <v>1</v>
      </c>
    </row>
    <row r="137" spans="1:26" x14ac:dyDescent="0.15">
      <c r="A137">
        <v>2011</v>
      </c>
      <c r="B137">
        <v>2</v>
      </c>
      <c r="C137" t="s">
        <v>24</v>
      </c>
      <c r="D137" t="s">
        <v>68</v>
      </c>
      <c r="E137" t="s">
        <v>69</v>
      </c>
      <c r="F137" t="s">
        <v>69</v>
      </c>
      <c r="G137" t="s">
        <v>32</v>
      </c>
      <c r="H137" t="s">
        <v>70</v>
      </c>
      <c r="I137">
        <v>340273001</v>
      </c>
      <c r="J137">
        <v>1</v>
      </c>
      <c r="K137" t="s">
        <v>29</v>
      </c>
      <c r="L137">
        <v>8.4000000000000005E-2</v>
      </c>
      <c r="M137">
        <v>8.4000000000000005E-2</v>
      </c>
      <c r="N137">
        <v>8.2000000000000003E-2</v>
      </c>
      <c r="O137">
        <v>8.1000000000000003E-2</v>
      </c>
      <c r="P137">
        <v>10</v>
      </c>
      <c r="Q137">
        <v>214</v>
      </c>
      <c r="R137">
        <v>212</v>
      </c>
      <c r="S137">
        <v>99</v>
      </c>
      <c r="T137">
        <v>0.10199999999999999</v>
      </c>
      <c r="U137">
        <v>9.2999999999999999E-2</v>
      </c>
      <c r="V137">
        <v>0</v>
      </c>
      <c r="W137">
        <v>0</v>
      </c>
      <c r="X137">
        <v>214</v>
      </c>
      <c r="Y137">
        <v>214</v>
      </c>
      <c r="Z137">
        <v>0</v>
      </c>
    </row>
    <row r="138" spans="1:26" x14ac:dyDescent="0.15">
      <c r="A138">
        <v>2012</v>
      </c>
      <c r="B138">
        <v>2</v>
      </c>
      <c r="C138" t="s">
        <v>24</v>
      </c>
      <c r="D138" t="s">
        <v>68</v>
      </c>
      <c r="E138" t="s">
        <v>69</v>
      </c>
      <c r="F138" t="s">
        <v>69</v>
      </c>
      <c r="G138" t="s">
        <v>32</v>
      </c>
      <c r="H138" t="s">
        <v>70</v>
      </c>
      <c r="I138">
        <v>340273001</v>
      </c>
      <c r="J138">
        <v>1</v>
      </c>
      <c r="K138" t="s">
        <v>29</v>
      </c>
      <c r="L138">
        <v>8.7999999999999995E-2</v>
      </c>
      <c r="M138">
        <v>8.5000000000000006E-2</v>
      </c>
      <c r="N138">
        <v>7.6999999999999999E-2</v>
      </c>
      <c r="O138">
        <v>7.5999999999999998E-2</v>
      </c>
      <c r="P138">
        <v>10</v>
      </c>
      <c r="Q138">
        <v>214</v>
      </c>
      <c r="R138">
        <v>209</v>
      </c>
      <c r="S138">
        <v>98</v>
      </c>
      <c r="T138">
        <v>9.8000000000000004E-2</v>
      </c>
      <c r="U138">
        <v>9.5000000000000001E-2</v>
      </c>
      <c r="V138">
        <v>0</v>
      </c>
      <c r="W138">
        <v>0</v>
      </c>
      <c r="X138">
        <v>214</v>
      </c>
      <c r="Y138">
        <v>211</v>
      </c>
      <c r="Z138">
        <v>1</v>
      </c>
    </row>
    <row r="139" spans="1:26" x14ac:dyDescent="0.15">
      <c r="A139">
        <v>2013</v>
      </c>
      <c r="B139">
        <v>2</v>
      </c>
      <c r="C139" t="s">
        <v>24</v>
      </c>
      <c r="D139" t="s">
        <v>68</v>
      </c>
      <c r="E139" t="s">
        <v>69</v>
      </c>
      <c r="F139" t="s">
        <v>69</v>
      </c>
      <c r="G139" t="s">
        <v>32</v>
      </c>
      <c r="H139" t="s">
        <v>70</v>
      </c>
      <c r="I139">
        <v>340273001</v>
      </c>
      <c r="J139">
        <v>1</v>
      </c>
      <c r="K139" t="s">
        <v>29</v>
      </c>
      <c r="L139">
        <v>7.6999999999999999E-2</v>
      </c>
      <c r="M139">
        <v>7.5999999999999998E-2</v>
      </c>
      <c r="N139">
        <v>7.3999999999999996E-2</v>
      </c>
      <c r="O139">
        <v>7.2999999999999995E-2</v>
      </c>
      <c r="P139">
        <v>6</v>
      </c>
      <c r="Q139">
        <v>214</v>
      </c>
      <c r="R139">
        <v>210</v>
      </c>
      <c r="S139">
        <v>98</v>
      </c>
      <c r="T139">
        <v>9.1999999999999998E-2</v>
      </c>
      <c r="U139">
        <v>8.8999999999999996E-2</v>
      </c>
      <c r="V139">
        <v>0</v>
      </c>
      <c r="W139">
        <v>0</v>
      </c>
      <c r="X139">
        <v>214</v>
      </c>
      <c r="Y139">
        <v>210</v>
      </c>
      <c r="Z139">
        <v>0</v>
      </c>
    </row>
    <row r="140" spans="1:26" x14ac:dyDescent="0.15">
      <c r="A140">
        <v>2014</v>
      </c>
      <c r="B140">
        <v>2</v>
      </c>
      <c r="C140" t="s">
        <v>24</v>
      </c>
      <c r="D140" t="s">
        <v>68</v>
      </c>
      <c r="E140" t="s">
        <v>69</v>
      </c>
      <c r="F140" t="s">
        <v>69</v>
      </c>
      <c r="G140" t="s">
        <v>32</v>
      </c>
      <c r="H140" t="s">
        <v>70</v>
      </c>
      <c r="I140">
        <v>340273001</v>
      </c>
      <c r="J140">
        <v>1</v>
      </c>
      <c r="K140" t="s">
        <v>29</v>
      </c>
      <c r="L140">
        <v>7.3999999999999996E-2</v>
      </c>
      <c r="M140">
        <v>7.0000000000000007E-2</v>
      </c>
      <c r="N140">
        <v>6.9000000000000006E-2</v>
      </c>
      <c r="O140">
        <v>6.8000000000000005E-2</v>
      </c>
      <c r="P140">
        <v>1</v>
      </c>
      <c r="Q140">
        <v>214</v>
      </c>
      <c r="R140">
        <v>208</v>
      </c>
      <c r="S140">
        <v>97</v>
      </c>
      <c r="T140">
        <v>8.5999999999999993E-2</v>
      </c>
      <c r="U140">
        <v>7.8E-2</v>
      </c>
      <c r="V140">
        <v>0</v>
      </c>
      <c r="W140">
        <v>0</v>
      </c>
      <c r="X140">
        <v>214</v>
      </c>
      <c r="Y140">
        <v>210</v>
      </c>
      <c r="Z140">
        <v>0</v>
      </c>
    </row>
    <row r="141" spans="1:26" x14ac:dyDescent="0.15">
      <c r="A141">
        <v>2015</v>
      </c>
      <c r="B141">
        <v>2</v>
      </c>
      <c r="C141" t="s">
        <v>24</v>
      </c>
      <c r="D141" t="s">
        <v>68</v>
      </c>
      <c r="E141" t="s">
        <v>69</v>
      </c>
      <c r="F141" t="s">
        <v>69</v>
      </c>
      <c r="G141" t="s">
        <v>32</v>
      </c>
      <c r="H141" t="s">
        <v>70</v>
      </c>
      <c r="I141">
        <v>340273001</v>
      </c>
      <c r="J141">
        <v>1</v>
      </c>
      <c r="K141" t="s">
        <v>88</v>
      </c>
      <c r="L141">
        <v>7.2999999999999995E-2</v>
      </c>
      <c r="M141">
        <v>7.1999999999999995E-2</v>
      </c>
      <c r="N141">
        <v>7.0999999999999994E-2</v>
      </c>
      <c r="O141">
        <v>7.0000000000000007E-2</v>
      </c>
      <c r="P141">
        <v>3</v>
      </c>
      <c r="Q141">
        <v>214</v>
      </c>
      <c r="R141">
        <v>211</v>
      </c>
      <c r="S141">
        <v>99</v>
      </c>
      <c r="T141">
        <v>8.4000000000000005E-2</v>
      </c>
      <c r="U141">
        <v>8.4000000000000005E-2</v>
      </c>
      <c r="V141">
        <v>0</v>
      </c>
      <c r="W141">
        <v>0</v>
      </c>
      <c r="X141">
        <v>214</v>
      </c>
      <c r="Y141">
        <v>213</v>
      </c>
      <c r="Z141">
        <v>1</v>
      </c>
    </row>
    <row r="142" spans="1:26" x14ac:dyDescent="0.15">
      <c r="A142">
        <v>2016</v>
      </c>
      <c r="B142">
        <v>2</v>
      </c>
      <c r="C142" t="s">
        <v>24</v>
      </c>
      <c r="D142" t="s">
        <v>68</v>
      </c>
      <c r="E142" t="s">
        <v>69</v>
      </c>
      <c r="F142" t="s">
        <v>69</v>
      </c>
      <c r="G142" t="s">
        <v>32</v>
      </c>
      <c r="H142" t="s">
        <v>70</v>
      </c>
      <c r="I142">
        <v>340273001</v>
      </c>
      <c r="J142">
        <v>1</v>
      </c>
      <c r="K142" t="s">
        <v>88</v>
      </c>
      <c r="L142">
        <v>8.5999999999999993E-2</v>
      </c>
      <c r="M142">
        <v>8.3000000000000004E-2</v>
      </c>
      <c r="N142">
        <v>7.1999999999999995E-2</v>
      </c>
      <c r="O142">
        <v>6.9000000000000006E-2</v>
      </c>
      <c r="P142">
        <v>3</v>
      </c>
      <c r="Q142">
        <v>214</v>
      </c>
      <c r="R142">
        <v>204</v>
      </c>
      <c r="S142">
        <v>95</v>
      </c>
      <c r="T142">
        <v>9.2999999999999999E-2</v>
      </c>
      <c r="U142">
        <v>9.1999999999999998E-2</v>
      </c>
      <c r="V142">
        <v>0</v>
      </c>
      <c r="W142">
        <v>0</v>
      </c>
      <c r="X142">
        <v>214</v>
      </c>
      <c r="Y142">
        <v>203</v>
      </c>
      <c r="Z142">
        <v>2</v>
      </c>
    </row>
    <row r="143" spans="1:26" x14ac:dyDescent="0.15">
      <c r="A143">
        <v>2017</v>
      </c>
      <c r="B143">
        <v>2</v>
      </c>
      <c r="C143" t="s">
        <v>24</v>
      </c>
      <c r="D143" t="s">
        <v>68</v>
      </c>
      <c r="E143" t="s">
        <v>69</v>
      </c>
      <c r="F143" t="s">
        <v>69</v>
      </c>
      <c r="G143" t="s">
        <v>32</v>
      </c>
      <c r="H143" t="s">
        <v>70</v>
      </c>
      <c r="I143">
        <v>340273001</v>
      </c>
      <c r="J143">
        <v>1</v>
      </c>
      <c r="K143" t="s">
        <v>29</v>
      </c>
      <c r="L143">
        <v>7.4999999999999997E-2</v>
      </c>
      <c r="M143">
        <v>7.1999999999999995E-2</v>
      </c>
      <c r="N143">
        <v>7.1999999999999995E-2</v>
      </c>
      <c r="O143">
        <v>7.0000000000000007E-2</v>
      </c>
      <c r="P143">
        <v>3</v>
      </c>
      <c r="Q143">
        <v>245</v>
      </c>
      <c r="R143">
        <v>239</v>
      </c>
      <c r="S143">
        <v>98</v>
      </c>
      <c r="T143">
        <v>0.08</v>
      </c>
      <c r="U143">
        <v>7.9000000000000001E-2</v>
      </c>
      <c r="V143">
        <v>0</v>
      </c>
      <c r="W143">
        <v>0</v>
      </c>
      <c r="X143">
        <v>245</v>
      </c>
      <c r="Y143">
        <v>242</v>
      </c>
      <c r="Z143">
        <v>3</v>
      </c>
    </row>
    <row r="144" spans="1:26" x14ac:dyDescent="0.15">
      <c r="A144">
        <v>2018</v>
      </c>
      <c r="B144">
        <v>2</v>
      </c>
      <c r="C144" t="s">
        <v>24</v>
      </c>
      <c r="D144" t="s">
        <v>68</v>
      </c>
      <c r="E144" t="s">
        <v>69</v>
      </c>
      <c r="F144" t="s">
        <v>69</v>
      </c>
      <c r="G144" t="s">
        <v>32</v>
      </c>
      <c r="H144" t="s">
        <v>70</v>
      </c>
      <c r="I144">
        <v>340273001</v>
      </c>
      <c r="J144">
        <v>1</v>
      </c>
      <c r="K144" t="s">
        <v>29</v>
      </c>
      <c r="L144">
        <v>8.1000000000000003E-2</v>
      </c>
      <c r="M144">
        <v>7.6999999999999999E-2</v>
      </c>
      <c r="N144">
        <v>7.4999999999999997E-2</v>
      </c>
      <c r="O144">
        <v>7.2999999999999995E-2</v>
      </c>
      <c r="P144">
        <v>5</v>
      </c>
      <c r="Q144">
        <v>245</v>
      </c>
      <c r="R144">
        <v>242</v>
      </c>
      <c r="S144">
        <v>99</v>
      </c>
      <c r="T144">
        <v>0.11</v>
      </c>
      <c r="U144">
        <v>8.3000000000000004E-2</v>
      </c>
      <c r="V144">
        <v>0</v>
      </c>
      <c r="W144">
        <v>0</v>
      </c>
      <c r="X144">
        <v>245</v>
      </c>
      <c r="Y144">
        <v>243</v>
      </c>
      <c r="Z144">
        <v>2</v>
      </c>
    </row>
    <row r="145" spans="1:26" x14ac:dyDescent="0.15">
      <c r="A145">
        <v>2019</v>
      </c>
      <c r="B145">
        <v>2</v>
      </c>
      <c r="C145" t="s">
        <v>24</v>
      </c>
      <c r="D145" t="s">
        <v>68</v>
      </c>
      <c r="E145" t="s">
        <v>69</v>
      </c>
      <c r="F145" t="s">
        <v>69</v>
      </c>
      <c r="G145" t="s">
        <v>32</v>
      </c>
      <c r="H145" t="s">
        <v>70</v>
      </c>
      <c r="I145">
        <v>340273001</v>
      </c>
      <c r="J145">
        <v>1</v>
      </c>
      <c r="K145" t="s">
        <v>29</v>
      </c>
      <c r="L145">
        <v>6.6000000000000003E-2</v>
      </c>
      <c r="M145">
        <v>6.5000000000000002E-2</v>
      </c>
      <c r="N145">
        <v>6.4000000000000001E-2</v>
      </c>
      <c r="O145">
        <v>6.2E-2</v>
      </c>
      <c r="P145">
        <v>0</v>
      </c>
      <c r="Q145">
        <v>245</v>
      </c>
      <c r="R145">
        <v>237</v>
      </c>
      <c r="S145">
        <v>97</v>
      </c>
      <c r="T145">
        <v>7.3999999999999996E-2</v>
      </c>
      <c r="U145">
        <v>7.2999999999999995E-2</v>
      </c>
      <c r="V145">
        <v>0</v>
      </c>
      <c r="W145">
        <v>0</v>
      </c>
      <c r="X145">
        <v>245</v>
      </c>
      <c r="Y145">
        <v>239</v>
      </c>
      <c r="Z145">
        <v>4</v>
      </c>
    </row>
    <row r="146" spans="1:26" x14ac:dyDescent="0.15">
      <c r="A146">
        <v>2020</v>
      </c>
      <c r="B146">
        <v>2</v>
      </c>
      <c r="C146" t="s">
        <v>24</v>
      </c>
      <c r="D146" t="s">
        <v>68</v>
      </c>
      <c r="E146" t="s">
        <v>69</v>
      </c>
      <c r="F146" t="s">
        <v>69</v>
      </c>
      <c r="G146" t="s">
        <v>32</v>
      </c>
      <c r="H146" t="s">
        <v>70</v>
      </c>
      <c r="I146">
        <v>340273001</v>
      </c>
      <c r="J146">
        <v>1</v>
      </c>
      <c r="K146" t="s">
        <v>29</v>
      </c>
      <c r="L146">
        <v>6.5000000000000002E-2</v>
      </c>
      <c r="M146">
        <v>6.2E-2</v>
      </c>
      <c r="N146">
        <v>0.06</v>
      </c>
      <c r="O146">
        <v>0.06</v>
      </c>
      <c r="P146">
        <v>0</v>
      </c>
      <c r="Q146">
        <v>245</v>
      </c>
      <c r="R146">
        <v>242</v>
      </c>
      <c r="S146">
        <v>99</v>
      </c>
      <c r="T146">
        <v>7.2999999999999995E-2</v>
      </c>
      <c r="U146">
        <v>7.0999999999999994E-2</v>
      </c>
      <c r="V146">
        <v>0</v>
      </c>
      <c r="W146">
        <v>0</v>
      </c>
      <c r="X146">
        <v>245</v>
      </c>
      <c r="Y146">
        <v>243</v>
      </c>
      <c r="Z146">
        <v>2</v>
      </c>
    </row>
    <row r="147" spans="1:26" x14ac:dyDescent="0.15">
      <c r="A147">
        <v>1990</v>
      </c>
      <c r="B147">
        <v>2</v>
      </c>
      <c r="C147" t="s">
        <v>24</v>
      </c>
      <c r="D147" t="s">
        <v>49</v>
      </c>
      <c r="E147" t="s">
        <v>50</v>
      </c>
      <c r="F147" s="7" t="s">
        <v>113</v>
      </c>
      <c r="G147" t="s">
        <v>36</v>
      </c>
      <c r="H147" t="s">
        <v>51</v>
      </c>
      <c r="I147">
        <v>340150002</v>
      </c>
      <c r="J147">
        <v>1</v>
      </c>
      <c r="K147" t="s">
        <v>29</v>
      </c>
      <c r="L147">
        <v>0.11600000000000001</v>
      </c>
      <c r="M147">
        <v>0.114</v>
      </c>
      <c r="N147">
        <v>0.113</v>
      </c>
      <c r="O147">
        <v>0.107</v>
      </c>
      <c r="P147">
        <v>48</v>
      </c>
      <c r="Q147">
        <v>214</v>
      </c>
      <c r="R147">
        <v>207</v>
      </c>
      <c r="S147">
        <v>97</v>
      </c>
      <c r="T147">
        <v>0.14499999999999999</v>
      </c>
      <c r="U147">
        <v>0.14199999999999999</v>
      </c>
      <c r="V147">
        <v>4</v>
      </c>
      <c r="W147">
        <v>4</v>
      </c>
      <c r="X147">
        <v>214</v>
      </c>
      <c r="Y147">
        <v>211</v>
      </c>
      <c r="Z147">
        <v>2</v>
      </c>
    </row>
    <row r="148" spans="1:26" x14ac:dyDescent="0.15">
      <c r="A148">
        <v>1991</v>
      </c>
      <c r="B148">
        <v>2</v>
      </c>
      <c r="C148" t="s">
        <v>24</v>
      </c>
      <c r="D148" t="s">
        <v>49</v>
      </c>
      <c r="E148" t="s">
        <v>50</v>
      </c>
      <c r="F148" s="7" t="s">
        <v>113</v>
      </c>
      <c r="G148" t="s">
        <v>36</v>
      </c>
      <c r="H148" t="s">
        <v>51</v>
      </c>
      <c r="I148">
        <v>340150002</v>
      </c>
      <c r="J148">
        <v>1</v>
      </c>
      <c r="K148" t="s">
        <v>29</v>
      </c>
      <c r="L148">
        <v>0.13500000000000001</v>
      </c>
      <c r="M148">
        <v>0.121</v>
      </c>
      <c r="N148">
        <v>0.11899999999999999</v>
      </c>
      <c r="O148">
        <v>0.11799999999999999</v>
      </c>
      <c r="P148">
        <v>64</v>
      </c>
      <c r="Q148">
        <v>214</v>
      </c>
      <c r="R148">
        <v>208</v>
      </c>
      <c r="S148">
        <v>97</v>
      </c>
      <c r="T148">
        <v>0.151</v>
      </c>
      <c r="U148">
        <v>0.151</v>
      </c>
      <c r="V148">
        <v>12</v>
      </c>
      <c r="W148">
        <v>12</v>
      </c>
      <c r="X148">
        <v>214</v>
      </c>
      <c r="Y148">
        <v>211</v>
      </c>
      <c r="Z148">
        <v>3</v>
      </c>
    </row>
    <row r="149" spans="1:26" x14ac:dyDescent="0.15">
      <c r="A149">
        <v>1992</v>
      </c>
      <c r="B149">
        <v>2</v>
      </c>
      <c r="C149" t="s">
        <v>24</v>
      </c>
      <c r="D149" t="s">
        <v>49</v>
      </c>
      <c r="E149" t="s">
        <v>50</v>
      </c>
      <c r="F149" s="7" t="s">
        <v>113</v>
      </c>
      <c r="G149" t="s">
        <v>36</v>
      </c>
      <c r="H149" t="s">
        <v>51</v>
      </c>
      <c r="I149">
        <v>340150002</v>
      </c>
      <c r="J149">
        <v>1</v>
      </c>
      <c r="K149" t="s">
        <v>29</v>
      </c>
      <c r="L149">
        <v>0.11799999999999999</v>
      </c>
      <c r="M149">
        <v>0.10199999999999999</v>
      </c>
      <c r="N149">
        <v>0.1</v>
      </c>
      <c r="O149">
        <v>9.6000000000000002E-2</v>
      </c>
      <c r="P149">
        <v>42</v>
      </c>
      <c r="Q149">
        <v>214</v>
      </c>
      <c r="R149">
        <v>212</v>
      </c>
      <c r="S149">
        <v>99</v>
      </c>
      <c r="T149">
        <v>0.13</v>
      </c>
      <c r="U149">
        <v>0.129</v>
      </c>
      <c r="V149">
        <v>2</v>
      </c>
      <c r="W149">
        <v>2</v>
      </c>
      <c r="X149">
        <v>214</v>
      </c>
      <c r="Y149">
        <v>214</v>
      </c>
      <c r="Z149">
        <v>0</v>
      </c>
    </row>
    <row r="150" spans="1:26" x14ac:dyDescent="0.15">
      <c r="A150">
        <v>1993</v>
      </c>
      <c r="B150">
        <v>2</v>
      </c>
      <c r="C150" t="s">
        <v>24</v>
      </c>
      <c r="D150" t="s">
        <v>49</v>
      </c>
      <c r="E150" t="s">
        <v>50</v>
      </c>
      <c r="F150" s="7" t="s">
        <v>113</v>
      </c>
      <c r="G150" t="s">
        <v>36</v>
      </c>
      <c r="H150" t="s">
        <v>51</v>
      </c>
      <c r="I150">
        <v>340150002</v>
      </c>
      <c r="J150">
        <v>1</v>
      </c>
      <c r="K150" t="s">
        <v>29</v>
      </c>
      <c r="L150">
        <v>0.109</v>
      </c>
      <c r="M150">
        <v>0.107</v>
      </c>
      <c r="N150">
        <v>0.106</v>
      </c>
      <c r="O150">
        <v>0.106</v>
      </c>
      <c r="P150">
        <v>61</v>
      </c>
      <c r="Q150">
        <v>214</v>
      </c>
      <c r="R150">
        <v>206</v>
      </c>
      <c r="S150">
        <v>96</v>
      </c>
      <c r="T150">
        <v>0.13</v>
      </c>
      <c r="U150">
        <v>0.127</v>
      </c>
      <c r="V150">
        <v>3</v>
      </c>
      <c r="W150">
        <v>3.1</v>
      </c>
      <c r="X150">
        <v>214</v>
      </c>
      <c r="Y150">
        <v>204</v>
      </c>
      <c r="Z150">
        <v>1</v>
      </c>
    </row>
    <row r="151" spans="1:26" x14ac:dyDescent="0.15">
      <c r="A151">
        <v>1994</v>
      </c>
      <c r="B151">
        <v>2</v>
      </c>
      <c r="C151" t="s">
        <v>24</v>
      </c>
      <c r="D151" t="s">
        <v>49</v>
      </c>
      <c r="E151" t="s">
        <v>50</v>
      </c>
      <c r="F151" s="7" t="s">
        <v>113</v>
      </c>
      <c r="G151" t="s">
        <v>36</v>
      </c>
      <c r="H151" t="s">
        <v>51</v>
      </c>
      <c r="I151">
        <v>340150002</v>
      </c>
      <c r="J151">
        <v>1</v>
      </c>
      <c r="K151" t="s">
        <v>29</v>
      </c>
      <c r="L151">
        <v>9.4E-2</v>
      </c>
      <c r="M151">
        <v>9.2999999999999999E-2</v>
      </c>
      <c r="N151">
        <v>0.09</v>
      </c>
      <c r="O151">
        <v>8.7999999999999995E-2</v>
      </c>
      <c r="P151">
        <v>42</v>
      </c>
      <c r="Q151">
        <v>214</v>
      </c>
      <c r="R151">
        <v>210</v>
      </c>
      <c r="S151">
        <v>98</v>
      </c>
      <c r="T151">
        <v>0.11899999999999999</v>
      </c>
      <c r="U151">
        <v>0.11</v>
      </c>
      <c r="V151">
        <v>0</v>
      </c>
      <c r="W151">
        <v>0</v>
      </c>
      <c r="X151">
        <v>214</v>
      </c>
      <c r="Y151">
        <v>209</v>
      </c>
      <c r="Z151">
        <v>1</v>
      </c>
    </row>
    <row r="152" spans="1:26" x14ac:dyDescent="0.15">
      <c r="A152">
        <v>1995</v>
      </c>
      <c r="B152">
        <v>2</v>
      </c>
      <c r="C152" t="s">
        <v>24</v>
      </c>
      <c r="D152" t="s">
        <v>49</v>
      </c>
      <c r="E152" t="s">
        <v>50</v>
      </c>
      <c r="F152" s="7" t="s">
        <v>113</v>
      </c>
      <c r="G152" t="s">
        <v>36</v>
      </c>
      <c r="H152" t="s">
        <v>51</v>
      </c>
      <c r="I152">
        <v>340150002</v>
      </c>
      <c r="J152">
        <v>1</v>
      </c>
      <c r="K152" t="s">
        <v>29</v>
      </c>
      <c r="L152">
        <v>0.126</v>
      </c>
      <c r="M152">
        <v>0.125</v>
      </c>
      <c r="N152">
        <v>0.11799999999999999</v>
      </c>
      <c r="O152">
        <v>0.115</v>
      </c>
      <c r="P152">
        <v>36</v>
      </c>
      <c r="Q152">
        <v>214</v>
      </c>
      <c r="R152">
        <v>207</v>
      </c>
      <c r="S152">
        <v>97</v>
      </c>
      <c r="T152">
        <v>0.14099999999999999</v>
      </c>
      <c r="U152">
        <v>0.13900000000000001</v>
      </c>
      <c r="V152">
        <v>4</v>
      </c>
      <c r="W152">
        <v>4</v>
      </c>
      <c r="X152">
        <v>214</v>
      </c>
      <c r="Y152">
        <v>211</v>
      </c>
      <c r="Z152">
        <v>3</v>
      </c>
    </row>
    <row r="153" spans="1:26" x14ac:dyDescent="0.15">
      <c r="A153">
        <v>1996</v>
      </c>
      <c r="B153">
        <v>2</v>
      </c>
      <c r="C153" t="s">
        <v>24</v>
      </c>
      <c r="D153" t="s">
        <v>49</v>
      </c>
      <c r="E153" t="s">
        <v>50</v>
      </c>
      <c r="F153" s="7" t="s">
        <v>113</v>
      </c>
      <c r="G153" t="s">
        <v>36</v>
      </c>
      <c r="H153" t="s">
        <v>51</v>
      </c>
      <c r="I153">
        <v>340150002</v>
      </c>
      <c r="J153">
        <v>1</v>
      </c>
      <c r="K153" t="s">
        <v>29</v>
      </c>
      <c r="L153">
        <v>0.10199999999999999</v>
      </c>
      <c r="M153">
        <v>0.1</v>
      </c>
      <c r="N153">
        <v>9.6000000000000002E-2</v>
      </c>
      <c r="O153">
        <v>9.6000000000000002E-2</v>
      </c>
      <c r="P153">
        <v>33</v>
      </c>
      <c r="Q153">
        <v>214</v>
      </c>
      <c r="R153">
        <v>207</v>
      </c>
      <c r="S153">
        <v>97</v>
      </c>
      <c r="T153">
        <v>0.11799999999999999</v>
      </c>
      <c r="U153">
        <v>0.11799999999999999</v>
      </c>
      <c r="V153">
        <v>0</v>
      </c>
      <c r="W153">
        <v>0</v>
      </c>
      <c r="X153">
        <v>214</v>
      </c>
      <c r="Y153">
        <v>211</v>
      </c>
      <c r="Z153">
        <v>1</v>
      </c>
    </row>
    <row r="154" spans="1:26" x14ac:dyDescent="0.15">
      <c r="A154">
        <v>1997</v>
      </c>
      <c r="B154">
        <v>2</v>
      </c>
      <c r="C154" t="s">
        <v>24</v>
      </c>
      <c r="D154" t="s">
        <v>49</v>
      </c>
      <c r="E154" t="s">
        <v>50</v>
      </c>
      <c r="F154" s="7" t="s">
        <v>113</v>
      </c>
      <c r="G154" t="s">
        <v>36</v>
      </c>
      <c r="H154" t="s">
        <v>51</v>
      </c>
      <c r="I154">
        <v>340150002</v>
      </c>
      <c r="J154">
        <v>1</v>
      </c>
      <c r="K154" t="s">
        <v>29</v>
      </c>
      <c r="L154">
        <v>0.12</v>
      </c>
      <c r="M154">
        <v>0.12</v>
      </c>
      <c r="N154">
        <v>0.107</v>
      </c>
      <c r="O154">
        <v>0.105</v>
      </c>
      <c r="P154">
        <v>39</v>
      </c>
      <c r="Q154">
        <v>214</v>
      </c>
      <c r="R154">
        <v>214</v>
      </c>
      <c r="S154">
        <v>100</v>
      </c>
      <c r="T154">
        <v>0.13900000000000001</v>
      </c>
      <c r="U154">
        <v>0.128</v>
      </c>
      <c r="V154">
        <v>3</v>
      </c>
      <c r="W154">
        <v>3</v>
      </c>
      <c r="X154">
        <v>214</v>
      </c>
      <c r="Y154">
        <v>214</v>
      </c>
      <c r="Z154">
        <v>0</v>
      </c>
    </row>
    <row r="155" spans="1:26" x14ac:dyDescent="0.15">
      <c r="A155">
        <v>1998</v>
      </c>
      <c r="B155">
        <v>2</v>
      </c>
      <c r="C155" t="s">
        <v>24</v>
      </c>
      <c r="D155" t="s">
        <v>49</v>
      </c>
      <c r="E155" t="s">
        <v>50</v>
      </c>
      <c r="F155" s="7" t="s">
        <v>113</v>
      </c>
      <c r="G155" t="s">
        <v>36</v>
      </c>
      <c r="H155" t="s">
        <v>51</v>
      </c>
      <c r="I155">
        <v>340150002</v>
      </c>
      <c r="J155">
        <v>1</v>
      </c>
      <c r="K155" t="s">
        <v>29</v>
      </c>
      <c r="L155">
        <v>0.11</v>
      </c>
      <c r="M155">
        <v>0.1</v>
      </c>
      <c r="N155">
        <v>9.9000000000000005E-2</v>
      </c>
      <c r="O155">
        <v>9.8000000000000004E-2</v>
      </c>
      <c r="P155">
        <v>52</v>
      </c>
      <c r="Q155">
        <v>219</v>
      </c>
      <c r="R155">
        <v>218</v>
      </c>
      <c r="S155">
        <v>100</v>
      </c>
      <c r="T155">
        <v>0.121</v>
      </c>
      <c r="U155">
        <v>0.12</v>
      </c>
      <c r="V155">
        <v>0</v>
      </c>
      <c r="W155">
        <v>0</v>
      </c>
      <c r="X155">
        <v>214</v>
      </c>
      <c r="Y155">
        <v>214</v>
      </c>
      <c r="Z155">
        <v>0</v>
      </c>
    </row>
    <row r="156" spans="1:26" x14ac:dyDescent="0.15">
      <c r="A156">
        <v>1999</v>
      </c>
      <c r="B156">
        <v>2</v>
      </c>
      <c r="C156" t="s">
        <v>24</v>
      </c>
      <c r="D156" t="s">
        <v>49</v>
      </c>
      <c r="E156" t="s">
        <v>50</v>
      </c>
      <c r="F156" s="7" t="s">
        <v>113</v>
      </c>
      <c r="G156" t="s">
        <v>36</v>
      </c>
      <c r="H156" t="s">
        <v>51</v>
      </c>
      <c r="I156">
        <v>340150002</v>
      </c>
      <c r="J156">
        <v>1</v>
      </c>
      <c r="K156" t="s">
        <v>29</v>
      </c>
      <c r="L156">
        <v>0.11600000000000001</v>
      </c>
      <c r="M156">
        <v>0.11600000000000001</v>
      </c>
      <c r="N156">
        <v>0.107</v>
      </c>
      <c r="O156">
        <v>0.104</v>
      </c>
      <c r="P156">
        <v>39</v>
      </c>
      <c r="Q156">
        <v>214</v>
      </c>
      <c r="R156">
        <v>213</v>
      </c>
      <c r="S156">
        <v>100</v>
      </c>
      <c r="T156">
        <v>0.13500000000000001</v>
      </c>
      <c r="U156">
        <v>0.13100000000000001</v>
      </c>
      <c r="V156">
        <v>2</v>
      </c>
      <c r="W156">
        <v>2</v>
      </c>
      <c r="X156">
        <v>214</v>
      </c>
      <c r="Y156">
        <v>214</v>
      </c>
      <c r="Z156">
        <v>0</v>
      </c>
    </row>
    <row r="157" spans="1:26" x14ac:dyDescent="0.15">
      <c r="A157">
        <v>2000</v>
      </c>
      <c r="B157">
        <v>2</v>
      </c>
      <c r="C157" t="s">
        <v>24</v>
      </c>
      <c r="D157" t="s">
        <v>49</v>
      </c>
      <c r="E157" t="s">
        <v>50</v>
      </c>
      <c r="F157" s="7" t="s">
        <v>113</v>
      </c>
      <c r="G157" t="s">
        <v>36</v>
      </c>
      <c r="H157" t="s">
        <v>51</v>
      </c>
      <c r="I157">
        <v>340150002</v>
      </c>
      <c r="J157">
        <v>1</v>
      </c>
      <c r="K157" t="s">
        <v>29</v>
      </c>
      <c r="L157">
        <v>0.123</v>
      </c>
      <c r="M157">
        <v>0.114</v>
      </c>
      <c r="N157">
        <v>0.108</v>
      </c>
      <c r="O157">
        <v>0.104</v>
      </c>
      <c r="P157">
        <v>28</v>
      </c>
      <c r="Q157">
        <v>214</v>
      </c>
      <c r="R157">
        <v>213</v>
      </c>
      <c r="S157">
        <v>100</v>
      </c>
      <c r="T157">
        <v>0.13900000000000001</v>
      </c>
      <c r="U157">
        <v>0.124</v>
      </c>
      <c r="V157">
        <v>1</v>
      </c>
      <c r="W157">
        <v>1</v>
      </c>
      <c r="X157">
        <v>214</v>
      </c>
      <c r="Y157">
        <v>214</v>
      </c>
      <c r="Z157">
        <v>0</v>
      </c>
    </row>
    <row r="158" spans="1:26" x14ac:dyDescent="0.15">
      <c r="A158">
        <v>2001</v>
      </c>
      <c r="B158">
        <v>2</v>
      </c>
      <c r="C158" t="s">
        <v>24</v>
      </c>
      <c r="D158" t="s">
        <v>49</v>
      </c>
      <c r="E158" t="s">
        <v>50</v>
      </c>
      <c r="F158" s="7" t="s">
        <v>113</v>
      </c>
      <c r="G158" t="s">
        <v>36</v>
      </c>
      <c r="H158" t="s">
        <v>51</v>
      </c>
      <c r="I158">
        <v>340150002</v>
      </c>
      <c r="J158">
        <v>1</v>
      </c>
      <c r="K158" t="s">
        <v>29</v>
      </c>
      <c r="L158">
        <v>0.108</v>
      </c>
      <c r="M158">
        <v>0.107</v>
      </c>
      <c r="N158">
        <v>9.8000000000000004E-2</v>
      </c>
      <c r="O158">
        <v>9.6000000000000002E-2</v>
      </c>
      <c r="P158">
        <v>31</v>
      </c>
      <c r="Q158">
        <v>214</v>
      </c>
      <c r="R158">
        <v>206</v>
      </c>
      <c r="S158">
        <v>96</v>
      </c>
      <c r="T158">
        <v>0.124</v>
      </c>
      <c r="U158">
        <v>0.123</v>
      </c>
      <c r="V158">
        <v>0</v>
      </c>
      <c r="W158">
        <v>0</v>
      </c>
      <c r="X158">
        <v>214</v>
      </c>
      <c r="Y158">
        <v>207</v>
      </c>
      <c r="Z158">
        <v>0</v>
      </c>
    </row>
    <row r="159" spans="1:26" x14ac:dyDescent="0.15">
      <c r="A159">
        <v>2002</v>
      </c>
      <c r="B159">
        <v>2</v>
      </c>
      <c r="C159" t="s">
        <v>24</v>
      </c>
      <c r="D159" t="s">
        <v>49</v>
      </c>
      <c r="E159" t="s">
        <v>50</v>
      </c>
      <c r="F159" s="7" t="s">
        <v>113</v>
      </c>
      <c r="G159" t="s">
        <v>36</v>
      </c>
      <c r="H159" t="s">
        <v>51</v>
      </c>
      <c r="I159">
        <v>340150002</v>
      </c>
      <c r="J159">
        <v>1</v>
      </c>
      <c r="K159" t="s">
        <v>88</v>
      </c>
      <c r="L159">
        <v>0.126</v>
      </c>
      <c r="M159">
        <v>0.125</v>
      </c>
      <c r="N159">
        <v>0.114</v>
      </c>
      <c r="O159">
        <v>0.112</v>
      </c>
      <c r="P159">
        <v>50</v>
      </c>
      <c r="Q159">
        <v>214</v>
      </c>
      <c r="R159">
        <v>211</v>
      </c>
      <c r="S159">
        <v>99</v>
      </c>
      <c r="T159">
        <v>0.14699999999999999</v>
      </c>
      <c r="U159">
        <v>0.13500000000000001</v>
      </c>
      <c r="V159">
        <v>6</v>
      </c>
      <c r="W159">
        <v>6.1</v>
      </c>
      <c r="X159">
        <v>214</v>
      </c>
      <c r="Y159">
        <v>211</v>
      </c>
      <c r="Z159">
        <v>1</v>
      </c>
    </row>
    <row r="160" spans="1:26" x14ac:dyDescent="0.15">
      <c r="A160">
        <v>2003</v>
      </c>
      <c r="B160">
        <v>2</v>
      </c>
      <c r="C160" t="s">
        <v>24</v>
      </c>
      <c r="D160" t="s">
        <v>49</v>
      </c>
      <c r="E160" t="s">
        <v>50</v>
      </c>
      <c r="F160" s="7" t="s">
        <v>113</v>
      </c>
      <c r="G160" t="s">
        <v>36</v>
      </c>
      <c r="H160" t="s">
        <v>51</v>
      </c>
      <c r="I160">
        <v>340150002</v>
      </c>
      <c r="J160">
        <v>1</v>
      </c>
      <c r="K160" t="s">
        <v>29</v>
      </c>
      <c r="L160">
        <v>0.123</v>
      </c>
      <c r="M160">
        <v>0.111</v>
      </c>
      <c r="N160">
        <v>9.6000000000000002E-2</v>
      </c>
      <c r="O160">
        <v>0.09</v>
      </c>
      <c r="P160">
        <v>29</v>
      </c>
      <c r="Q160">
        <v>214</v>
      </c>
      <c r="R160">
        <v>213</v>
      </c>
      <c r="S160">
        <v>100</v>
      </c>
      <c r="T160">
        <v>0.13500000000000001</v>
      </c>
      <c r="U160">
        <v>0.127</v>
      </c>
      <c r="V160">
        <v>2</v>
      </c>
      <c r="W160">
        <v>2</v>
      </c>
      <c r="X160">
        <v>214</v>
      </c>
      <c r="Y160">
        <v>214</v>
      </c>
      <c r="Z160">
        <v>0</v>
      </c>
    </row>
    <row r="161" spans="1:26" x14ac:dyDescent="0.15">
      <c r="A161">
        <v>2004</v>
      </c>
      <c r="B161">
        <v>2</v>
      </c>
      <c r="C161" t="s">
        <v>24</v>
      </c>
      <c r="D161" t="s">
        <v>49</v>
      </c>
      <c r="E161" t="s">
        <v>50</v>
      </c>
      <c r="F161" s="7" t="s">
        <v>113</v>
      </c>
      <c r="G161" t="s">
        <v>36</v>
      </c>
      <c r="H161" t="s">
        <v>51</v>
      </c>
      <c r="I161">
        <v>340150002</v>
      </c>
      <c r="J161">
        <v>1</v>
      </c>
      <c r="K161" t="s">
        <v>29</v>
      </c>
      <c r="L161">
        <v>9.6000000000000002E-2</v>
      </c>
      <c r="M161">
        <v>9.1999999999999998E-2</v>
      </c>
      <c r="N161">
        <v>9.0999999999999998E-2</v>
      </c>
      <c r="O161">
        <v>8.4000000000000005E-2</v>
      </c>
      <c r="P161">
        <v>19</v>
      </c>
      <c r="Q161">
        <v>214</v>
      </c>
      <c r="R161">
        <v>213</v>
      </c>
      <c r="S161">
        <v>100</v>
      </c>
      <c r="T161">
        <v>0.11899999999999999</v>
      </c>
      <c r="U161">
        <v>0.105</v>
      </c>
      <c r="V161">
        <v>0</v>
      </c>
      <c r="W161">
        <v>0</v>
      </c>
      <c r="X161">
        <v>214</v>
      </c>
      <c r="Y161">
        <v>213</v>
      </c>
      <c r="Z161">
        <v>1</v>
      </c>
    </row>
    <row r="162" spans="1:26" x14ac:dyDescent="0.15">
      <c r="A162">
        <v>2005</v>
      </c>
      <c r="B162">
        <v>2</v>
      </c>
      <c r="C162" t="s">
        <v>24</v>
      </c>
      <c r="D162" t="s">
        <v>49</v>
      </c>
      <c r="E162" t="s">
        <v>50</v>
      </c>
      <c r="F162" s="7" t="s">
        <v>113</v>
      </c>
      <c r="G162" t="s">
        <v>36</v>
      </c>
      <c r="H162" t="s">
        <v>51</v>
      </c>
      <c r="I162">
        <v>340150002</v>
      </c>
      <c r="J162">
        <v>1</v>
      </c>
      <c r="K162" t="s">
        <v>29</v>
      </c>
      <c r="L162">
        <v>9.6000000000000002E-2</v>
      </c>
      <c r="M162">
        <v>9.4E-2</v>
      </c>
      <c r="N162">
        <v>9.0999999999999998E-2</v>
      </c>
      <c r="O162">
        <v>9.0999999999999998E-2</v>
      </c>
      <c r="P162">
        <v>27</v>
      </c>
      <c r="Q162">
        <v>214</v>
      </c>
      <c r="R162">
        <v>213</v>
      </c>
      <c r="S162">
        <v>100</v>
      </c>
      <c r="T162">
        <v>0.11700000000000001</v>
      </c>
      <c r="U162">
        <v>0.114</v>
      </c>
      <c r="V162">
        <v>0</v>
      </c>
      <c r="W162">
        <v>0</v>
      </c>
      <c r="X162">
        <v>214</v>
      </c>
      <c r="Y162">
        <v>214</v>
      </c>
      <c r="Z162">
        <v>0</v>
      </c>
    </row>
    <row r="163" spans="1:26" x14ac:dyDescent="0.15">
      <c r="A163">
        <v>2006</v>
      </c>
      <c r="B163">
        <v>2</v>
      </c>
      <c r="C163" t="s">
        <v>24</v>
      </c>
      <c r="D163" t="s">
        <v>49</v>
      </c>
      <c r="E163" t="s">
        <v>50</v>
      </c>
      <c r="F163" s="7" t="s">
        <v>113</v>
      </c>
      <c r="G163" t="s">
        <v>36</v>
      </c>
      <c r="H163" t="s">
        <v>51</v>
      </c>
      <c r="I163">
        <v>340150002</v>
      </c>
      <c r="J163">
        <v>1</v>
      </c>
      <c r="K163" t="s">
        <v>29</v>
      </c>
      <c r="L163">
        <v>9.0999999999999998E-2</v>
      </c>
      <c r="M163">
        <v>8.8999999999999996E-2</v>
      </c>
      <c r="N163">
        <v>8.7999999999999995E-2</v>
      </c>
      <c r="O163">
        <v>8.3000000000000004E-2</v>
      </c>
      <c r="P163">
        <v>21</v>
      </c>
      <c r="Q163">
        <v>215</v>
      </c>
      <c r="R163">
        <v>191</v>
      </c>
      <c r="S163">
        <v>89</v>
      </c>
      <c r="T163">
        <v>0.105</v>
      </c>
      <c r="U163">
        <v>0.1</v>
      </c>
      <c r="V163">
        <v>0</v>
      </c>
      <c r="W163">
        <v>0</v>
      </c>
      <c r="X163">
        <v>214</v>
      </c>
      <c r="Y163">
        <v>189</v>
      </c>
      <c r="Z163">
        <v>0</v>
      </c>
    </row>
    <row r="164" spans="1:26" x14ac:dyDescent="0.15">
      <c r="A164">
        <v>2007</v>
      </c>
      <c r="B164">
        <v>2</v>
      </c>
      <c r="C164" t="s">
        <v>24</v>
      </c>
      <c r="D164" t="s">
        <v>49</v>
      </c>
      <c r="E164" t="s">
        <v>50</v>
      </c>
      <c r="F164" s="7" t="s">
        <v>113</v>
      </c>
      <c r="G164" t="s">
        <v>36</v>
      </c>
      <c r="H164" t="s">
        <v>51</v>
      </c>
      <c r="I164">
        <v>340150002</v>
      </c>
      <c r="J164">
        <v>1</v>
      </c>
      <c r="K164" t="s">
        <v>29</v>
      </c>
      <c r="L164">
        <v>0.10199999999999999</v>
      </c>
      <c r="M164">
        <v>9.1999999999999998E-2</v>
      </c>
      <c r="N164">
        <v>8.8999999999999996E-2</v>
      </c>
      <c r="O164">
        <v>8.8999999999999996E-2</v>
      </c>
      <c r="P164">
        <v>16</v>
      </c>
      <c r="Q164">
        <v>214</v>
      </c>
      <c r="R164">
        <v>183</v>
      </c>
      <c r="S164">
        <v>86</v>
      </c>
      <c r="T164">
        <v>0.112</v>
      </c>
      <c r="U164">
        <v>0.104</v>
      </c>
      <c r="V164">
        <v>0</v>
      </c>
      <c r="W164">
        <v>0</v>
      </c>
      <c r="X164">
        <v>214</v>
      </c>
      <c r="Y164">
        <v>183</v>
      </c>
      <c r="Z164">
        <v>3</v>
      </c>
    </row>
    <row r="165" spans="1:26" x14ac:dyDescent="0.15">
      <c r="A165">
        <v>2008</v>
      </c>
      <c r="B165">
        <v>2</v>
      </c>
      <c r="C165" t="s">
        <v>24</v>
      </c>
      <c r="D165" t="s">
        <v>49</v>
      </c>
      <c r="E165" t="s">
        <v>50</v>
      </c>
      <c r="F165" s="7" t="s">
        <v>113</v>
      </c>
      <c r="G165" t="s">
        <v>36</v>
      </c>
      <c r="H165" t="s">
        <v>51</v>
      </c>
      <c r="I165">
        <v>340150002</v>
      </c>
      <c r="J165">
        <v>1</v>
      </c>
      <c r="K165" t="s">
        <v>29</v>
      </c>
      <c r="L165">
        <v>0.10100000000000001</v>
      </c>
      <c r="M165">
        <v>9.6000000000000002E-2</v>
      </c>
      <c r="N165">
        <v>9.4E-2</v>
      </c>
      <c r="O165">
        <v>8.8999999999999996E-2</v>
      </c>
      <c r="P165">
        <v>23</v>
      </c>
      <c r="Q165">
        <v>214</v>
      </c>
      <c r="R165">
        <v>208</v>
      </c>
      <c r="S165">
        <v>97</v>
      </c>
      <c r="T165">
        <v>0.11799999999999999</v>
      </c>
      <c r="U165">
        <v>0.107</v>
      </c>
      <c r="V165">
        <v>0</v>
      </c>
      <c r="W165">
        <v>0</v>
      </c>
      <c r="X165">
        <v>214</v>
      </c>
      <c r="Y165">
        <v>208</v>
      </c>
      <c r="Z165">
        <v>4</v>
      </c>
    </row>
    <row r="166" spans="1:26" x14ac:dyDescent="0.15">
      <c r="A166">
        <v>2009</v>
      </c>
      <c r="B166">
        <v>2</v>
      </c>
      <c r="C166" t="s">
        <v>24</v>
      </c>
      <c r="D166" t="s">
        <v>49</v>
      </c>
      <c r="E166" t="s">
        <v>50</v>
      </c>
      <c r="F166" s="7" t="s">
        <v>113</v>
      </c>
      <c r="G166" t="s">
        <v>36</v>
      </c>
      <c r="H166" t="s">
        <v>51</v>
      </c>
      <c r="I166">
        <v>340150002</v>
      </c>
      <c r="J166">
        <v>1</v>
      </c>
      <c r="K166" t="s">
        <v>29</v>
      </c>
      <c r="L166">
        <v>7.5999999999999998E-2</v>
      </c>
      <c r="M166">
        <v>7.3999999999999996E-2</v>
      </c>
      <c r="N166">
        <v>7.1999999999999995E-2</v>
      </c>
      <c r="O166">
        <v>7.0999999999999994E-2</v>
      </c>
      <c r="P166">
        <v>4</v>
      </c>
      <c r="Q166">
        <v>214</v>
      </c>
      <c r="R166">
        <v>213</v>
      </c>
      <c r="S166">
        <v>100</v>
      </c>
      <c r="T166">
        <v>9.2999999999999999E-2</v>
      </c>
      <c r="U166">
        <v>9.1999999999999998E-2</v>
      </c>
      <c r="V166">
        <v>0</v>
      </c>
      <c r="W166">
        <v>0</v>
      </c>
      <c r="X166">
        <v>214</v>
      </c>
      <c r="Y166">
        <v>213</v>
      </c>
      <c r="Z166">
        <v>1</v>
      </c>
    </row>
    <row r="167" spans="1:26" x14ac:dyDescent="0.15">
      <c r="A167">
        <v>2010</v>
      </c>
      <c r="B167">
        <v>2</v>
      </c>
      <c r="C167" t="s">
        <v>24</v>
      </c>
      <c r="D167" t="s">
        <v>49</v>
      </c>
      <c r="E167" t="s">
        <v>50</v>
      </c>
      <c r="F167" s="7" t="s">
        <v>113</v>
      </c>
      <c r="G167" t="s">
        <v>36</v>
      </c>
      <c r="H167" t="s">
        <v>51</v>
      </c>
      <c r="I167">
        <v>340150002</v>
      </c>
      <c r="J167">
        <v>1</v>
      </c>
      <c r="K167" t="s">
        <v>29</v>
      </c>
      <c r="L167">
        <v>9.7000000000000003E-2</v>
      </c>
      <c r="M167">
        <v>9.4E-2</v>
      </c>
      <c r="N167">
        <v>8.5000000000000006E-2</v>
      </c>
      <c r="O167">
        <v>8.3000000000000004E-2</v>
      </c>
      <c r="P167">
        <v>21</v>
      </c>
      <c r="Q167">
        <v>214</v>
      </c>
      <c r="R167">
        <v>212</v>
      </c>
      <c r="S167">
        <v>99</v>
      </c>
      <c r="T167">
        <v>0.122</v>
      </c>
      <c r="U167">
        <v>0.107</v>
      </c>
      <c r="V167">
        <v>0</v>
      </c>
      <c r="W167">
        <v>0</v>
      </c>
      <c r="X167">
        <v>214</v>
      </c>
      <c r="Y167">
        <v>212</v>
      </c>
      <c r="Z167">
        <v>2</v>
      </c>
    </row>
    <row r="168" spans="1:26" x14ac:dyDescent="0.15">
      <c r="A168">
        <v>2011</v>
      </c>
      <c r="B168">
        <v>2</v>
      </c>
      <c r="C168" t="s">
        <v>24</v>
      </c>
      <c r="D168" t="s">
        <v>49</v>
      </c>
      <c r="E168" t="s">
        <v>50</v>
      </c>
      <c r="F168" s="7" t="s">
        <v>113</v>
      </c>
      <c r="G168" t="s">
        <v>36</v>
      </c>
      <c r="H168" t="s">
        <v>51</v>
      </c>
      <c r="I168">
        <v>340150002</v>
      </c>
      <c r="J168">
        <v>1</v>
      </c>
      <c r="K168" t="s">
        <v>29</v>
      </c>
      <c r="L168">
        <v>0.10199999999999999</v>
      </c>
      <c r="M168">
        <v>9.5000000000000001E-2</v>
      </c>
      <c r="N168">
        <v>9.2999999999999999E-2</v>
      </c>
      <c r="O168">
        <v>9.1999999999999998E-2</v>
      </c>
      <c r="P168">
        <v>17</v>
      </c>
      <c r="Q168">
        <v>214</v>
      </c>
      <c r="R168">
        <v>209</v>
      </c>
      <c r="S168">
        <v>98</v>
      </c>
      <c r="T168">
        <v>0.11</v>
      </c>
      <c r="U168">
        <v>0.109</v>
      </c>
      <c r="V168">
        <v>0</v>
      </c>
      <c r="W168">
        <v>0</v>
      </c>
      <c r="X168">
        <v>214</v>
      </c>
      <c r="Y168">
        <v>209</v>
      </c>
      <c r="Z168">
        <v>2</v>
      </c>
    </row>
    <row r="169" spans="1:26" x14ac:dyDescent="0.15">
      <c r="A169">
        <v>2012</v>
      </c>
      <c r="B169">
        <v>2</v>
      </c>
      <c r="C169" t="s">
        <v>24</v>
      </c>
      <c r="D169" t="s">
        <v>49</v>
      </c>
      <c r="E169" t="s">
        <v>50</v>
      </c>
      <c r="F169" s="7" t="s">
        <v>113</v>
      </c>
      <c r="G169" t="s">
        <v>36</v>
      </c>
      <c r="H169" t="s">
        <v>51</v>
      </c>
      <c r="I169">
        <v>340150002</v>
      </c>
      <c r="J169">
        <v>1</v>
      </c>
      <c r="K169" t="s">
        <v>29</v>
      </c>
      <c r="L169">
        <v>9.1999999999999998E-2</v>
      </c>
      <c r="M169">
        <v>8.7999999999999995E-2</v>
      </c>
      <c r="N169">
        <v>8.6999999999999994E-2</v>
      </c>
      <c r="O169">
        <v>8.6999999999999994E-2</v>
      </c>
      <c r="P169">
        <v>21</v>
      </c>
      <c r="Q169">
        <v>214</v>
      </c>
      <c r="R169">
        <v>204</v>
      </c>
      <c r="S169">
        <v>95</v>
      </c>
      <c r="T169">
        <v>0.11</v>
      </c>
      <c r="U169">
        <v>9.7000000000000003E-2</v>
      </c>
      <c r="V169">
        <v>0</v>
      </c>
      <c r="W169">
        <v>0</v>
      </c>
      <c r="X169">
        <v>214</v>
      </c>
      <c r="Y169">
        <v>204</v>
      </c>
      <c r="Z169">
        <v>1</v>
      </c>
    </row>
    <row r="170" spans="1:26" x14ac:dyDescent="0.15">
      <c r="A170">
        <v>2013</v>
      </c>
      <c r="B170">
        <v>2</v>
      </c>
      <c r="C170" t="s">
        <v>24</v>
      </c>
      <c r="D170" t="s">
        <v>49</v>
      </c>
      <c r="E170" t="s">
        <v>50</v>
      </c>
      <c r="F170" s="7" t="s">
        <v>113</v>
      </c>
      <c r="G170" t="s">
        <v>36</v>
      </c>
      <c r="H170" t="s">
        <v>51</v>
      </c>
      <c r="I170">
        <v>340150002</v>
      </c>
      <c r="J170">
        <v>1</v>
      </c>
      <c r="K170" t="s">
        <v>29</v>
      </c>
      <c r="L170">
        <v>7.8E-2</v>
      </c>
      <c r="M170">
        <v>7.4999999999999997E-2</v>
      </c>
      <c r="N170">
        <v>7.3999999999999996E-2</v>
      </c>
      <c r="O170">
        <v>7.2999999999999995E-2</v>
      </c>
      <c r="P170">
        <v>4</v>
      </c>
      <c r="Q170">
        <v>214</v>
      </c>
      <c r="R170">
        <v>211</v>
      </c>
      <c r="S170">
        <v>99</v>
      </c>
      <c r="T170">
        <v>8.5000000000000006E-2</v>
      </c>
      <c r="U170">
        <v>8.4000000000000005E-2</v>
      </c>
      <c r="V170">
        <v>0</v>
      </c>
      <c r="W170">
        <v>0</v>
      </c>
      <c r="X170">
        <v>214</v>
      </c>
      <c r="Y170">
        <v>212</v>
      </c>
      <c r="Z170">
        <v>2</v>
      </c>
    </row>
    <row r="171" spans="1:26" x14ac:dyDescent="0.15">
      <c r="A171">
        <v>2014</v>
      </c>
      <c r="B171">
        <v>2</v>
      </c>
      <c r="C171" t="s">
        <v>24</v>
      </c>
      <c r="D171" t="s">
        <v>49</v>
      </c>
      <c r="E171" t="s">
        <v>50</v>
      </c>
      <c r="F171" s="7" t="s">
        <v>113</v>
      </c>
      <c r="G171" t="s">
        <v>36</v>
      </c>
      <c r="H171" t="s">
        <v>51</v>
      </c>
      <c r="I171">
        <v>340150002</v>
      </c>
      <c r="J171">
        <v>1</v>
      </c>
      <c r="K171" t="s">
        <v>29</v>
      </c>
      <c r="L171">
        <v>7.6999999999999999E-2</v>
      </c>
      <c r="M171">
        <v>7.4999999999999997E-2</v>
      </c>
      <c r="N171">
        <v>7.0999999999999994E-2</v>
      </c>
      <c r="O171">
        <v>7.0000000000000007E-2</v>
      </c>
      <c r="P171">
        <v>3</v>
      </c>
      <c r="Q171">
        <v>214</v>
      </c>
      <c r="R171">
        <v>180</v>
      </c>
      <c r="S171">
        <v>84</v>
      </c>
      <c r="T171">
        <v>8.8999999999999996E-2</v>
      </c>
      <c r="U171">
        <v>8.6999999999999994E-2</v>
      </c>
      <c r="V171">
        <v>0</v>
      </c>
      <c r="W171">
        <v>0</v>
      </c>
      <c r="X171">
        <v>214</v>
      </c>
      <c r="Y171">
        <v>178</v>
      </c>
      <c r="Z171">
        <v>2</v>
      </c>
    </row>
    <row r="172" spans="1:26" x14ac:dyDescent="0.15">
      <c r="A172">
        <v>2015</v>
      </c>
      <c r="B172">
        <v>2</v>
      </c>
      <c r="C172" t="s">
        <v>24</v>
      </c>
      <c r="D172" t="s">
        <v>49</v>
      </c>
      <c r="E172" t="s">
        <v>50</v>
      </c>
      <c r="F172" s="7" t="s">
        <v>113</v>
      </c>
      <c r="G172" t="s">
        <v>36</v>
      </c>
      <c r="H172" t="s">
        <v>51</v>
      </c>
      <c r="I172">
        <v>340150002</v>
      </c>
      <c r="J172">
        <v>1</v>
      </c>
      <c r="K172" t="s">
        <v>88</v>
      </c>
      <c r="L172">
        <v>0.08</v>
      </c>
      <c r="M172">
        <v>7.9000000000000001E-2</v>
      </c>
      <c r="N172">
        <v>7.6999999999999999E-2</v>
      </c>
      <c r="O172">
        <v>7.5999999999999998E-2</v>
      </c>
      <c r="P172">
        <v>5</v>
      </c>
      <c r="Q172">
        <v>214</v>
      </c>
      <c r="R172">
        <v>206</v>
      </c>
      <c r="S172">
        <v>96</v>
      </c>
      <c r="T172">
        <v>9.0999999999999998E-2</v>
      </c>
      <c r="U172">
        <v>8.5999999999999993E-2</v>
      </c>
      <c r="V172">
        <v>0</v>
      </c>
      <c r="W172">
        <v>0</v>
      </c>
      <c r="X172">
        <v>214</v>
      </c>
      <c r="Y172">
        <v>208</v>
      </c>
      <c r="Z172">
        <v>1</v>
      </c>
    </row>
    <row r="173" spans="1:26" x14ac:dyDescent="0.15">
      <c r="A173">
        <v>2016</v>
      </c>
      <c r="B173">
        <v>2</v>
      </c>
      <c r="C173" t="s">
        <v>24</v>
      </c>
      <c r="D173" t="s">
        <v>49</v>
      </c>
      <c r="E173" t="s">
        <v>50</v>
      </c>
      <c r="F173" s="7" t="s">
        <v>113</v>
      </c>
      <c r="G173" t="s">
        <v>36</v>
      </c>
      <c r="H173" t="s">
        <v>51</v>
      </c>
      <c r="I173">
        <v>340150002</v>
      </c>
      <c r="J173">
        <v>1</v>
      </c>
      <c r="K173" t="s">
        <v>88</v>
      </c>
      <c r="L173">
        <v>8.3000000000000004E-2</v>
      </c>
      <c r="M173">
        <v>7.9000000000000001E-2</v>
      </c>
      <c r="N173">
        <v>7.6999999999999999E-2</v>
      </c>
      <c r="O173">
        <v>7.5999999999999998E-2</v>
      </c>
      <c r="P173">
        <v>7</v>
      </c>
      <c r="Q173">
        <v>214</v>
      </c>
      <c r="R173">
        <v>204</v>
      </c>
      <c r="S173">
        <v>95</v>
      </c>
      <c r="T173">
        <v>0.10100000000000001</v>
      </c>
      <c r="U173">
        <v>8.6999999999999994E-2</v>
      </c>
      <c r="V173">
        <v>0</v>
      </c>
      <c r="W173">
        <v>0</v>
      </c>
      <c r="X173">
        <v>214</v>
      </c>
      <c r="Y173">
        <v>205</v>
      </c>
      <c r="Z173">
        <v>1</v>
      </c>
    </row>
    <row r="174" spans="1:26" x14ac:dyDescent="0.15">
      <c r="A174">
        <v>2017</v>
      </c>
      <c r="B174">
        <v>2</v>
      </c>
      <c r="C174" t="s">
        <v>24</v>
      </c>
      <c r="D174" t="s">
        <v>49</v>
      </c>
      <c r="E174" t="s">
        <v>50</v>
      </c>
      <c r="F174" s="7" t="s">
        <v>113</v>
      </c>
      <c r="G174" t="s">
        <v>36</v>
      </c>
      <c r="H174" t="s">
        <v>51</v>
      </c>
      <c r="I174">
        <v>340150002</v>
      </c>
      <c r="J174">
        <v>1</v>
      </c>
      <c r="K174" t="s">
        <v>29</v>
      </c>
      <c r="L174">
        <v>7.8E-2</v>
      </c>
      <c r="M174">
        <v>7.5999999999999998E-2</v>
      </c>
      <c r="N174">
        <v>7.5999999999999998E-2</v>
      </c>
      <c r="O174">
        <v>7.2999999999999995E-2</v>
      </c>
      <c r="P174">
        <v>6</v>
      </c>
      <c r="Q174">
        <v>245</v>
      </c>
      <c r="R174">
        <v>242</v>
      </c>
      <c r="S174">
        <v>99</v>
      </c>
      <c r="T174">
        <v>8.8999999999999996E-2</v>
      </c>
      <c r="U174">
        <v>8.3000000000000004E-2</v>
      </c>
      <c r="V174">
        <v>0</v>
      </c>
      <c r="W174">
        <v>0</v>
      </c>
      <c r="X174">
        <v>245</v>
      </c>
      <c r="Y174">
        <v>243</v>
      </c>
      <c r="Z174">
        <v>2</v>
      </c>
    </row>
    <row r="175" spans="1:26" x14ac:dyDescent="0.15">
      <c r="A175">
        <v>2018</v>
      </c>
      <c r="B175">
        <v>2</v>
      </c>
      <c r="C175" t="s">
        <v>24</v>
      </c>
      <c r="D175" t="s">
        <v>49</v>
      </c>
      <c r="E175" t="s">
        <v>50</v>
      </c>
      <c r="F175" s="7" t="s">
        <v>113</v>
      </c>
      <c r="G175" t="s">
        <v>36</v>
      </c>
      <c r="H175" t="s">
        <v>51</v>
      </c>
      <c r="I175">
        <v>340150002</v>
      </c>
      <c r="J175">
        <v>1</v>
      </c>
      <c r="K175" t="s">
        <v>29</v>
      </c>
      <c r="L175">
        <v>8.4000000000000005E-2</v>
      </c>
      <c r="M175">
        <v>7.9000000000000001E-2</v>
      </c>
      <c r="N175">
        <v>7.8E-2</v>
      </c>
      <c r="O175">
        <v>7.6999999999999999E-2</v>
      </c>
      <c r="P175">
        <v>7</v>
      </c>
      <c r="Q175">
        <v>245</v>
      </c>
      <c r="R175">
        <v>238</v>
      </c>
      <c r="S175">
        <v>97</v>
      </c>
      <c r="T175">
        <v>9.6000000000000002E-2</v>
      </c>
      <c r="U175">
        <v>9.1999999999999998E-2</v>
      </c>
      <c r="V175">
        <v>0</v>
      </c>
      <c r="W175">
        <v>0</v>
      </c>
      <c r="X175">
        <v>245</v>
      </c>
      <c r="Y175">
        <v>243</v>
      </c>
      <c r="Z175">
        <v>2</v>
      </c>
    </row>
    <row r="176" spans="1:26" x14ac:dyDescent="0.15">
      <c r="A176">
        <v>2019</v>
      </c>
      <c r="B176">
        <v>2</v>
      </c>
      <c r="C176" t="s">
        <v>24</v>
      </c>
      <c r="D176" t="s">
        <v>49</v>
      </c>
      <c r="E176" t="s">
        <v>50</v>
      </c>
      <c r="F176" s="7" t="s">
        <v>113</v>
      </c>
      <c r="G176" t="s">
        <v>36</v>
      </c>
      <c r="H176" t="s">
        <v>51</v>
      </c>
      <c r="I176">
        <v>340150002</v>
      </c>
      <c r="J176">
        <v>1</v>
      </c>
      <c r="K176" t="s">
        <v>29</v>
      </c>
      <c r="L176">
        <v>0.08</v>
      </c>
      <c r="M176">
        <v>7.0000000000000007E-2</v>
      </c>
      <c r="N176">
        <v>6.9000000000000006E-2</v>
      </c>
      <c r="O176">
        <v>6.8000000000000005E-2</v>
      </c>
      <c r="P176">
        <v>1</v>
      </c>
      <c r="Q176">
        <v>245</v>
      </c>
      <c r="R176">
        <v>232</v>
      </c>
      <c r="S176">
        <v>95</v>
      </c>
      <c r="T176">
        <v>9.0999999999999998E-2</v>
      </c>
      <c r="U176">
        <v>7.8E-2</v>
      </c>
      <c r="V176">
        <v>0</v>
      </c>
      <c r="W176">
        <v>0</v>
      </c>
      <c r="X176">
        <v>245</v>
      </c>
      <c r="Y176">
        <v>240</v>
      </c>
      <c r="Z176">
        <v>3</v>
      </c>
    </row>
    <row r="177" spans="1:26" x14ac:dyDescent="0.15">
      <c r="A177">
        <v>2020</v>
      </c>
      <c r="B177">
        <v>2</v>
      </c>
      <c r="C177" t="s">
        <v>24</v>
      </c>
      <c r="D177" t="s">
        <v>49</v>
      </c>
      <c r="E177" t="s">
        <v>50</v>
      </c>
      <c r="F177" s="7" t="s">
        <v>113</v>
      </c>
      <c r="G177" t="s">
        <v>36</v>
      </c>
      <c r="H177" t="s">
        <v>51</v>
      </c>
      <c r="I177">
        <v>340150002</v>
      </c>
      <c r="J177">
        <v>1</v>
      </c>
      <c r="K177" t="s">
        <v>29</v>
      </c>
      <c r="L177">
        <v>7.0999999999999994E-2</v>
      </c>
      <c r="M177">
        <v>6.8000000000000005E-2</v>
      </c>
      <c r="N177">
        <v>6.5000000000000002E-2</v>
      </c>
      <c r="O177">
        <v>6.4000000000000001E-2</v>
      </c>
      <c r="P177">
        <v>1</v>
      </c>
      <c r="Q177">
        <v>245</v>
      </c>
      <c r="R177">
        <v>212</v>
      </c>
      <c r="S177">
        <v>87</v>
      </c>
      <c r="T177">
        <v>8.3000000000000004E-2</v>
      </c>
      <c r="U177">
        <v>7.6999999999999999E-2</v>
      </c>
      <c r="V177">
        <v>0</v>
      </c>
      <c r="W177">
        <v>0</v>
      </c>
      <c r="X177">
        <v>245</v>
      </c>
      <c r="Y177">
        <v>211</v>
      </c>
      <c r="Z177">
        <v>4</v>
      </c>
    </row>
    <row r="178" spans="1:26" x14ac:dyDescent="0.15">
      <c r="A178">
        <v>1990</v>
      </c>
      <c r="B178">
        <v>2</v>
      </c>
      <c r="C178" t="s">
        <v>24</v>
      </c>
      <c r="D178" t="s">
        <v>30</v>
      </c>
      <c r="E178" t="s">
        <v>31</v>
      </c>
      <c r="F178" t="s">
        <v>31</v>
      </c>
      <c r="G178" t="s">
        <v>32</v>
      </c>
      <c r="H178" t="s">
        <v>33</v>
      </c>
      <c r="I178">
        <v>340030001</v>
      </c>
      <c r="J178">
        <v>1</v>
      </c>
      <c r="K178" t="s">
        <v>29</v>
      </c>
      <c r="L178">
        <v>0.11600000000000001</v>
      </c>
      <c r="M178">
        <v>9.8000000000000004E-2</v>
      </c>
      <c r="N178">
        <v>9.7000000000000003E-2</v>
      </c>
      <c r="O178">
        <v>9.6000000000000002E-2</v>
      </c>
      <c r="P178">
        <v>16</v>
      </c>
      <c r="Q178">
        <v>214</v>
      </c>
      <c r="R178">
        <v>206</v>
      </c>
      <c r="S178">
        <v>96</v>
      </c>
      <c r="T178">
        <v>0.13200000000000001</v>
      </c>
      <c r="U178">
        <v>0.129</v>
      </c>
      <c r="V178">
        <v>2</v>
      </c>
      <c r="W178">
        <v>2</v>
      </c>
      <c r="X178">
        <v>214</v>
      </c>
      <c r="Y178">
        <v>212</v>
      </c>
      <c r="Z178">
        <v>2</v>
      </c>
    </row>
    <row r="179" spans="1:26" x14ac:dyDescent="0.15">
      <c r="A179">
        <v>1991</v>
      </c>
      <c r="B179">
        <v>2</v>
      </c>
      <c r="C179" t="s">
        <v>24</v>
      </c>
      <c r="D179" t="s">
        <v>30</v>
      </c>
      <c r="E179" t="s">
        <v>31</v>
      </c>
      <c r="F179" t="s">
        <v>31</v>
      </c>
      <c r="G179" t="s">
        <v>32</v>
      </c>
      <c r="H179" t="s">
        <v>33</v>
      </c>
      <c r="I179">
        <v>340030001</v>
      </c>
      <c r="J179">
        <v>1</v>
      </c>
      <c r="K179" t="s">
        <v>29</v>
      </c>
      <c r="L179">
        <v>0.11</v>
      </c>
      <c r="M179">
        <v>0.109</v>
      </c>
      <c r="N179">
        <v>0.106</v>
      </c>
      <c r="O179">
        <v>0.1</v>
      </c>
      <c r="P179">
        <v>26</v>
      </c>
      <c r="Q179">
        <v>214</v>
      </c>
      <c r="R179">
        <v>209</v>
      </c>
      <c r="S179">
        <v>98</v>
      </c>
      <c r="T179">
        <v>0.16800000000000001</v>
      </c>
      <c r="U179">
        <v>0.13700000000000001</v>
      </c>
      <c r="V179">
        <v>2</v>
      </c>
      <c r="W179">
        <v>2</v>
      </c>
      <c r="X179">
        <v>214</v>
      </c>
      <c r="Y179">
        <v>210</v>
      </c>
      <c r="Z179">
        <v>4</v>
      </c>
    </row>
    <row r="180" spans="1:26" x14ac:dyDescent="0.15">
      <c r="A180">
        <v>1992</v>
      </c>
      <c r="B180">
        <v>2</v>
      </c>
      <c r="C180" t="s">
        <v>24</v>
      </c>
      <c r="D180" t="s">
        <v>30</v>
      </c>
      <c r="E180" t="s">
        <v>31</v>
      </c>
      <c r="F180" t="s">
        <v>31</v>
      </c>
      <c r="G180" t="s">
        <v>32</v>
      </c>
      <c r="H180" t="s">
        <v>33</v>
      </c>
      <c r="I180">
        <v>340030001</v>
      </c>
      <c r="J180">
        <v>1</v>
      </c>
      <c r="K180" t="s">
        <v>29</v>
      </c>
      <c r="L180">
        <v>9.2999999999999999E-2</v>
      </c>
      <c r="M180">
        <v>8.5000000000000006E-2</v>
      </c>
      <c r="N180">
        <v>7.8E-2</v>
      </c>
      <c r="O180">
        <v>7.4999999999999997E-2</v>
      </c>
      <c r="P180">
        <v>7</v>
      </c>
      <c r="Q180">
        <v>214</v>
      </c>
      <c r="R180">
        <v>208</v>
      </c>
      <c r="S180">
        <v>97</v>
      </c>
      <c r="T180">
        <v>0.113</v>
      </c>
      <c r="U180">
        <v>0.104</v>
      </c>
      <c r="V180">
        <v>0</v>
      </c>
      <c r="W180">
        <v>0</v>
      </c>
      <c r="X180">
        <v>214</v>
      </c>
      <c r="Y180">
        <v>212</v>
      </c>
      <c r="Z180">
        <v>2</v>
      </c>
    </row>
    <row r="181" spans="1:26" x14ac:dyDescent="0.15">
      <c r="A181">
        <v>1993</v>
      </c>
      <c r="B181">
        <v>2</v>
      </c>
      <c r="C181" t="s">
        <v>24</v>
      </c>
      <c r="D181" t="s">
        <v>30</v>
      </c>
      <c r="E181" t="s">
        <v>31</v>
      </c>
      <c r="F181" t="s">
        <v>31</v>
      </c>
      <c r="G181" t="s">
        <v>32</v>
      </c>
      <c r="H181" t="s">
        <v>33</v>
      </c>
      <c r="I181">
        <v>340030001</v>
      </c>
      <c r="J181">
        <v>1</v>
      </c>
      <c r="K181" t="s">
        <v>29</v>
      </c>
      <c r="L181">
        <v>8.8999999999999996E-2</v>
      </c>
      <c r="M181">
        <v>8.5999999999999993E-2</v>
      </c>
      <c r="N181">
        <v>8.5000000000000006E-2</v>
      </c>
      <c r="O181">
        <v>8.2000000000000003E-2</v>
      </c>
      <c r="P181">
        <v>11</v>
      </c>
      <c r="Q181">
        <v>214</v>
      </c>
      <c r="R181">
        <v>209</v>
      </c>
      <c r="S181">
        <v>98</v>
      </c>
      <c r="T181">
        <v>0.115</v>
      </c>
      <c r="U181">
        <v>0.111</v>
      </c>
      <c r="V181">
        <v>0</v>
      </c>
      <c r="W181">
        <v>0</v>
      </c>
      <c r="X181">
        <v>214</v>
      </c>
      <c r="Y181">
        <v>212</v>
      </c>
      <c r="Z181">
        <v>2</v>
      </c>
    </row>
    <row r="182" spans="1:26" x14ac:dyDescent="0.15">
      <c r="A182">
        <v>1994</v>
      </c>
      <c r="B182">
        <v>2</v>
      </c>
      <c r="C182" t="s">
        <v>24</v>
      </c>
      <c r="D182" t="s">
        <v>30</v>
      </c>
      <c r="E182" t="s">
        <v>31</v>
      </c>
      <c r="F182" t="s">
        <v>31</v>
      </c>
      <c r="G182" t="s">
        <v>32</v>
      </c>
      <c r="H182" t="s">
        <v>33</v>
      </c>
      <c r="I182">
        <v>340030001</v>
      </c>
      <c r="J182">
        <v>1</v>
      </c>
      <c r="K182" t="s">
        <v>29</v>
      </c>
      <c r="L182">
        <v>9.9000000000000005E-2</v>
      </c>
      <c r="M182">
        <v>9.5000000000000001E-2</v>
      </c>
      <c r="N182">
        <v>9.2999999999999999E-2</v>
      </c>
      <c r="O182">
        <v>8.7999999999999995E-2</v>
      </c>
      <c r="P182">
        <v>15</v>
      </c>
      <c r="Q182">
        <v>214</v>
      </c>
      <c r="R182">
        <v>213</v>
      </c>
      <c r="S182">
        <v>100</v>
      </c>
      <c r="T182">
        <v>0.115</v>
      </c>
      <c r="U182">
        <v>0.114</v>
      </c>
      <c r="V182">
        <v>0</v>
      </c>
      <c r="W182">
        <v>0</v>
      </c>
      <c r="X182">
        <v>214</v>
      </c>
      <c r="Y182">
        <v>212</v>
      </c>
      <c r="Z182">
        <v>2</v>
      </c>
    </row>
    <row r="183" spans="1:26" x14ac:dyDescent="0.15">
      <c r="A183">
        <v>1995</v>
      </c>
      <c r="B183">
        <v>2</v>
      </c>
      <c r="C183" t="s">
        <v>24</v>
      </c>
      <c r="D183" t="s">
        <v>30</v>
      </c>
      <c r="E183" t="s">
        <v>31</v>
      </c>
      <c r="F183" t="s">
        <v>31</v>
      </c>
      <c r="G183" t="s">
        <v>32</v>
      </c>
      <c r="H183" t="s">
        <v>33</v>
      </c>
      <c r="I183">
        <v>340030001</v>
      </c>
      <c r="J183">
        <v>1</v>
      </c>
      <c r="K183" t="s">
        <v>29</v>
      </c>
      <c r="L183">
        <v>0.111</v>
      </c>
      <c r="M183">
        <v>0.105</v>
      </c>
      <c r="N183">
        <v>0.105</v>
      </c>
      <c r="O183">
        <v>0.104</v>
      </c>
      <c r="P183">
        <v>21</v>
      </c>
      <c r="Q183">
        <v>214</v>
      </c>
      <c r="R183">
        <v>214</v>
      </c>
      <c r="S183">
        <v>100</v>
      </c>
      <c r="T183">
        <v>0.129</v>
      </c>
      <c r="U183">
        <v>0.122</v>
      </c>
      <c r="V183">
        <v>1</v>
      </c>
      <c r="W183">
        <v>1</v>
      </c>
      <c r="X183">
        <v>214</v>
      </c>
      <c r="Y183">
        <v>214</v>
      </c>
      <c r="Z183">
        <v>0</v>
      </c>
    </row>
    <row r="184" spans="1:26" x14ac:dyDescent="0.15">
      <c r="A184">
        <v>1996</v>
      </c>
      <c r="B184">
        <v>2</v>
      </c>
      <c r="C184" t="s">
        <v>24</v>
      </c>
      <c r="D184" t="s">
        <v>30</v>
      </c>
      <c r="E184" t="s">
        <v>31</v>
      </c>
      <c r="F184" t="s">
        <v>31</v>
      </c>
      <c r="G184" t="s">
        <v>32</v>
      </c>
      <c r="H184" t="s">
        <v>33</v>
      </c>
      <c r="I184">
        <v>340030001</v>
      </c>
      <c r="J184">
        <v>1</v>
      </c>
      <c r="K184" t="s">
        <v>29</v>
      </c>
      <c r="L184">
        <v>8.8999999999999996E-2</v>
      </c>
      <c r="M184">
        <v>8.6999999999999994E-2</v>
      </c>
      <c r="N184">
        <v>8.5000000000000006E-2</v>
      </c>
      <c r="O184">
        <v>8.3000000000000004E-2</v>
      </c>
      <c r="P184">
        <v>9</v>
      </c>
      <c r="Q184">
        <v>214</v>
      </c>
      <c r="R184">
        <v>211</v>
      </c>
      <c r="S184">
        <v>99</v>
      </c>
      <c r="T184">
        <v>0.11600000000000001</v>
      </c>
      <c r="U184">
        <v>0.106</v>
      </c>
      <c r="V184">
        <v>0</v>
      </c>
      <c r="W184">
        <v>0</v>
      </c>
      <c r="X184">
        <v>214</v>
      </c>
      <c r="Y184">
        <v>211</v>
      </c>
      <c r="Z184">
        <v>0</v>
      </c>
    </row>
    <row r="185" spans="1:26" x14ac:dyDescent="0.15">
      <c r="A185">
        <v>1997</v>
      </c>
      <c r="B185">
        <v>2</v>
      </c>
      <c r="C185" t="s">
        <v>24</v>
      </c>
      <c r="D185" t="s">
        <v>30</v>
      </c>
      <c r="E185" t="s">
        <v>31</v>
      </c>
      <c r="F185" t="s">
        <v>31</v>
      </c>
      <c r="G185" t="s">
        <v>32</v>
      </c>
      <c r="H185" t="s">
        <v>33</v>
      </c>
      <c r="I185">
        <v>340030001</v>
      </c>
      <c r="J185">
        <v>1</v>
      </c>
      <c r="K185" t="s">
        <v>29</v>
      </c>
      <c r="L185">
        <v>0.115</v>
      </c>
      <c r="M185">
        <v>0.106</v>
      </c>
      <c r="N185">
        <v>0.10100000000000001</v>
      </c>
      <c r="O185">
        <v>9.6000000000000002E-2</v>
      </c>
      <c r="P185">
        <v>19</v>
      </c>
      <c r="Q185">
        <v>214</v>
      </c>
      <c r="R185">
        <v>211</v>
      </c>
      <c r="S185">
        <v>99</v>
      </c>
      <c r="T185">
        <v>0.13700000000000001</v>
      </c>
      <c r="U185">
        <v>0.12</v>
      </c>
      <c r="V185">
        <v>1</v>
      </c>
      <c r="W185">
        <v>1</v>
      </c>
      <c r="X185">
        <v>214</v>
      </c>
      <c r="Y185">
        <v>209</v>
      </c>
      <c r="Z185">
        <v>2</v>
      </c>
    </row>
    <row r="186" spans="1:26" x14ac:dyDescent="0.15">
      <c r="A186">
        <v>1998</v>
      </c>
      <c r="B186">
        <v>2</v>
      </c>
      <c r="C186" t="s">
        <v>24</v>
      </c>
      <c r="D186" t="s">
        <v>30</v>
      </c>
      <c r="E186" t="s">
        <v>31</v>
      </c>
      <c r="F186" t="s">
        <v>31</v>
      </c>
      <c r="G186" t="s">
        <v>32</v>
      </c>
      <c r="H186" t="s">
        <v>33</v>
      </c>
      <c r="I186">
        <v>340030001</v>
      </c>
      <c r="J186">
        <v>1</v>
      </c>
      <c r="K186" t="s">
        <v>29</v>
      </c>
      <c r="L186">
        <v>8.3000000000000004E-2</v>
      </c>
      <c r="M186">
        <v>6.8000000000000005E-2</v>
      </c>
      <c r="N186">
        <v>0.06</v>
      </c>
      <c r="O186">
        <v>5.2999999999999999E-2</v>
      </c>
      <c r="P186">
        <v>1</v>
      </c>
      <c r="Q186">
        <v>214</v>
      </c>
      <c r="R186">
        <v>48</v>
      </c>
      <c r="S186">
        <v>22</v>
      </c>
      <c r="T186">
        <v>8.5999999999999993E-2</v>
      </c>
      <c r="U186">
        <v>0.08</v>
      </c>
      <c r="V186">
        <v>0</v>
      </c>
      <c r="W186">
        <v>0</v>
      </c>
      <c r="X186">
        <v>214</v>
      </c>
      <c r="Y186">
        <v>48</v>
      </c>
      <c r="Z186">
        <v>1</v>
      </c>
    </row>
    <row r="187" spans="1:26" x14ac:dyDescent="0.15">
      <c r="A187">
        <v>1992</v>
      </c>
      <c r="B187">
        <v>2</v>
      </c>
      <c r="C187" t="s">
        <v>24</v>
      </c>
      <c r="D187" t="s">
        <v>76</v>
      </c>
      <c r="E187" t="s">
        <v>77</v>
      </c>
      <c r="F187" s="7" t="s">
        <v>118</v>
      </c>
      <c r="G187" t="s">
        <v>32</v>
      </c>
      <c r="H187" t="s">
        <v>78</v>
      </c>
      <c r="I187">
        <v>340290006</v>
      </c>
      <c r="J187">
        <v>1</v>
      </c>
      <c r="K187" t="s">
        <v>29</v>
      </c>
      <c r="L187">
        <v>0.126</v>
      </c>
      <c r="M187">
        <v>0.10199999999999999</v>
      </c>
      <c r="N187">
        <v>9.1999999999999998E-2</v>
      </c>
      <c r="O187">
        <v>9.0999999999999998E-2</v>
      </c>
      <c r="P187">
        <v>28</v>
      </c>
      <c r="Q187">
        <v>214</v>
      </c>
      <c r="R187">
        <v>210</v>
      </c>
      <c r="S187">
        <v>98</v>
      </c>
      <c r="T187">
        <v>0.14699999999999999</v>
      </c>
      <c r="U187">
        <v>0.129</v>
      </c>
      <c r="V187">
        <v>2</v>
      </c>
      <c r="W187">
        <v>2</v>
      </c>
      <c r="X187">
        <v>214</v>
      </c>
      <c r="Y187">
        <v>211</v>
      </c>
      <c r="Z187">
        <v>1</v>
      </c>
    </row>
    <row r="188" spans="1:26" x14ac:dyDescent="0.15">
      <c r="A188">
        <v>1993</v>
      </c>
      <c r="B188">
        <v>2</v>
      </c>
      <c r="C188" t="s">
        <v>24</v>
      </c>
      <c r="D188" t="s">
        <v>76</v>
      </c>
      <c r="E188" t="s">
        <v>77</v>
      </c>
      <c r="F188" s="7" t="s">
        <v>118</v>
      </c>
      <c r="G188" t="s">
        <v>32</v>
      </c>
      <c r="H188" t="s">
        <v>78</v>
      </c>
      <c r="I188">
        <v>340290006</v>
      </c>
      <c r="J188">
        <v>1</v>
      </c>
      <c r="K188" t="s">
        <v>29</v>
      </c>
      <c r="L188">
        <v>0.125</v>
      </c>
      <c r="M188">
        <v>0.11600000000000001</v>
      </c>
      <c r="N188">
        <v>0.106</v>
      </c>
      <c r="O188">
        <v>0.10299999999999999</v>
      </c>
      <c r="P188">
        <v>46</v>
      </c>
      <c r="Q188">
        <v>214</v>
      </c>
      <c r="R188">
        <v>209</v>
      </c>
      <c r="S188">
        <v>98</v>
      </c>
      <c r="T188">
        <v>0.14299999999999999</v>
      </c>
      <c r="U188">
        <v>0.123</v>
      </c>
      <c r="V188">
        <v>1</v>
      </c>
      <c r="W188">
        <v>1</v>
      </c>
      <c r="X188">
        <v>214</v>
      </c>
      <c r="Y188">
        <v>212</v>
      </c>
      <c r="Z188">
        <v>0</v>
      </c>
    </row>
    <row r="189" spans="1:26" x14ac:dyDescent="0.15">
      <c r="A189">
        <v>1994</v>
      </c>
      <c r="B189">
        <v>2</v>
      </c>
      <c r="C189" t="s">
        <v>24</v>
      </c>
      <c r="D189" t="s">
        <v>76</v>
      </c>
      <c r="E189" t="s">
        <v>77</v>
      </c>
      <c r="F189" s="7" t="s">
        <v>118</v>
      </c>
      <c r="G189" t="s">
        <v>32</v>
      </c>
      <c r="H189" t="s">
        <v>78</v>
      </c>
      <c r="I189">
        <v>340290006</v>
      </c>
      <c r="J189">
        <v>1</v>
      </c>
      <c r="K189" t="s">
        <v>29</v>
      </c>
      <c r="L189">
        <v>0.10299999999999999</v>
      </c>
      <c r="M189">
        <v>0.10299999999999999</v>
      </c>
      <c r="N189">
        <v>0.10100000000000001</v>
      </c>
      <c r="O189">
        <v>9.9000000000000005E-2</v>
      </c>
      <c r="P189">
        <v>47</v>
      </c>
      <c r="Q189">
        <v>214</v>
      </c>
      <c r="R189">
        <v>213</v>
      </c>
      <c r="S189">
        <v>100</v>
      </c>
      <c r="T189">
        <v>0.125</v>
      </c>
      <c r="U189">
        <v>0.11899999999999999</v>
      </c>
      <c r="V189">
        <v>1</v>
      </c>
      <c r="W189">
        <v>1</v>
      </c>
      <c r="X189">
        <v>214</v>
      </c>
      <c r="Y189">
        <v>213</v>
      </c>
      <c r="Z189">
        <v>0</v>
      </c>
    </row>
    <row r="190" spans="1:26" x14ac:dyDescent="0.15">
      <c r="A190">
        <v>1995</v>
      </c>
      <c r="B190">
        <v>2</v>
      </c>
      <c r="C190" t="s">
        <v>24</v>
      </c>
      <c r="D190" t="s">
        <v>76</v>
      </c>
      <c r="E190" t="s">
        <v>77</v>
      </c>
      <c r="F190" s="7" t="s">
        <v>118</v>
      </c>
      <c r="G190" t="s">
        <v>32</v>
      </c>
      <c r="H190" t="s">
        <v>78</v>
      </c>
      <c r="I190">
        <v>340290006</v>
      </c>
      <c r="J190">
        <v>1</v>
      </c>
      <c r="K190" t="s">
        <v>29</v>
      </c>
      <c r="L190">
        <v>0.14699999999999999</v>
      </c>
      <c r="M190">
        <v>0.124</v>
      </c>
      <c r="N190">
        <v>0.124</v>
      </c>
      <c r="O190">
        <v>0.11700000000000001</v>
      </c>
      <c r="P190">
        <v>40</v>
      </c>
      <c r="Q190">
        <v>214</v>
      </c>
      <c r="R190">
        <v>207</v>
      </c>
      <c r="S190">
        <v>97</v>
      </c>
      <c r="T190">
        <v>0.17</v>
      </c>
      <c r="U190">
        <v>0.14899999999999999</v>
      </c>
      <c r="V190">
        <v>6</v>
      </c>
      <c r="W190">
        <v>6.2</v>
      </c>
      <c r="X190">
        <v>214</v>
      </c>
      <c r="Y190">
        <v>207</v>
      </c>
      <c r="Z190">
        <v>1</v>
      </c>
    </row>
    <row r="191" spans="1:26" x14ac:dyDescent="0.15">
      <c r="A191">
        <v>1996</v>
      </c>
      <c r="B191">
        <v>2</v>
      </c>
      <c r="C191" t="s">
        <v>24</v>
      </c>
      <c r="D191" t="s">
        <v>76</v>
      </c>
      <c r="E191" t="s">
        <v>77</v>
      </c>
      <c r="F191" s="7" t="s">
        <v>118</v>
      </c>
      <c r="G191" t="s">
        <v>32</v>
      </c>
      <c r="H191" t="s">
        <v>78</v>
      </c>
      <c r="I191">
        <v>340290006</v>
      </c>
      <c r="J191">
        <v>1</v>
      </c>
      <c r="K191" t="s">
        <v>29</v>
      </c>
      <c r="L191">
        <v>0.108</v>
      </c>
      <c r="M191">
        <v>0.1</v>
      </c>
      <c r="N191">
        <v>9.6000000000000002E-2</v>
      </c>
      <c r="O191">
        <v>9.5000000000000001E-2</v>
      </c>
      <c r="P191">
        <v>30</v>
      </c>
      <c r="Q191">
        <v>214</v>
      </c>
      <c r="R191">
        <v>199</v>
      </c>
      <c r="S191">
        <v>93</v>
      </c>
      <c r="T191">
        <v>0.13500000000000001</v>
      </c>
      <c r="U191">
        <v>0.11799999999999999</v>
      </c>
      <c r="V191">
        <v>1</v>
      </c>
      <c r="W191">
        <v>1.1000000000000001</v>
      </c>
      <c r="X191">
        <v>214</v>
      </c>
      <c r="Y191">
        <v>201</v>
      </c>
      <c r="Z191">
        <v>2</v>
      </c>
    </row>
    <row r="192" spans="1:26" x14ac:dyDescent="0.15">
      <c r="A192">
        <v>1997</v>
      </c>
      <c r="B192">
        <v>2</v>
      </c>
      <c r="C192" t="s">
        <v>24</v>
      </c>
      <c r="D192" t="s">
        <v>76</v>
      </c>
      <c r="E192" t="s">
        <v>77</v>
      </c>
      <c r="F192" s="7" t="s">
        <v>118</v>
      </c>
      <c r="G192" t="s">
        <v>32</v>
      </c>
      <c r="H192" t="s">
        <v>78</v>
      </c>
      <c r="I192">
        <v>340290006</v>
      </c>
      <c r="J192">
        <v>1</v>
      </c>
      <c r="K192" t="s">
        <v>29</v>
      </c>
      <c r="L192">
        <v>0.15</v>
      </c>
      <c r="M192">
        <v>0.13100000000000001</v>
      </c>
      <c r="N192">
        <v>0.11700000000000001</v>
      </c>
      <c r="O192">
        <v>0.113</v>
      </c>
      <c r="P192">
        <v>42</v>
      </c>
      <c r="Q192">
        <v>214</v>
      </c>
      <c r="R192">
        <v>213</v>
      </c>
      <c r="S192">
        <v>100</v>
      </c>
      <c r="T192">
        <v>0.17599999999999999</v>
      </c>
      <c r="U192">
        <v>0.15</v>
      </c>
      <c r="V192">
        <v>4</v>
      </c>
      <c r="W192">
        <v>4</v>
      </c>
      <c r="X192">
        <v>214</v>
      </c>
      <c r="Y192">
        <v>214</v>
      </c>
      <c r="Z192">
        <v>0</v>
      </c>
    </row>
    <row r="193" spans="1:26" x14ac:dyDescent="0.15">
      <c r="A193">
        <v>1998</v>
      </c>
      <c r="B193">
        <v>2</v>
      </c>
      <c r="C193" t="s">
        <v>24</v>
      </c>
      <c r="D193" t="s">
        <v>76</v>
      </c>
      <c r="E193" t="s">
        <v>77</v>
      </c>
      <c r="F193" s="7" t="s">
        <v>118</v>
      </c>
      <c r="G193" t="s">
        <v>32</v>
      </c>
      <c r="H193" t="s">
        <v>78</v>
      </c>
      <c r="I193">
        <v>340290006</v>
      </c>
      <c r="J193">
        <v>1</v>
      </c>
      <c r="K193" t="s">
        <v>29</v>
      </c>
      <c r="L193">
        <v>0.113</v>
      </c>
      <c r="M193">
        <v>0.108</v>
      </c>
      <c r="N193">
        <v>0.104</v>
      </c>
      <c r="O193">
        <v>0.104</v>
      </c>
      <c r="P193">
        <v>52</v>
      </c>
      <c r="Q193">
        <v>219</v>
      </c>
      <c r="R193">
        <v>215</v>
      </c>
      <c r="S193">
        <v>98</v>
      </c>
      <c r="T193">
        <v>0.13900000000000001</v>
      </c>
      <c r="U193">
        <v>0.13500000000000001</v>
      </c>
      <c r="V193">
        <v>3</v>
      </c>
      <c r="W193">
        <v>3</v>
      </c>
      <c r="X193">
        <v>214</v>
      </c>
      <c r="Y193">
        <v>211</v>
      </c>
      <c r="Z193">
        <v>0</v>
      </c>
    </row>
    <row r="194" spans="1:26" x14ac:dyDescent="0.15">
      <c r="A194">
        <v>1999</v>
      </c>
      <c r="B194">
        <v>2</v>
      </c>
      <c r="C194" t="s">
        <v>24</v>
      </c>
      <c r="D194" t="s">
        <v>76</v>
      </c>
      <c r="E194" t="s">
        <v>77</v>
      </c>
      <c r="F194" s="7" t="s">
        <v>118</v>
      </c>
      <c r="G194" t="s">
        <v>32</v>
      </c>
      <c r="H194" t="s">
        <v>78</v>
      </c>
      <c r="I194">
        <v>340290006</v>
      </c>
      <c r="J194">
        <v>1</v>
      </c>
      <c r="K194" t="s">
        <v>29</v>
      </c>
      <c r="L194">
        <v>0.11600000000000001</v>
      </c>
      <c r="M194">
        <v>0.11</v>
      </c>
      <c r="N194">
        <v>0.106</v>
      </c>
      <c r="O194">
        <v>0.105</v>
      </c>
      <c r="P194">
        <v>43</v>
      </c>
      <c r="Q194">
        <v>214</v>
      </c>
      <c r="R194">
        <v>211</v>
      </c>
      <c r="S194">
        <v>99</v>
      </c>
      <c r="T194">
        <v>0.13700000000000001</v>
      </c>
      <c r="U194">
        <v>0.13500000000000001</v>
      </c>
      <c r="V194">
        <v>3</v>
      </c>
      <c r="W194">
        <v>3</v>
      </c>
      <c r="X194">
        <v>214</v>
      </c>
      <c r="Y194">
        <v>211</v>
      </c>
      <c r="Z194">
        <v>1</v>
      </c>
    </row>
    <row r="195" spans="1:26" x14ac:dyDescent="0.15">
      <c r="A195">
        <v>2000</v>
      </c>
      <c r="B195">
        <v>2</v>
      </c>
      <c r="C195" t="s">
        <v>24</v>
      </c>
      <c r="D195" t="s">
        <v>76</v>
      </c>
      <c r="E195" t="s">
        <v>77</v>
      </c>
      <c r="F195" s="7" t="s">
        <v>118</v>
      </c>
      <c r="G195" t="s">
        <v>32</v>
      </c>
      <c r="H195" t="s">
        <v>78</v>
      </c>
      <c r="I195">
        <v>340290006</v>
      </c>
      <c r="J195">
        <v>1</v>
      </c>
      <c r="K195" t="s">
        <v>29</v>
      </c>
      <c r="L195">
        <v>0.13100000000000001</v>
      </c>
      <c r="M195">
        <v>0.124</v>
      </c>
      <c r="N195">
        <v>0.11600000000000001</v>
      </c>
      <c r="O195">
        <v>0.114</v>
      </c>
      <c r="P195">
        <v>34</v>
      </c>
      <c r="Q195">
        <v>214</v>
      </c>
      <c r="R195">
        <v>213</v>
      </c>
      <c r="S195">
        <v>100</v>
      </c>
      <c r="T195">
        <v>0.13900000000000001</v>
      </c>
      <c r="U195">
        <v>0.13600000000000001</v>
      </c>
      <c r="V195">
        <v>4</v>
      </c>
      <c r="W195">
        <v>4</v>
      </c>
      <c r="X195">
        <v>214</v>
      </c>
      <c r="Y195">
        <v>213</v>
      </c>
      <c r="Z195">
        <v>1</v>
      </c>
    </row>
    <row r="196" spans="1:26" x14ac:dyDescent="0.15">
      <c r="A196">
        <v>2001</v>
      </c>
      <c r="B196">
        <v>2</v>
      </c>
      <c r="C196" t="s">
        <v>24</v>
      </c>
      <c r="D196" t="s">
        <v>76</v>
      </c>
      <c r="E196" t="s">
        <v>77</v>
      </c>
      <c r="F196" s="7" t="s">
        <v>118</v>
      </c>
      <c r="G196" t="s">
        <v>32</v>
      </c>
      <c r="H196" t="s">
        <v>78</v>
      </c>
      <c r="I196">
        <v>340290006</v>
      </c>
      <c r="J196">
        <v>1</v>
      </c>
      <c r="K196" t="s">
        <v>29</v>
      </c>
      <c r="L196">
        <v>0.122</v>
      </c>
      <c r="M196">
        <v>0.109</v>
      </c>
      <c r="N196">
        <v>0.109</v>
      </c>
      <c r="O196">
        <v>0.108</v>
      </c>
      <c r="P196">
        <v>47</v>
      </c>
      <c r="Q196">
        <v>214</v>
      </c>
      <c r="R196">
        <v>212</v>
      </c>
      <c r="S196">
        <v>99</v>
      </c>
      <c r="T196">
        <v>0.13300000000000001</v>
      </c>
      <c r="U196">
        <v>0.13</v>
      </c>
      <c r="V196">
        <v>4</v>
      </c>
      <c r="W196">
        <v>4</v>
      </c>
      <c r="X196">
        <v>214</v>
      </c>
      <c r="Y196">
        <v>212</v>
      </c>
      <c r="Z196">
        <v>2</v>
      </c>
    </row>
    <row r="197" spans="1:26" x14ac:dyDescent="0.15">
      <c r="A197">
        <v>2002</v>
      </c>
      <c r="B197">
        <v>2</v>
      </c>
      <c r="C197" t="s">
        <v>24</v>
      </c>
      <c r="D197" t="s">
        <v>76</v>
      </c>
      <c r="E197" t="s">
        <v>77</v>
      </c>
      <c r="F197" s="7" t="s">
        <v>118</v>
      </c>
      <c r="G197" t="s">
        <v>32</v>
      </c>
      <c r="H197" t="s">
        <v>78</v>
      </c>
      <c r="I197">
        <v>340290006</v>
      </c>
      <c r="J197">
        <v>1</v>
      </c>
      <c r="K197" t="s">
        <v>88</v>
      </c>
      <c r="L197">
        <v>0.13900000000000001</v>
      </c>
      <c r="M197">
        <v>0.127</v>
      </c>
      <c r="N197">
        <v>0.125</v>
      </c>
      <c r="O197">
        <v>0.125</v>
      </c>
      <c r="P197">
        <v>52</v>
      </c>
      <c r="Q197">
        <v>214</v>
      </c>
      <c r="R197">
        <v>212</v>
      </c>
      <c r="S197">
        <v>99</v>
      </c>
      <c r="T197">
        <v>0.153</v>
      </c>
      <c r="U197">
        <v>0.14599999999999999</v>
      </c>
      <c r="V197">
        <v>7</v>
      </c>
      <c r="W197">
        <v>7.1</v>
      </c>
      <c r="X197">
        <v>214</v>
      </c>
      <c r="Y197">
        <v>212</v>
      </c>
      <c r="Z197">
        <v>0</v>
      </c>
    </row>
    <row r="198" spans="1:26" x14ac:dyDescent="0.15">
      <c r="A198">
        <v>2003</v>
      </c>
      <c r="B198">
        <v>2</v>
      </c>
      <c r="C198" t="s">
        <v>24</v>
      </c>
      <c r="D198" t="s">
        <v>76</v>
      </c>
      <c r="E198" t="s">
        <v>77</v>
      </c>
      <c r="F198" s="7" t="s">
        <v>118</v>
      </c>
      <c r="G198" t="s">
        <v>32</v>
      </c>
      <c r="H198" t="s">
        <v>78</v>
      </c>
      <c r="I198">
        <v>340290006</v>
      </c>
      <c r="J198">
        <v>1</v>
      </c>
      <c r="K198" t="s">
        <v>29</v>
      </c>
      <c r="L198">
        <v>0.11600000000000001</v>
      </c>
      <c r="M198">
        <v>0.111</v>
      </c>
      <c r="N198">
        <v>9.6000000000000002E-2</v>
      </c>
      <c r="O198">
        <v>9.5000000000000001E-2</v>
      </c>
      <c r="P198">
        <v>33</v>
      </c>
      <c r="Q198">
        <v>214</v>
      </c>
      <c r="R198">
        <v>207</v>
      </c>
      <c r="S198">
        <v>97</v>
      </c>
      <c r="T198">
        <v>0.126</v>
      </c>
      <c r="U198">
        <v>0.11700000000000001</v>
      </c>
      <c r="V198">
        <v>1</v>
      </c>
      <c r="W198">
        <v>1</v>
      </c>
      <c r="X198">
        <v>214</v>
      </c>
      <c r="Y198">
        <v>205</v>
      </c>
      <c r="Z198">
        <v>5</v>
      </c>
    </row>
    <row r="199" spans="1:26" x14ac:dyDescent="0.15">
      <c r="A199">
        <v>2004</v>
      </c>
      <c r="B199">
        <v>2</v>
      </c>
      <c r="C199" t="s">
        <v>24</v>
      </c>
      <c r="D199" t="s">
        <v>76</v>
      </c>
      <c r="E199" t="s">
        <v>77</v>
      </c>
      <c r="F199" s="7" t="s">
        <v>118</v>
      </c>
      <c r="G199" t="s">
        <v>32</v>
      </c>
      <c r="H199" t="s">
        <v>78</v>
      </c>
      <c r="I199">
        <v>340290006</v>
      </c>
      <c r="J199">
        <v>1</v>
      </c>
      <c r="K199" t="s">
        <v>29</v>
      </c>
      <c r="L199">
        <v>0.10199999999999999</v>
      </c>
      <c r="M199">
        <v>9.2999999999999999E-2</v>
      </c>
      <c r="N199">
        <v>9.1999999999999998E-2</v>
      </c>
      <c r="O199">
        <v>8.7999999999999995E-2</v>
      </c>
      <c r="P199">
        <v>29</v>
      </c>
      <c r="Q199">
        <v>214</v>
      </c>
      <c r="R199">
        <v>210</v>
      </c>
      <c r="S199">
        <v>98</v>
      </c>
      <c r="T199">
        <v>0.115</v>
      </c>
      <c r="U199">
        <v>0.111</v>
      </c>
      <c r="V199">
        <v>0</v>
      </c>
      <c r="W199">
        <v>0</v>
      </c>
      <c r="X199">
        <v>214</v>
      </c>
      <c r="Y199">
        <v>211</v>
      </c>
      <c r="Z199">
        <v>1</v>
      </c>
    </row>
    <row r="200" spans="1:26" x14ac:dyDescent="0.15">
      <c r="A200">
        <v>2005</v>
      </c>
      <c r="B200">
        <v>2</v>
      </c>
      <c r="C200" t="s">
        <v>24</v>
      </c>
      <c r="D200" t="s">
        <v>76</v>
      </c>
      <c r="E200" t="s">
        <v>77</v>
      </c>
      <c r="F200" s="7" t="s">
        <v>118</v>
      </c>
      <c r="G200" t="s">
        <v>32</v>
      </c>
      <c r="H200" t="s">
        <v>78</v>
      </c>
      <c r="I200">
        <v>340290006</v>
      </c>
      <c r="J200">
        <v>1</v>
      </c>
      <c r="K200" t="s">
        <v>29</v>
      </c>
      <c r="L200">
        <v>0.108</v>
      </c>
      <c r="M200">
        <v>0.104</v>
      </c>
      <c r="N200">
        <v>0.104</v>
      </c>
      <c r="O200">
        <v>0.10100000000000001</v>
      </c>
      <c r="P200">
        <v>36</v>
      </c>
      <c r="Q200">
        <v>214</v>
      </c>
      <c r="R200">
        <v>211</v>
      </c>
      <c r="S200">
        <v>99</v>
      </c>
      <c r="T200">
        <v>0.13900000000000001</v>
      </c>
      <c r="U200">
        <v>0.13700000000000001</v>
      </c>
      <c r="V200">
        <v>2</v>
      </c>
      <c r="W200">
        <v>2</v>
      </c>
      <c r="X200">
        <v>214</v>
      </c>
      <c r="Y200">
        <v>211</v>
      </c>
      <c r="Z200">
        <v>1</v>
      </c>
    </row>
    <row r="201" spans="1:26" x14ac:dyDescent="0.15">
      <c r="A201">
        <v>2006</v>
      </c>
      <c r="B201">
        <v>2</v>
      </c>
      <c r="C201" t="s">
        <v>24</v>
      </c>
      <c r="D201" t="s">
        <v>76</v>
      </c>
      <c r="E201" t="s">
        <v>77</v>
      </c>
      <c r="F201" s="7" t="s">
        <v>118</v>
      </c>
      <c r="G201" t="s">
        <v>32</v>
      </c>
      <c r="H201" t="s">
        <v>78</v>
      </c>
      <c r="I201">
        <v>340290006</v>
      </c>
      <c r="J201">
        <v>1</v>
      </c>
      <c r="K201" t="s">
        <v>29</v>
      </c>
      <c r="L201">
        <v>9.9000000000000005E-2</v>
      </c>
      <c r="M201">
        <v>9.8000000000000004E-2</v>
      </c>
      <c r="N201">
        <v>9.4E-2</v>
      </c>
      <c r="O201">
        <v>9.0999999999999998E-2</v>
      </c>
      <c r="P201">
        <v>23</v>
      </c>
      <c r="Q201">
        <v>215</v>
      </c>
      <c r="R201">
        <v>206</v>
      </c>
      <c r="S201">
        <v>96</v>
      </c>
      <c r="T201">
        <v>0.108</v>
      </c>
      <c r="U201">
        <v>0.108</v>
      </c>
      <c r="V201">
        <v>0</v>
      </c>
      <c r="W201">
        <v>0</v>
      </c>
      <c r="X201">
        <v>214</v>
      </c>
      <c r="Y201">
        <v>205</v>
      </c>
      <c r="Z201">
        <v>1</v>
      </c>
    </row>
    <row r="202" spans="1:26" x14ac:dyDescent="0.15">
      <c r="A202">
        <v>2007</v>
      </c>
      <c r="B202">
        <v>2</v>
      </c>
      <c r="C202" t="s">
        <v>24</v>
      </c>
      <c r="D202" t="s">
        <v>76</v>
      </c>
      <c r="E202" t="s">
        <v>77</v>
      </c>
      <c r="F202" s="7" t="s">
        <v>118</v>
      </c>
      <c r="G202" t="s">
        <v>32</v>
      </c>
      <c r="H202" t="s">
        <v>78</v>
      </c>
      <c r="I202">
        <v>340290006</v>
      </c>
      <c r="J202">
        <v>1</v>
      </c>
      <c r="K202" t="s">
        <v>29</v>
      </c>
      <c r="L202">
        <v>9.0999999999999998E-2</v>
      </c>
      <c r="M202">
        <v>8.7999999999999995E-2</v>
      </c>
      <c r="N202">
        <v>8.5999999999999993E-2</v>
      </c>
      <c r="O202">
        <v>8.5999999999999993E-2</v>
      </c>
      <c r="P202">
        <v>26</v>
      </c>
      <c r="Q202">
        <v>214</v>
      </c>
      <c r="R202">
        <v>204</v>
      </c>
      <c r="S202">
        <v>95</v>
      </c>
      <c r="T202">
        <v>0.10199999999999999</v>
      </c>
      <c r="U202">
        <v>0.1</v>
      </c>
      <c r="V202">
        <v>0</v>
      </c>
      <c r="W202">
        <v>0</v>
      </c>
      <c r="X202">
        <v>214</v>
      </c>
      <c r="Y202">
        <v>205</v>
      </c>
      <c r="Z202">
        <v>1</v>
      </c>
    </row>
    <row r="203" spans="1:26" x14ac:dyDescent="0.15">
      <c r="A203">
        <v>2008</v>
      </c>
      <c r="B203">
        <v>2</v>
      </c>
      <c r="C203" t="s">
        <v>24</v>
      </c>
      <c r="D203" t="s">
        <v>76</v>
      </c>
      <c r="E203" t="s">
        <v>77</v>
      </c>
      <c r="F203" s="7" t="s">
        <v>118</v>
      </c>
      <c r="G203" t="s">
        <v>32</v>
      </c>
      <c r="H203" t="s">
        <v>78</v>
      </c>
      <c r="I203">
        <v>340290006</v>
      </c>
      <c r="J203">
        <v>1</v>
      </c>
      <c r="K203" t="s">
        <v>29</v>
      </c>
      <c r="L203">
        <v>0.1</v>
      </c>
      <c r="M203">
        <v>0.09</v>
      </c>
      <c r="N203">
        <v>8.5000000000000006E-2</v>
      </c>
      <c r="O203">
        <v>8.5000000000000006E-2</v>
      </c>
      <c r="P203">
        <v>25</v>
      </c>
      <c r="Q203">
        <v>214</v>
      </c>
      <c r="R203">
        <v>213</v>
      </c>
      <c r="S203">
        <v>100</v>
      </c>
      <c r="T203">
        <v>0.124</v>
      </c>
      <c r="U203">
        <v>0.106</v>
      </c>
      <c r="V203">
        <v>0</v>
      </c>
      <c r="W203">
        <v>0</v>
      </c>
      <c r="X203">
        <v>214</v>
      </c>
      <c r="Y203">
        <v>213</v>
      </c>
      <c r="Z203">
        <v>1</v>
      </c>
    </row>
    <row r="204" spans="1:26" x14ac:dyDescent="0.15">
      <c r="A204">
        <v>2009</v>
      </c>
      <c r="B204">
        <v>2</v>
      </c>
      <c r="C204" t="s">
        <v>24</v>
      </c>
      <c r="D204" t="s">
        <v>76</v>
      </c>
      <c r="E204" t="s">
        <v>77</v>
      </c>
      <c r="F204" s="7" t="s">
        <v>118</v>
      </c>
      <c r="G204" t="s">
        <v>32</v>
      </c>
      <c r="H204" t="s">
        <v>78</v>
      </c>
      <c r="I204">
        <v>340290006</v>
      </c>
      <c r="J204">
        <v>1</v>
      </c>
      <c r="K204" t="s">
        <v>29</v>
      </c>
      <c r="L204">
        <v>8.5000000000000006E-2</v>
      </c>
      <c r="M204">
        <v>0.08</v>
      </c>
      <c r="N204">
        <v>7.1999999999999995E-2</v>
      </c>
      <c r="O204">
        <v>7.0999999999999994E-2</v>
      </c>
      <c r="P204">
        <v>6</v>
      </c>
      <c r="Q204">
        <v>214</v>
      </c>
      <c r="R204">
        <v>209</v>
      </c>
      <c r="S204">
        <v>98</v>
      </c>
      <c r="T204">
        <v>0.109</v>
      </c>
      <c r="U204">
        <v>9.7000000000000003E-2</v>
      </c>
      <c r="V204">
        <v>0</v>
      </c>
      <c r="W204">
        <v>0</v>
      </c>
      <c r="X204">
        <v>214</v>
      </c>
      <c r="Y204">
        <v>210</v>
      </c>
      <c r="Z204">
        <v>0</v>
      </c>
    </row>
    <row r="205" spans="1:26" x14ac:dyDescent="0.15">
      <c r="A205">
        <v>2010</v>
      </c>
      <c r="B205">
        <v>2</v>
      </c>
      <c r="C205" t="s">
        <v>24</v>
      </c>
      <c r="D205" t="s">
        <v>76</v>
      </c>
      <c r="E205" t="s">
        <v>77</v>
      </c>
      <c r="F205" s="7" t="s">
        <v>118</v>
      </c>
      <c r="G205" t="s">
        <v>32</v>
      </c>
      <c r="H205" t="s">
        <v>78</v>
      </c>
      <c r="I205">
        <v>340290006</v>
      </c>
      <c r="J205">
        <v>1</v>
      </c>
      <c r="K205" t="s">
        <v>29</v>
      </c>
      <c r="L205">
        <v>9.4E-2</v>
      </c>
      <c r="M205">
        <v>9.4E-2</v>
      </c>
      <c r="N205">
        <v>8.8999999999999996E-2</v>
      </c>
      <c r="O205">
        <v>8.6999999999999994E-2</v>
      </c>
      <c r="P205">
        <v>26</v>
      </c>
      <c r="Q205">
        <v>214</v>
      </c>
      <c r="R205">
        <v>211</v>
      </c>
      <c r="S205">
        <v>99</v>
      </c>
      <c r="T205">
        <v>0.121</v>
      </c>
      <c r="U205">
        <v>0.109</v>
      </c>
      <c r="V205">
        <v>0</v>
      </c>
      <c r="W205">
        <v>0</v>
      </c>
      <c r="X205">
        <v>214</v>
      </c>
      <c r="Y205">
        <v>209</v>
      </c>
      <c r="Z205">
        <v>2</v>
      </c>
    </row>
    <row r="206" spans="1:26" x14ac:dyDescent="0.15">
      <c r="A206">
        <v>2011</v>
      </c>
      <c r="B206">
        <v>2</v>
      </c>
      <c r="C206" t="s">
        <v>24</v>
      </c>
      <c r="D206" t="s">
        <v>76</v>
      </c>
      <c r="E206" t="s">
        <v>77</v>
      </c>
      <c r="F206" s="7" t="s">
        <v>118</v>
      </c>
      <c r="G206" t="s">
        <v>32</v>
      </c>
      <c r="H206" t="s">
        <v>78</v>
      </c>
      <c r="I206">
        <v>340290006</v>
      </c>
      <c r="J206">
        <v>1</v>
      </c>
      <c r="K206" t="s">
        <v>29</v>
      </c>
      <c r="L206">
        <v>0.10100000000000001</v>
      </c>
      <c r="M206">
        <v>9.4E-2</v>
      </c>
      <c r="N206">
        <v>8.8999999999999996E-2</v>
      </c>
      <c r="O206">
        <v>8.5000000000000006E-2</v>
      </c>
      <c r="P206">
        <v>15</v>
      </c>
      <c r="Q206">
        <v>214</v>
      </c>
      <c r="R206">
        <v>210</v>
      </c>
      <c r="S206">
        <v>98</v>
      </c>
      <c r="T206">
        <v>0.114</v>
      </c>
      <c r="U206">
        <v>0.107</v>
      </c>
      <c r="V206">
        <v>0</v>
      </c>
      <c r="W206">
        <v>0</v>
      </c>
      <c r="X206">
        <v>214</v>
      </c>
      <c r="Y206">
        <v>213</v>
      </c>
      <c r="Z206">
        <v>1</v>
      </c>
    </row>
    <row r="207" spans="1:26" x14ac:dyDescent="0.15">
      <c r="A207">
        <v>2012</v>
      </c>
      <c r="B207">
        <v>2</v>
      </c>
      <c r="C207" t="s">
        <v>24</v>
      </c>
      <c r="D207" t="s">
        <v>76</v>
      </c>
      <c r="E207" t="s">
        <v>77</v>
      </c>
      <c r="F207" s="7" t="s">
        <v>118</v>
      </c>
      <c r="G207" t="s">
        <v>32</v>
      </c>
      <c r="H207" t="s">
        <v>78</v>
      </c>
      <c r="I207">
        <v>340290006</v>
      </c>
      <c r="J207">
        <v>1</v>
      </c>
      <c r="K207" t="s">
        <v>29</v>
      </c>
      <c r="L207">
        <v>0.09</v>
      </c>
      <c r="M207">
        <v>8.5999999999999993E-2</v>
      </c>
      <c r="N207">
        <v>8.5000000000000006E-2</v>
      </c>
      <c r="O207">
        <v>8.5000000000000006E-2</v>
      </c>
      <c r="P207">
        <v>17</v>
      </c>
      <c r="Q207">
        <v>214</v>
      </c>
      <c r="R207">
        <v>208</v>
      </c>
      <c r="S207">
        <v>97</v>
      </c>
      <c r="T207">
        <v>0.109</v>
      </c>
      <c r="U207">
        <v>0.104</v>
      </c>
      <c r="V207">
        <v>0</v>
      </c>
      <c r="W207">
        <v>0</v>
      </c>
      <c r="X207">
        <v>214</v>
      </c>
      <c r="Y207">
        <v>209</v>
      </c>
      <c r="Z207">
        <v>1</v>
      </c>
    </row>
    <row r="208" spans="1:26" x14ac:dyDescent="0.15">
      <c r="A208">
        <v>2013</v>
      </c>
      <c r="B208">
        <v>2</v>
      </c>
      <c r="C208" t="s">
        <v>24</v>
      </c>
      <c r="D208" t="s">
        <v>76</v>
      </c>
      <c r="E208" t="s">
        <v>77</v>
      </c>
      <c r="F208" s="7" t="s">
        <v>118</v>
      </c>
      <c r="G208" t="s">
        <v>32</v>
      </c>
      <c r="H208" t="s">
        <v>78</v>
      </c>
      <c r="I208">
        <v>340290006</v>
      </c>
      <c r="J208">
        <v>1</v>
      </c>
      <c r="K208" t="s">
        <v>29</v>
      </c>
      <c r="L208">
        <v>7.5999999999999998E-2</v>
      </c>
      <c r="M208">
        <v>7.2999999999999995E-2</v>
      </c>
      <c r="N208">
        <v>7.0999999999999994E-2</v>
      </c>
      <c r="O208">
        <v>7.0000000000000007E-2</v>
      </c>
      <c r="P208">
        <v>3</v>
      </c>
      <c r="Q208">
        <v>214</v>
      </c>
      <c r="R208">
        <v>214</v>
      </c>
      <c r="S208">
        <v>100</v>
      </c>
      <c r="T208">
        <v>8.8999999999999996E-2</v>
      </c>
      <c r="U208">
        <v>8.7999999999999995E-2</v>
      </c>
      <c r="V208">
        <v>0</v>
      </c>
      <c r="W208">
        <v>0</v>
      </c>
      <c r="X208">
        <v>214</v>
      </c>
      <c r="Y208">
        <v>214</v>
      </c>
      <c r="Z208">
        <v>0</v>
      </c>
    </row>
    <row r="209" spans="1:26" x14ac:dyDescent="0.15">
      <c r="A209">
        <v>2014</v>
      </c>
      <c r="B209">
        <v>2</v>
      </c>
      <c r="C209" t="s">
        <v>24</v>
      </c>
      <c r="D209" t="s">
        <v>76</v>
      </c>
      <c r="E209" t="s">
        <v>77</v>
      </c>
      <c r="F209" s="7" t="s">
        <v>118</v>
      </c>
      <c r="G209" t="s">
        <v>32</v>
      </c>
      <c r="H209" t="s">
        <v>78</v>
      </c>
      <c r="I209">
        <v>340290006</v>
      </c>
      <c r="J209">
        <v>1</v>
      </c>
      <c r="K209" t="s">
        <v>29</v>
      </c>
      <c r="L209">
        <v>7.5999999999999998E-2</v>
      </c>
      <c r="M209">
        <v>7.4999999999999997E-2</v>
      </c>
      <c r="N209">
        <v>7.4999999999999997E-2</v>
      </c>
      <c r="O209">
        <v>7.1999999999999995E-2</v>
      </c>
      <c r="P209">
        <v>4</v>
      </c>
      <c r="Q209">
        <v>214</v>
      </c>
      <c r="R209">
        <v>213</v>
      </c>
      <c r="S209">
        <v>100</v>
      </c>
      <c r="T209">
        <v>8.6999999999999994E-2</v>
      </c>
      <c r="U209">
        <v>8.5000000000000006E-2</v>
      </c>
      <c r="V209">
        <v>0</v>
      </c>
      <c r="W209">
        <v>0</v>
      </c>
      <c r="X209">
        <v>214</v>
      </c>
      <c r="Y209">
        <v>214</v>
      </c>
      <c r="Z209">
        <v>0</v>
      </c>
    </row>
    <row r="210" spans="1:26" x14ac:dyDescent="0.15">
      <c r="A210">
        <v>2015</v>
      </c>
      <c r="B210">
        <v>2</v>
      </c>
      <c r="C210" t="s">
        <v>24</v>
      </c>
      <c r="D210" t="s">
        <v>76</v>
      </c>
      <c r="E210" t="s">
        <v>77</v>
      </c>
      <c r="F210" s="7" t="s">
        <v>118</v>
      </c>
      <c r="G210" t="s">
        <v>32</v>
      </c>
      <c r="H210" t="s">
        <v>78</v>
      </c>
      <c r="I210">
        <v>340290006</v>
      </c>
      <c r="J210">
        <v>1</v>
      </c>
      <c r="K210" t="s">
        <v>88</v>
      </c>
      <c r="L210">
        <v>0.09</v>
      </c>
      <c r="M210">
        <v>8.1000000000000003E-2</v>
      </c>
      <c r="N210">
        <v>7.6999999999999999E-2</v>
      </c>
      <c r="O210">
        <v>7.4999999999999997E-2</v>
      </c>
      <c r="P210">
        <v>9</v>
      </c>
      <c r="Q210">
        <v>214</v>
      </c>
      <c r="R210">
        <v>214</v>
      </c>
      <c r="S210">
        <v>100</v>
      </c>
      <c r="T210">
        <v>0.1</v>
      </c>
      <c r="U210">
        <v>8.7999999999999995E-2</v>
      </c>
      <c r="V210">
        <v>0</v>
      </c>
      <c r="W210">
        <v>0</v>
      </c>
      <c r="X210">
        <v>214</v>
      </c>
      <c r="Y210">
        <v>214</v>
      </c>
      <c r="Z210">
        <v>0</v>
      </c>
    </row>
    <row r="211" spans="1:26" x14ac:dyDescent="0.15">
      <c r="A211">
        <v>2016</v>
      </c>
      <c r="B211">
        <v>2</v>
      </c>
      <c r="C211" t="s">
        <v>24</v>
      </c>
      <c r="D211" t="s">
        <v>76</v>
      </c>
      <c r="E211" t="s">
        <v>77</v>
      </c>
      <c r="F211" s="7" t="s">
        <v>118</v>
      </c>
      <c r="G211" t="s">
        <v>32</v>
      </c>
      <c r="H211" t="s">
        <v>78</v>
      </c>
      <c r="I211">
        <v>340290006</v>
      </c>
      <c r="J211">
        <v>1</v>
      </c>
      <c r="K211" t="s">
        <v>88</v>
      </c>
      <c r="L211">
        <v>0.09</v>
      </c>
      <c r="M211">
        <v>7.6999999999999999E-2</v>
      </c>
      <c r="N211">
        <v>7.2999999999999995E-2</v>
      </c>
      <c r="O211">
        <v>7.1999999999999995E-2</v>
      </c>
      <c r="P211">
        <v>6</v>
      </c>
      <c r="Q211">
        <v>214</v>
      </c>
      <c r="R211">
        <v>191</v>
      </c>
      <c r="S211">
        <v>89</v>
      </c>
      <c r="T211">
        <v>9.9000000000000005E-2</v>
      </c>
      <c r="U211">
        <v>9.5000000000000001E-2</v>
      </c>
      <c r="V211">
        <v>0</v>
      </c>
      <c r="W211">
        <v>0</v>
      </c>
      <c r="X211">
        <v>214</v>
      </c>
      <c r="Y211">
        <v>202</v>
      </c>
      <c r="Z211">
        <v>4</v>
      </c>
    </row>
    <row r="212" spans="1:26" x14ac:dyDescent="0.15">
      <c r="A212">
        <v>2017</v>
      </c>
      <c r="B212">
        <v>2</v>
      </c>
      <c r="C212" t="s">
        <v>24</v>
      </c>
      <c r="D212" t="s">
        <v>76</v>
      </c>
      <c r="E212" t="s">
        <v>77</v>
      </c>
      <c r="F212" s="7" t="s">
        <v>118</v>
      </c>
      <c r="G212" t="s">
        <v>32</v>
      </c>
      <c r="H212" t="s">
        <v>78</v>
      </c>
      <c r="I212">
        <v>340290006</v>
      </c>
      <c r="J212">
        <v>1</v>
      </c>
      <c r="K212" t="s">
        <v>29</v>
      </c>
      <c r="L212">
        <v>0.08</v>
      </c>
      <c r="M212">
        <v>7.9000000000000001E-2</v>
      </c>
      <c r="N212">
        <v>7.6999999999999999E-2</v>
      </c>
      <c r="O212">
        <v>7.3999999999999996E-2</v>
      </c>
      <c r="P212">
        <v>4</v>
      </c>
      <c r="Q212">
        <v>245</v>
      </c>
      <c r="R212">
        <v>238</v>
      </c>
      <c r="S212">
        <v>97</v>
      </c>
      <c r="T212">
        <v>8.5999999999999993E-2</v>
      </c>
      <c r="U212">
        <v>8.5000000000000006E-2</v>
      </c>
      <c r="V212">
        <v>0</v>
      </c>
      <c r="W212">
        <v>0</v>
      </c>
      <c r="X212">
        <v>245</v>
      </c>
      <c r="Y212">
        <v>240</v>
      </c>
      <c r="Z212">
        <v>1</v>
      </c>
    </row>
    <row r="213" spans="1:26" x14ac:dyDescent="0.15">
      <c r="A213">
        <v>2018</v>
      </c>
      <c r="B213">
        <v>2</v>
      </c>
      <c r="C213" t="s">
        <v>24</v>
      </c>
      <c r="D213" t="s">
        <v>76</v>
      </c>
      <c r="E213" t="s">
        <v>77</v>
      </c>
      <c r="F213" s="7" t="s">
        <v>118</v>
      </c>
      <c r="G213" t="s">
        <v>32</v>
      </c>
      <c r="H213" t="s">
        <v>78</v>
      </c>
      <c r="I213">
        <v>340290006</v>
      </c>
      <c r="J213">
        <v>1</v>
      </c>
      <c r="K213" t="s">
        <v>29</v>
      </c>
      <c r="L213">
        <v>8.3000000000000004E-2</v>
      </c>
      <c r="M213">
        <v>7.8E-2</v>
      </c>
      <c r="N213">
        <v>7.5999999999999998E-2</v>
      </c>
      <c r="O213">
        <v>7.3999999999999996E-2</v>
      </c>
      <c r="P213">
        <v>8</v>
      </c>
      <c r="Q213">
        <v>245</v>
      </c>
      <c r="R213">
        <v>242</v>
      </c>
      <c r="S213">
        <v>99</v>
      </c>
      <c r="T213">
        <v>9.8000000000000004E-2</v>
      </c>
      <c r="U213">
        <v>9.6000000000000002E-2</v>
      </c>
      <c r="V213">
        <v>0</v>
      </c>
      <c r="W213">
        <v>0</v>
      </c>
      <c r="X213">
        <v>245</v>
      </c>
      <c r="Y213">
        <v>243</v>
      </c>
      <c r="Z213">
        <v>0</v>
      </c>
    </row>
    <row r="214" spans="1:26" x14ac:dyDescent="0.15">
      <c r="A214">
        <v>2019</v>
      </c>
      <c r="B214">
        <v>2</v>
      </c>
      <c r="C214" t="s">
        <v>24</v>
      </c>
      <c r="D214" t="s">
        <v>76</v>
      </c>
      <c r="E214" t="s">
        <v>77</v>
      </c>
      <c r="F214" s="7" t="s">
        <v>118</v>
      </c>
      <c r="G214" t="s">
        <v>32</v>
      </c>
      <c r="H214" t="s">
        <v>78</v>
      </c>
      <c r="I214">
        <v>340290006</v>
      </c>
      <c r="J214">
        <v>1</v>
      </c>
      <c r="K214" t="s">
        <v>29</v>
      </c>
      <c r="L214">
        <v>8.5000000000000006E-2</v>
      </c>
      <c r="M214">
        <v>7.3999999999999996E-2</v>
      </c>
      <c r="N214">
        <v>6.9000000000000006E-2</v>
      </c>
      <c r="O214">
        <v>6.8000000000000005E-2</v>
      </c>
      <c r="P214">
        <v>2</v>
      </c>
      <c r="Q214">
        <v>245</v>
      </c>
      <c r="R214">
        <v>239</v>
      </c>
      <c r="S214">
        <v>98</v>
      </c>
      <c r="T214">
        <v>9.0999999999999998E-2</v>
      </c>
      <c r="U214">
        <v>8.2000000000000003E-2</v>
      </c>
      <c r="V214">
        <v>0</v>
      </c>
      <c r="W214">
        <v>0</v>
      </c>
      <c r="X214">
        <v>245</v>
      </c>
      <c r="Y214">
        <v>241</v>
      </c>
      <c r="Z214">
        <v>4</v>
      </c>
    </row>
    <row r="215" spans="1:26" x14ac:dyDescent="0.15">
      <c r="A215">
        <v>2020</v>
      </c>
      <c r="B215">
        <v>2</v>
      </c>
      <c r="C215" t="s">
        <v>24</v>
      </c>
      <c r="D215" t="s">
        <v>76</v>
      </c>
      <c r="E215" t="s">
        <v>77</v>
      </c>
      <c r="F215" s="7" t="s">
        <v>118</v>
      </c>
      <c r="G215" t="s">
        <v>32</v>
      </c>
      <c r="H215" t="s">
        <v>78</v>
      </c>
      <c r="I215">
        <v>340290006</v>
      </c>
      <c r="J215">
        <v>1</v>
      </c>
      <c r="K215" t="s">
        <v>29</v>
      </c>
      <c r="L215">
        <v>6.5000000000000002E-2</v>
      </c>
      <c r="M215">
        <v>6.4000000000000001E-2</v>
      </c>
      <c r="N215">
        <v>6.4000000000000001E-2</v>
      </c>
      <c r="O215">
        <v>6.3E-2</v>
      </c>
      <c r="P215">
        <v>0</v>
      </c>
      <c r="Q215">
        <v>245</v>
      </c>
      <c r="R215">
        <v>242</v>
      </c>
      <c r="S215">
        <v>99</v>
      </c>
      <c r="T215">
        <v>0.08</v>
      </c>
      <c r="U215">
        <v>7.1999999999999995E-2</v>
      </c>
      <c r="V215">
        <v>0</v>
      </c>
      <c r="W215">
        <v>0</v>
      </c>
      <c r="X215">
        <v>245</v>
      </c>
      <c r="Y215">
        <v>241</v>
      </c>
      <c r="Z215">
        <v>2</v>
      </c>
    </row>
    <row r="216" spans="1:26" x14ac:dyDescent="0.15">
      <c r="A216">
        <v>2011</v>
      </c>
      <c r="B216">
        <v>2</v>
      </c>
      <c r="C216" t="s">
        <v>24</v>
      </c>
      <c r="D216" t="s">
        <v>95</v>
      </c>
      <c r="E216" t="s">
        <v>96</v>
      </c>
      <c r="F216" t="s">
        <v>121</v>
      </c>
      <c r="G216" t="s">
        <v>97</v>
      </c>
      <c r="H216" t="s">
        <v>98</v>
      </c>
      <c r="I216">
        <v>340410007</v>
      </c>
      <c r="J216">
        <v>1</v>
      </c>
      <c r="K216" t="s">
        <v>29</v>
      </c>
      <c r="L216">
        <v>8.6999999999999994E-2</v>
      </c>
      <c r="M216">
        <v>7.2999999999999995E-2</v>
      </c>
      <c r="N216">
        <v>7.0999999999999994E-2</v>
      </c>
      <c r="O216">
        <v>7.0000000000000007E-2</v>
      </c>
      <c r="P216">
        <v>3</v>
      </c>
      <c r="Q216">
        <v>214</v>
      </c>
      <c r="R216">
        <v>204</v>
      </c>
      <c r="S216">
        <v>95</v>
      </c>
      <c r="T216">
        <v>9.9000000000000005E-2</v>
      </c>
      <c r="U216">
        <v>8.1000000000000003E-2</v>
      </c>
      <c r="V216">
        <v>0</v>
      </c>
      <c r="W216">
        <v>0</v>
      </c>
      <c r="X216">
        <v>214</v>
      </c>
      <c r="Y216">
        <v>207</v>
      </c>
      <c r="Z216">
        <v>2</v>
      </c>
    </row>
    <row r="217" spans="1:26" x14ac:dyDescent="0.15">
      <c r="A217">
        <v>2012</v>
      </c>
      <c r="B217">
        <v>2</v>
      </c>
      <c r="C217" t="s">
        <v>24</v>
      </c>
      <c r="D217" t="s">
        <v>95</v>
      </c>
      <c r="E217" t="s">
        <v>96</v>
      </c>
      <c r="F217" t="s">
        <v>121</v>
      </c>
      <c r="G217" t="s">
        <v>97</v>
      </c>
      <c r="H217" t="s">
        <v>98</v>
      </c>
      <c r="I217">
        <v>340410007</v>
      </c>
      <c r="J217">
        <v>1</v>
      </c>
      <c r="K217" t="s">
        <v>29</v>
      </c>
      <c r="L217">
        <v>7.9000000000000001E-2</v>
      </c>
      <c r="M217">
        <v>7.0000000000000007E-2</v>
      </c>
      <c r="N217">
        <v>7.0000000000000007E-2</v>
      </c>
      <c r="O217">
        <v>6.9000000000000006E-2</v>
      </c>
      <c r="P217">
        <v>1</v>
      </c>
      <c r="Q217">
        <v>214</v>
      </c>
      <c r="R217">
        <v>209</v>
      </c>
      <c r="S217">
        <v>98</v>
      </c>
      <c r="T217">
        <v>9.1999999999999998E-2</v>
      </c>
      <c r="U217">
        <v>8.4000000000000005E-2</v>
      </c>
      <c r="V217">
        <v>0</v>
      </c>
      <c r="W217">
        <v>0</v>
      </c>
      <c r="X217">
        <v>214</v>
      </c>
      <c r="Y217">
        <v>208</v>
      </c>
      <c r="Z217">
        <v>1</v>
      </c>
    </row>
    <row r="218" spans="1:26" x14ac:dyDescent="0.15">
      <c r="A218">
        <v>2013</v>
      </c>
      <c r="B218">
        <v>2</v>
      </c>
      <c r="C218" t="s">
        <v>24</v>
      </c>
      <c r="D218" t="s">
        <v>95</v>
      </c>
      <c r="E218" t="s">
        <v>96</v>
      </c>
      <c r="F218" t="s">
        <v>121</v>
      </c>
      <c r="G218" t="s">
        <v>97</v>
      </c>
      <c r="H218" t="s">
        <v>98</v>
      </c>
      <c r="I218">
        <v>340410007</v>
      </c>
      <c r="J218">
        <v>1</v>
      </c>
      <c r="K218" t="s">
        <v>29</v>
      </c>
      <c r="L218">
        <v>7.4999999999999997E-2</v>
      </c>
      <c r="M218">
        <v>7.2999999999999995E-2</v>
      </c>
      <c r="N218">
        <v>6.5000000000000002E-2</v>
      </c>
      <c r="O218">
        <v>6.0999999999999999E-2</v>
      </c>
      <c r="P218">
        <v>2</v>
      </c>
      <c r="Q218">
        <v>214</v>
      </c>
      <c r="R218">
        <v>211</v>
      </c>
      <c r="S218">
        <v>99</v>
      </c>
      <c r="T218">
        <v>9.4E-2</v>
      </c>
      <c r="U218">
        <v>8.5000000000000006E-2</v>
      </c>
      <c r="V218">
        <v>0</v>
      </c>
      <c r="W218">
        <v>0</v>
      </c>
      <c r="X218">
        <v>214</v>
      </c>
      <c r="Y218">
        <v>213</v>
      </c>
      <c r="Z218">
        <v>0</v>
      </c>
    </row>
    <row r="219" spans="1:26" x14ac:dyDescent="0.15">
      <c r="A219">
        <v>2014</v>
      </c>
      <c r="B219">
        <v>2</v>
      </c>
      <c r="C219" t="s">
        <v>24</v>
      </c>
      <c r="D219" t="s">
        <v>95</v>
      </c>
      <c r="E219" t="s">
        <v>96</v>
      </c>
      <c r="F219" t="s">
        <v>121</v>
      </c>
      <c r="G219" t="s">
        <v>97</v>
      </c>
      <c r="H219" t="s">
        <v>98</v>
      </c>
      <c r="I219">
        <v>340410007</v>
      </c>
      <c r="J219">
        <v>1</v>
      </c>
      <c r="K219" t="s">
        <v>29</v>
      </c>
      <c r="L219">
        <v>6.2E-2</v>
      </c>
      <c r="M219">
        <v>6.2E-2</v>
      </c>
      <c r="N219">
        <v>0.06</v>
      </c>
      <c r="O219">
        <v>0.06</v>
      </c>
      <c r="P219">
        <v>0</v>
      </c>
      <c r="Q219">
        <v>214</v>
      </c>
      <c r="R219">
        <v>212</v>
      </c>
      <c r="S219">
        <v>99</v>
      </c>
      <c r="T219">
        <v>8.2000000000000003E-2</v>
      </c>
      <c r="U219">
        <v>7.0999999999999994E-2</v>
      </c>
      <c r="V219">
        <v>0</v>
      </c>
      <c r="W219">
        <v>0</v>
      </c>
      <c r="X219">
        <v>214</v>
      </c>
      <c r="Y219">
        <v>214</v>
      </c>
      <c r="Z219">
        <v>0</v>
      </c>
    </row>
    <row r="220" spans="1:26" x14ac:dyDescent="0.15">
      <c r="A220">
        <v>2015</v>
      </c>
      <c r="B220">
        <v>2</v>
      </c>
      <c r="C220" t="s">
        <v>24</v>
      </c>
      <c r="D220" t="s">
        <v>95</v>
      </c>
      <c r="E220" t="s">
        <v>96</v>
      </c>
      <c r="F220" t="s">
        <v>121</v>
      </c>
      <c r="G220" t="s">
        <v>97</v>
      </c>
      <c r="H220" t="s">
        <v>98</v>
      </c>
      <c r="I220">
        <v>340410007</v>
      </c>
      <c r="J220">
        <v>1</v>
      </c>
      <c r="K220" t="s">
        <v>88</v>
      </c>
      <c r="L220">
        <v>7.4999999999999997E-2</v>
      </c>
      <c r="M220">
        <v>6.9000000000000006E-2</v>
      </c>
      <c r="N220">
        <v>6.8000000000000005E-2</v>
      </c>
      <c r="O220">
        <v>6.6000000000000003E-2</v>
      </c>
      <c r="P220">
        <v>1</v>
      </c>
      <c r="Q220">
        <v>214</v>
      </c>
      <c r="R220">
        <v>213</v>
      </c>
      <c r="S220">
        <v>100</v>
      </c>
      <c r="T220">
        <v>9.2999999999999999E-2</v>
      </c>
      <c r="U220">
        <v>0.08</v>
      </c>
      <c r="V220">
        <v>0</v>
      </c>
      <c r="W220">
        <v>0</v>
      </c>
      <c r="X220">
        <v>214</v>
      </c>
      <c r="Y220">
        <v>213</v>
      </c>
      <c r="Z220">
        <v>1</v>
      </c>
    </row>
    <row r="221" spans="1:26" x14ac:dyDescent="0.15">
      <c r="A221">
        <v>2016</v>
      </c>
      <c r="B221">
        <v>2</v>
      </c>
      <c r="C221" t="s">
        <v>24</v>
      </c>
      <c r="D221" t="s">
        <v>95</v>
      </c>
      <c r="E221" t="s">
        <v>96</v>
      </c>
      <c r="F221" t="s">
        <v>121</v>
      </c>
      <c r="G221" t="s">
        <v>97</v>
      </c>
      <c r="H221" t="s">
        <v>98</v>
      </c>
      <c r="I221">
        <v>340410007</v>
      </c>
      <c r="J221">
        <v>1</v>
      </c>
      <c r="K221" t="s">
        <v>88</v>
      </c>
      <c r="L221">
        <v>7.5999999999999998E-2</v>
      </c>
      <c r="M221">
        <v>7.2999999999999995E-2</v>
      </c>
      <c r="N221">
        <v>7.1999999999999995E-2</v>
      </c>
      <c r="O221">
        <v>6.6000000000000003E-2</v>
      </c>
      <c r="P221">
        <v>3</v>
      </c>
      <c r="Q221">
        <v>214</v>
      </c>
      <c r="R221">
        <v>213</v>
      </c>
      <c r="S221">
        <v>100</v>
      </c>
      <c r="T221">
        <v>8.5000000000000006E-2</v>
      </c>
      <c r="U221">
        <v>8.1000000000000003E-2</v>
      </c>
      <c r="V221">
        <v>0</v>
      </c>
      <c r="W221">
        <v>0</v>
      </c>
      <c r="X221">
        <v>214</v>
      </c>
      <c r="Y221">
        <v>214</v>
      </c>
      <c r="Z221">
        <v>0</v>
      </c>
    </row>
    <row r="222" spans="1:26" x14ac:dyDescent="0.15">
      <c r="A222">
        <v>2017</v>
      </c>
      <c r="B222">
        <v>2</v>
      </c>
      <c r="C222" t="s">
        <v>24</v>
      </c>
      <c r="D222" t="s">
        <v>95</v>
      </c>
      <c r="E222" t="s">
        <v>96</v>
      </c>
      <c r="F222" t="s">
        <v>121</v>
      </c>
      <c r="G222" t="s">
        <v>97</v>
      </c>
      <c r="H222" t="s">
        <v>98</v>
      </c>
      <c r="I222">
        <v>340410007</v>
      </c>
      <c r="J222">
        <v>1</v>
      </c>
      <c r="K222" t="s">
        <v>29</v>
      </c>
      <c r="L222">
        <v>7.0999999999999994E-2</v>
      </c>
      <c r="M222">
        <v>6.6000000000000003E-2</v>
      </c>
      <c r="N222">
        <v>6.5000000000000002E-2</v>
      </c>
      <c r="O222">
        <v>6.4000000000000001E-2</v>
      </c>
      <c r="P222">
        <v>1</v>
      </c>
      <c r="Q222">
        <v>245</v>
      </c>
      <c r="R222">
        <v>244</v>
      </c>
      <c r="S222">
        <v>100</v>
      </c>
      <c r="T222">
        <v>7.4999999999999997E-2</v>
      </c>
      <c r="U222">
        <v>7.2999999999999995E-2</v>
      </c>
      <c r="V222">
        <v>0</v>
      </c>
      <c r="W222">
        <v>0</v>
      </c>
      <c r="X222">
        <v>245</v>
      </c>
      <c r="Y222">
        <v>243</v>
      </c>
      <c r="Z222">
        <v>2</v>
      </c>
    </row>
    <row r="223" spans="1:26" x14ac:dyDescent="0.15">
      <c r="A223">
        <v>2018</v>
      </c>
      <c r="B223">
        <v>2</v>
      </c>
      <c r="C223" t="s">
        <v>24</v>
      </c>
      <c r="D223" t="s">
        <v>95</v>
      </c>
      <c r="E223" t="s">
        <v>96</v>
      </c>
      <c r="F223" t="s">
        <v>121</v>
      </c>
      <c r="G223" t="s">
        <v>97</v>
      </c>
      <c r="H223" t="s">
        <v>98</v>
      </c>
      <c r="I223">
        <v>340410007</v>
      </c>
      <c r="J223">
        <v>1</v>
      </c>
      <c r="K223" t="s">
        <v>29</v>
      </c>
      <c r="L223">
        <v>7.3999999999999996E-2</v>
      </c>
      <c r="M223">
        <v>7.0000000000000007E-2</v>
      </c>
      <c r="N223">
        <v>6.8000000000000005E-2</v>
      </c>
      <c r="O223">
        <v>6.7000000000000004E-2</v>
      </c>
      <c r="P223">
        <v>1</v>
      </c>
      <c r="Q223">
        <v>245</v>
      </c>
      <c r="R223">
        <v>230</v>
      </c>
      <c r="S223">
        <v>94</v>
      </c>
      <c r="T223">
        <v>7.8E-2</v>
      </c>
      <c r="U223">
        <v>7.4999999999999997E-2</v>
      </c>
      <c r="V223">
        <v>0</v>
      </c>
      <c r="W223">
        <v>0</v>
      </c>
      <c r="X223">
        <v>245</v>
      </c>
      <c r="Y223">
        <v>233</v>
      </c>
      <c r="Z223">
        <v>3</v>
      </c>
    </row>
    <row r="224" spans="1:26" x14ac:dyDescent="0.15">
      <c r="A224">
        <v>2019</v>
      </c>
      <c r="B224">
        <v>2</v>
      </c>
      <c r="C224" t="s">
        <v>24</v>
      </c>
      <c r="D224" t="s">
        <v>95</v>
      </c>
      <c r="E224" t="s">
        <v>96</v>
      </c>
      <c r="F224" t="s">
        <v>121</v>
      </c>
      <c r="G224" t="s">
        <v>97</v>
      </c>
      <c r="H224" t="s">
        <v>98</v>
      </c>
      <c r="I224">
        <v>340410007</v>
      </c>
      <c r="J224">
        <v>1</v>
      </c>
      <c r="K224" t="s">
        <v>29</v>
      </c>
      <c r="L224">
        <v>6.2E-2</v>
      </c>
      <c r="M224">
        <v>6.0999999999999999E-2</v>
      </c>
      <c r="N224">
        <v>6.0999999999999999E-2</v>
      </c>
      <c r="O224">
        <v>5.8000000000000003E-2</v>
      </c>
      <c r="P224">
        <v>0</v>
      </c>
      <c r="Q224">
        <v>245</v>
      </c>
      <c r="R224">
        <v>242</v>
      </c>
      <c r="S224">
        <v>99</v>
      </c>
      <c r="T224">
        <v>7.2999999999999995E-2</v>
      </c>
      <c r="U224">
        <v>6.9000000000000006E-2</v>
      </c>
      <c r="V224">
        <v>0</v>
      </c>
      <c r="W224">
        <v>0</v>
      </c>
      <c r="X224">
        <v>245</v>
      </c>
      <c r="Y224">
        <v>242</v>
      </c>
      <c r="Z224">
        <v>3</v>
      </c>
    </row>
    <row r="225" spans="1:26" x14ac:dyDescent="0.15">
      <c r="A225">
        <v>2020</v>
      </c>
      <c r="B225">
        <v>2</v>
      </c>
      <c r="C225" t="s">
        <v>24</v>
      </c>
      <c r="D225" t="s">
        <v>95</v>
      </c>
      <c r="E225" t="s">
        <v>96</v>
      </c>
      <c r="F225" t="s">
        <v>121</v>
      </c>
      <c r="G225" t="s">
        <v>97</v>
      </c>
      <c r="H225" t="s">
        <v>98</v>
      </c>
      <c r="I225">
        <v>340410007</v>
      </c>
      <c r="J225">
        <v>1</v>
      </c>
      <c r="K225" t="s">
        <v>29</v>
      </c>
      <c r="L225">
        <v>6.7000000000000004E-2</v>
      </c>
      <c r="M225">
        <v>6.0999999999999999E-2</v>
      </c>
      <c r="N225">
        <v>5.7000000000000002E-2</v>
      </c>
      <c r="O225">
        <v>5.3999999999999999E-2</v>
      </c>
      <c r="P225">
        <v>0</v>
      </c>
      <c r="Q225">
        <v>245</v>
      </c>
      <c r="R225">
        <v>233</v>
      </c>
      <c r="S225">
        <v>95</v>
      </c>
      <c r="T225">
        <v>7.6999999999999999E-2</v>
      </c>
      <c r="U225">
        <v>7.4999999999999997E-2</v>
      </c>
      <c r="V225">
        <v>0</v>
      </c>
      <c r="W225">
        <v>0</v>
      </c>
      <c r="X225">
        <v>245</v>
      </c>
      <c r="Y225">
        <v>238</v>
      </c>
      <c r="Z225">
        <v>2</v>
      </c>
    </row>
    <row r="226" spans="1:26" x14ac:dyDescent="0.15">
      <c r="A226">
        <v>1990</v>
      </c>
      <c r="B226">
        <v>2</v>
      </c>
      <c r="C226" t="s">
        <v>24</v>
      </c>
      <c r="D226" t="s">
        <v>55</v>
      </c>
      <c r="E226" t="s">
        <v>56</v>
      </c>
      <c r="F226" t="s">
        <v>56</v>
      </c>
      <c r="G226" t="s">
        <v>32</v>
      </c>
      <c r="H226" t="s">
        <v>57</v>
      </c>
      <c r="I226">
        <v>340190001</v>
      </c>
      <c r="J226">
        <v>1</v>
      </c>
      <c r="K226" t="s">
        <v>29</v>
      </c>
      <c r="L226">
        <v>0.13100000000000001</v>
      </c>
      <c r="M226">
        <v>0.11899999999999999</v>
      </c>
      <c r="N226">
        <v>0.111</v>
      </c>
      <c r="O226">
        <v>0.11</v>
      </c>
      <c r="P226">
        <v>37</v>
      </c>
      <c r="Q226">
        <v>214</v>
      </c>
      <c r="R226">
        <v>175</v>
      </c>
      <c r="S226">
        <v>82</v>
      </c>
      <c r="T226">
        <v>0.14199999999999999</v>
      </c>
      <c r="U226">
        <v>0.13600000000000001</v>
      </c>
      <c r="V226">
        <v>6</v>
      </c>
      <c r="W226">
        <v>7</v>
      </c>
      <c r="X226">
        <v>214</v>
      </c>
      <c r="Y226">
        <v>180</v>
      </c>
      <c r="Z226">
        <v>3</v>
      </c>
    </row>
    <row r="227" spans="1:26" x14ac:dyDescent="0.15">
      <c r="A227">
        <v>1991</v>
      </c>
      <c r="B227">
        <v>2</v>
      </c>
      <c r="C227" t="s">
        <v>24</v>
      </c>
      <c r="D227" t="s">
        <v>55</v>
      </c>
      <c r="E227" t="s">
        <v>56</v>
      </c>
      <c r="F227" t="s">
        <v>56</v>
      </c>
      <c r="G227" t="s">
        <v>32</v>
      </c>
      <c r="H227" t="s">
        <v>57</v>
      </c>
      <c r="I227">
        <v>340190001</v>
      </c>
      <c r="J227">
        <v>1</v>
      </c>
      <c r="K227" t="s">
        <v>29</v>
      </c>
      <c r="L227">
        <v>0.111</v>
      </c>
      <c r="M227">
        <v>0.11</v>
      </c>
      <c r="N227">
        <v>0.109</v>
      </c>
      <c r="O227">
        <v>0.109</v>
      </c>
      <c r="P227">
        <v>49</v>
      </c>
      <c r="Q227">
        <v>214</v>
      </c>
      <c r="R227">
        <v>200</v>
      </c>
      <c r="S227">
        <v>93</v>
      </c>
      <c r="T227">
        <v>0.128</v>
      </c>
      <c r="U227">
        <v>0.122</v>
      </c>
      <c r="V227">
        <v>1</v>
      </c>
      <c r="W227">
        <v>1</v>
      </c>
      <c r="X227">
        <v>214</v>
      </c>
      <c r="Y227">
        <v>201</v>
      </c>
      <c r="Z227">
        <v>4</v>
      </c>
    </row>
    <row r="228" spans="1:26" x14ac:dyDescent="0.15">
      <c r="A228">
        <v>1992</v>
      </c>
      <c r="B228">
        <v>2</v>
      </c>
      <c r="C228" t="s">
        <v>24</v>
      </c>
      <c r="D228" t="s">
        <v>55</v>
      </c>
      <c r="E228" t="s">
        <v>56</v>
      </c>
      <c r="F228" t="s">
        <v>56</v>
      </c>
      <c r="G228" t="s">
        <v>32</v>
      </c>
      <c r="H228" t="s">
        <v>57</v>
      </c>
      <c r="I228">
        <v>340190001</v>
      </c>
      <c r="J228">
        <v>1</v>
      </c>
      <c r="K228" t="s">
        <v>29</v>
      </c>
      <c r="L228">
        <v>0.106</v>
      </c>
      <c r="M228">
        <v>0.106</v>
      </c>
      <c r="N228">
        <v>0.10100000000000001</v>
      </c>
      <c r="O228">
        <v>9.4E-2</v>
      </c>
      <c r="P228">
        <v>23</v>
      </c>
      <c r="Q228">
        <v>214</v>
      </c>
      <c r="R228">
        <v>191</v>
      </c>
      <c r="S228">
        <v>89</v>
      </c>
      <c r="T228">
        <v>0.124</v>
      </c>
      <c r="U228">
        <v>0.11899999999999999</v>
      </c>
      <c r="V228">
        <v>0</v>
      </c>
      <c r="W228">
        <v>0</v>
      </c>
      <c r="X228">
        <v>214</v>
      </c>
      <c r="Y228">
        <v>195</v>
      </c>
      <c r="Z228">
        <v>6</v>
      </c>
    </row>
    <row r="229" spans="1:26" x14ac:dyDescent="0.15">
      <c r="A229">
        <v>1993</v>
      </c>
      <c r="B229">
        <v>2</v>
      </c>
      <c r="C229" t="s">
        <v>24</v>
      </c>
      <c r="D229" t="s">
        <v>55</v>
      </c>
      <c r="E229" t="s">
        <v>56</v>
      </c>
      <c r="F229" t="s">
        <v>56</v>
      </c>
      <c r="G229" t="s">
        <v>32</v>
      </c>
      <c r="H229" t="s">
        <v>57</v>
      </c>
      <c r="I229">
        <v>340190001</v>
      </c>
      <c r="J229">
        <v>1</v>
      </c>
      <c r="K229" t="s">
        <v>29</v>
      </c>
      <c r="L229">
        <v>0.105</v>
      </c>
      <c r="M229">
        <v>0.104</v>
      </c>
      <c r="N229">
        <v>0.104</v>
      </c>
      <c r="O229">
        <v>0.10199999999999999</v>
      </c>
      <c r="P229">
        <v>44</v>
      </c>
      <c r="Q229">
        <v>214</v>
      </c>
      <c r="R229">
        <v>214</v>
      </c>
      <c r="S229">
        <v>100</v>
      </c>
      <c r="T229">
        <v>0.11899999999999999</v>
      </c>
      <c r="U229">
        <v>0.11799999999999999</v>
      </c>
      <c r="V229">
        <v>0</v>
      </c>
      <c r="W229">
        <v>0</v>
      </c>
      <c r="X229">
        <v>214</v>
      </c>
      <c r="Y229">
        <v>214</v>
      </c>
      <c r="Z229">
        <v>0</v>
      </c>
    </row>
    <row r="230" spans="1:26" x14ac:dyDescent="0.15">
      <c r="A230">
        <v>1994</v>
      </c>
      <c r="B230">
        <v>2</v>
      </c>
      <c r="C230" t="s">
        <v>24</v>
      </c>
      <c r="D230" t="s">
        <v>55</v>
      </c>
      <c r="E230" t="s">
        <v>56</v>
      </c>
      <c r="F230" t="s">
        <v>56</v>
      </c>
      <c r="G230" t="s">
        <v>32</v>
      </c>
      <c r="H230" t="s">
        <v>57</v>
      </c>
      <c r="I230">
        <v>340190001</v>
      </c>
      <c r="J230">
        <v>1</v>
      </c>
      <c r="K230" t="s">
        <v>29</v>
      </c>
      <c r="L230">
        <v>9.9000000000000005E-2</v>
      </c>
      <c r="M230">
        <v>9.7000000000000003E-2</v>
      </c>
      <c r="N230">
        <v>9.5000000000000001E-2</v>
      </c>
      <c r="O230">
        <v>9.4E-2</v>
      </c>
      <c r="P230">
        <v>32</v>
      </c>
      <c r="Q230">
        <v>214</v>
      </c>
      <c r="R230">
        <v>212</v>
      </c>
      <c r="S230">
        <v>99</v>
      </c>
      <c r="T230">
        <v>0.122</v>
      </c>
      <c r="U230">
        <v>0.112</v>
      </c>
      <c r="V230">
        <v>0</v>
      </c>
      <c r="W230">
        <v>0</v>
      </c>
      <c r="X230">
        <v>214</v>
      </c>
      <c r="Y230">
        <v>212</v>
      </c>
      <c r="Z230">
        <v>2</v>
      </c>
    </row>
    <row r="231" spans="1:26" x14ac:dyDescent="0.15">
      <c r="A231">
        <v>1995</v>
      </c>
      <c r="B231">
        <v>2</v>
      </c>
      <c r="C231" t="s">
        <v>24</v>
      </c>
      <c r="D231" t="s">
        <v>55</v>
      </c>
      <c r="E231" t="s">
        <v>56</v>
      </c>
      <c r="F231" t="s">
        <v>56</v>
      </c>
      <c r="G231" t="s">
        <v>32</v>
      </c>
      <c r="H231" t="s">
        <v>57</v>
      </c>
      <c r="I231">
        <v>340190001</v>
      </c>
      <c r="J231">
        <v>1</v>
      </c>
      <c r="K231" t="s">
        <v>29</v>
      </c>
      <c r="L231">
        <v>0.106</v>
      </c>
      <c r="M231">
        <v>0.105</v>
      </c>
      <c r="N231">
        <v>0.104</v>
      </c>
      <c r="O231">
        <v>0.10199999999999999</v>
      </c>
      <c r="P231">
        <v>40</v>
      </c>
      <c r="Q231">
        <v>214</v>
      </c>
      <c r="R231">
        <v>213</v>
      </c>
      <c r="S231">
        <v>100</v>
      </c>
      <c r="T231">
        <v>0.128</v>
      </c>
      <c r="U231">
        <v>0.115</v>
      </c>
      <c r="V231">
        <v>1</v>
      </c>
      <c r="W231">
        <v>1</v>
      </c>
      <c r="X231">
        <v>214</v>
      </c>
      <c r="Y231">
        <v>214</v>
      </c>
      <c r="Z231">
        <v>0</v>
      </c>
    </row>
    <row r="232" spans="1:26" x14ac:dyDescent="0.15">
      <c r="A232">
        <v>1996</v>
      </c>
      <c r="B232">
        <v>2</v>
      </c>
      <c r="C232" t="s">
        <v>24</v>
      </c>
      <c r="D232" t="s">
        <v>55</v>
      </c>
      <c r="E232" t="s">
        <v>56</v>
      </c>
      <c r="F232" t="s">
        <v>56</v>
      </c>
      <c r="G232" t="s">
        <v>32</v>
      </c>
      <c r="H232" t="s">
        <v>57</v>
      </c>
      <c r="I232">
        <v>340190001</v>
      </c>
      <c r="J232">
        <v>1</v>
      </c>
      <c r="K232" t="s">
        <v>29</v>
      </c>
      <c r="L232">
        <v>9.2999999999999999E-2</v>
      </c>
      <c r="M232">
        <v>9.0999999999999998E-2</v>
      </c>
      <c r="N232">
        <v>0.09</v>
      </c>
      <c r="O232">
        <v>8.8999999999999996E-2</v>
      </c>
      <c r="P232">
        <v>32</v>
      </c>
      <c r="Q232">
        <v>214</v>
      </c>
      <c r="R232">
        <v>210</v>
      </c>
      <c r="S232">
        <v>98</v>
      </c>
      <c r="T232">
        <v>0.112</v>
      </c>
      <c r="U232">
        <v>0.108</v>
      </c>
      <c r="V232">
        <v>0</v>
      </c>
      <c r="W232">
        <v>0</v>
      </c>
      <c r="X232">
        <v>214</v>
      </c>
      <c r="Y232">
        <v>212</v>
      </c>
      <c r="Z232">
        <v>2</v>
      </c>
    </row>
    <row r="233" spans="1:26" x14ac:dyDescent="0.15">
      <c r="A233">
        <v>1997</v>
      </c>
      <c r="B233">
        <v>2</v>
      </c>
      <c r="C233" t="s">
        <v>24</v>
      </c>
      <c r="D233" t="s">
        <v>55</v>
      </c>
      <c r="E233" t="s">
        <v>56</v>
      </c>
      <c r="F233" t="s">
        <v>56</v>
      </c>
      <c r="G233" t="s">
        <v>32</v>
      </c>
      <c r="H233" t="s">
        <v>57</v>
      </c>
      <c r="I233">
        <v>340190001</v>
      </c>
      <c r="J233">
        <v>1</v>
      </c>
      <c r="K233" t="s">
        <v>29</v>
      </c>
      <c r="L233">
        <v>0.107</v>
      </c>
      <c r="M233">
        <v>0.107</v>
      </c>
      <c r="N233">
        <v>0.106</v>
      </c>
      <c r="O233">
        <v>0.10299999999999999</v>
      </c>
      <c r="P233">
        <v>38</v>
      </c>
      <c r="Q233">
        <v>214</v>
      </c>
      <c r="R233">
        <v>213</v>
      </c>
      <c r="S233">
        <v>100</v>
      </c>
      <c r="T233">
        <v>0.124</v>
      </c>
      <c r="U233">
        <v>0.12</v>
      </c>
      <c r="V233">
        <v>0</v>
      </c>
      <c r="W233">
        <v>0</v>
      </c>
      <c r="X233">
        <v>214</v>
      </c>
      <c r="Y233">
        <v>213</v>
      </c>
      <c r="Z233">
        <v>1</v>
      </c>
    </row>
    <row r="234" spans="1:26" x14ac:dyDescent="0.15">
      <c r="A234">
        <v>1998</v>
      </c>
      <c r="B234">
        <v>2</v>
      </c>
      <c r="C234" t="s">
        <v>24</v>
      </c>
      <c r="D234" t="s">
        <v>55</v>
      </c>
      <c r="E234" t="s">
        <v>56</v>
      </c>
      <c r="F234" t="s">
        <v>56</v>
      </c>
      <c r="G234" t="s">
        <v>32</v>
      </c>
      <c r="H234" t="s">
        <v>57</v>
      </c>
      <c r="I234">
        <v>340190001</v>
      </c>
      <c r="J234">
        <v>1</v>
      </c>
      <c r="K234" t="s">
        <v>29</v>
      </c>
      <c r="L234">
        <v>9.9000000000000005E-2</v>
      </c>
      <c r="M234">
        <v>9.8000000000000004E-2</v>
      </c>
      <c r="N234">
        <v>9.6000000000000002E-2</v>
      </c>
      <c r="O234">
        <v>9.6000000000000002E-2</v>
      </c>
      <c r="P234">
        <v>47</v>
      </c>
      <c r="Q234">
        <v>219</v>
      </c>
      <c r="R234">
        <v>217</v>
      </c>
      <c r="S234">
        <v>99</v>
      </c>
      <c r="T234">
        <v>0.122</v>
      </c>
      <c r="U234">
        <v>0.11799999999999999</v>
      </c>
      <c r="V234">
        <v>0</v>
      </c>
      <c r="W234">
        <v>0</v>
      </c>
      <c r="X234">
        <v>214</v>
      </c>
      <c r="Y234">
        <v>212</v>
      </c>
      <c r="Z234">
        <v>1</v>
      </c>
    </row>
    <row r="235" spans="1:26" x14ac:dyDescent="0.15">
      <c r="A235">
        <v>1999</v>
      </c>
      <c r="B235">
        <v>2</v>
      </c>
      <c r="C235" t="s">
        <v>24</v>
      </c>
      <c r="D235" t="s">
        <v>55</v>
      </c>
      <c r="E235" t="s">
        <v>56</v>
      </c>
      <c r="F235" t="s">
        <v>56</v>
      </c>
      <c r="G235" t="s">
        <v>32</v>
      </c>
      <c r="H235" t="s">
        <v>57</v>
      </c>
      <c r="I235">
        <v>340190001</v>
      </c>
      <c r="J235">
        <v>1</v>
      </c>
      <c r="K235" t="s">
        <v>29</v>
      </c>
      <c r="L235">
        <v>0.115</v>
      </c>
      <c r="M235">
        <v>0.114</v>
      </c>
      <c r="N235">
        <v>0.11</v>
      </c>
      <c r="O235">
        <v>0.109</v>
      </c>
      <c r="P235">
        <v>37</v>
      </c>
      <c r="Q235">
        <v>214</v>
      </c>
      <c r="R235">
        <v>213</v>
      </c>
      <c r="S235">
        <v>100</v>
      </c>
      <c r="T235">
        <v>0.13700000000000001</v>
      </c>
      <c r="U235">
        <v>0.13300000000000001</v>
      </c>
      <c r="V235">
        <v>2</v>
      </c>
      <c r="W235">
        <v>2</v>
      </c>
      <c r="X235">
        <v>214</v>
      </c>
      <c r="Y235">
        <v>213</v>
      </c>
      <c r="Z235">
        <v>1</v>
      </c>
    </row>
    <row r="236" spans="1:26" x14ac:dyDescent="0.15">
      <c r="A236">
        <v>2000</v>
      </c>
      <c r="B236">
        <v>2</v>
      </c>
      <c r="C236" t="s">
        <v>24</v>
      </c>
      <c r="D236" t="s">
        <v>55</v>
      </c>
      <c r="E236" t="s">
        <v>56</v>
      </c>
      <c r="F236" t="s">
        <v>56</v>
      </c>
      <c r="G236" t="s">
        <v>32</v>
      </c>
      <c r="H236" t="s">
        <v>57</v>
      </c>
      <c r="I236">
        <v>340190001</v>
      </c>
      <c r="J236">
        <v>1</v>
      </c>
      <c r="K236" t="s">
        <v>29</v>
      </c>
      <c r="L236">
        <v>0.106</v>
      </c>
      <c r="M236">
        <v>0.10199999999999999</v>
      </c>
      <c r="N236">
        <v>9.5000000000000001E-2</v>
      </c>
      <c r="O236">
        <v>9.0999999999999998E-2</v>
      </c>
      <c r="P236">
        <v>25</v>
      </c>
      <c r="Q236">
        <v>214</v>
      </c>
      <c r="R236">
        <v>213</v>
      </c>
      <c r="S236">
        <v>100</v>
      </c>
      <c r="T236">
        <v>0.11600000000000001</v>
      </c>
      <c r="U236">
        <v>0.11</v>
      </c>
      <c r="V236">
        <v>0</v>
      </c>
      <c r="W236">
        <v>0</v>
      </c>
      <c r="X236">
        <v>214</v>
      </c>
      <c r="Y236">
        <v>214</v>
      </c>
      <c r="Z236">
        <v>0</v>
      </c>
    </row>
    <row r="237" spans="1:26" x14ac:dyDescent="0.15">
      <c r="A237">
        <v>2001</v>
      </c>
      <c r="B237">
        <v>2</v>
      </c>
      <c r="C237" t="s">
        <v>24</v>
      </c>
      <c r="D237" t="s">
        <v>55</v>
      </c>
      <c r="E237" t="s">
        <v>56</v>
      </c>
      <c r="F237" t="s">
        <v>56</v>
      </c>
      <c r="G237" t="s">
        <v>32</v>
      </c>
      <c r="H237" t="s">
        <v>57</v>
      </c>
      <c r="I237">
        <v>340190001</v>
      </c>
      <c r="J237">
        <v>1</v>
      </c>
      <c r="K237" t="s">
        <v>29</v>
      </c>
      <c r="L237">
        <v>0.112</v>
      </c>
      <c r="M237">
        <v>0.10299999999999999</v>
      </c>
      <c r="N237">
        <v>0.10199999999999999</v>
      </c>
      <c r="O237">
        <v>0.1</v>
      </c>
      <c r="P237">
        <v>40</v>
      </c>
      <c r="Q237">
        <v>214</v>
      </c>
      <c r="R237">
        <v>209</v>
      </c>
      <c r="S237">
        <v>98</v>
      </c>
      <c r="T237">
        <v>0.13</v>
      </c>
      <c r="U237">
        <v>0.128</v>
      </c>
      <c r="V237">
        <v>3</v>
      </c>
      <c r="W237">
        <v>3</v>
      </c>
      <c r="X237">
        <v>214</v>
      </c>
      <c r="Y237">
        <v>211</v>
      </c>
      <c r="Z237">
        <v>1</v>
      </c>
    </row>
    <row r="238" spans="1:26" x14ac:dyDescent="0.15">
      <c r="A238">
        <v>2002</v>
      </c>
      <c r="B238">
        <v>2</v>
      </c>
      <c r="C238" t="s">
        <v>24</v>
      </c>
      <c r="D238" t="s">
        <v>55</v>
      </c>
      <c r="E238" t="s">
        <v>56</v>
      </c>
      <c r="F238" t="s">
        <v>56</v>
      </c>
      <c r="G238" t="s">
        <v>32</v>
      </c>
      <c r="H238" t="s">
        <v>57</v>
      </c>
      <c r="I238">
        <v>340190001</v>
      </c>
      <c r="J238">
        <v>1</v>
      </c>
      <c r="K238" t="s">
        <v>88</v>
      </c>
      <c r="L238">
        <v>0.115</v>
      </c>
      <c r="M238">
        <v>0.109</v>
      </c>
      <c r="N238">
        <v>0.10100000000000001</v>
      </c>
      <c r="O238">
        <v>9.9000000000000005E-2</v>
      </c>
      <c r="P238">
        <v>46</v>
      </c>
      <c r="Q238">
        <v>214</v>
      </c>
      <c r="R238">
        <v>214</v>
      </c>
      <c r="S238">
        <v>100</v>
      </c>
      <c r="T238">
        <v>0.13100000000000001</v>
      </c>
      <c r="U238">
        <v>0.11700000000000001</v>
      </c>
      <c r="V238">
        <v>1</v>
      </c>
      <c r="W238">
        <v>1</v>
      </c>
      <c r="X238">
        <v>214</v>
      </c>
      <c r="Y238">
        <v>214</v>
      </c>
      <c r="Z238">
        <v>0</v>
      </c>
    </row>
    <row r="239" spans="1:26" x14ac:dyDescent="0.15">
      <c r="A239">
        <v>2003</v>
      </c>
      <c r="B239">
        <v>2</v>
      </c>
      <c r="C239" t="s">
        <v>24</v>
      </c>
      <c r="D239" t="s">
        <v>55</v>
      </c>
      <c r="E239" t="s">
        <v>56</v>
      </c>
      <c r="F239" t="s">
        <v>56</v>
      </c>
      <c r="G239" t="s">
        <v>32</v>
      </c>
      <c r="H239" t="s">
        <v>57</v>
      </c>
      <c r="I239">
        <v>340190001</v>
      </c>
      <c r="J239">
        <v>1</v>
      </c>
      <c r="K239" t="s">
        <v>29</v>
      </c>
      <c r="L239">
        <v>0.115</v>
      </c>
      <c r="M239">
        <v>0.11</v>
      </c>
      <c r="N239">
        <v>9.1999999999999998E-2</v>
      </c>
      <c r="O239">
        <v>9.1999999999999998E-2</v>
      </c>
      <c r="P239">
        <v>19</v>
      </c>
      <c r="Q239">
        <v>214</v>
      </c>
      <c r="R239">
        <v>208</v>
      </c>
      <c r="S239">
        <v>97</v>
      </c>
      <c r="T239">
        <v>0.123</v>
      </c>
      <c r="U239">
        <v>0.11799999999999999</v>
      </c>
      <c r="V239">
        <v>0</v>
      </c>
      <c r="W239">
        <v>0</v>
      </c>
      <c r="X239">
        <v>214</v>
      </c>
      <c r="Y239">
        <v>209</v>
      </c>
      <c r="Z239">
        <v>1</v>
      </c>
    </row>
    <row r="240" spans="1:26" x14ac:dyDescent="0.15">
      <c r="A240">
        <v>2004</v>
      </c>
      <c r="B240">
        <v>2</v>
      </c>
      <c r="C240" t="s">
        <v>24</v>
      </c>
      <c r="D240" t="s">
        <v>55</v>
      </c>
      <c r="E240" t="s">
        <v>56</v>
      </c>
      <c r="F240" t="s">
        <v>56</v>
      </c>
      <c r="G240" t="s">
        <v>32</v>
      </c>
      <c r="H240" t="s">
        <v>57</v>
      </c>
      <c r="I240">
        <v>340190001</v>
      </c>
      <c r="J240">
        <v>1</v>
      </c>
      <c r="K240" t="s">
        <v>29</v>
      </c>
      <c r="L240">
        <v>9.8000000000000004E-2</v>
      </c>
      <c r="M240">
        <v>0.09</v>
      </c>
      <c r="N240">
        <v>8.8999999999999996E-2</v>
      </c>
      <c r="O240">
        <v>8.6999999999999994E-2</v>
      </c>
      <c r="P240">
        <v>20</v>
      </c>
      <c r="Q240">
        <v>214</v>
      </c>
      <c r="R240">
        <v>209</v>
      </c>
      <c r="S240">
        <v>98</v>
      </c>
      <c r="T240">
        <v>0.109</v>
      </c>
      <c r="U240">
        <v>0.109</v>
      </c>
      <c r="V240">
        <v>0</v>
      </c>
      <c r="W240">
        <v>0</v>
      </c>
      <c r="X240">
        <v>214</v>
      </c>
      <c r="Y240">
        <v>210</v>
      </c>
      <c r="Z240">
        <v>2</v>
      </c>
    </row>
    <row r="241" spans="1:26" x14ac:dyDescent="0.15">
      <c r="A241">
        <v>2005</v>
      </c>
      <c r="B241">
        <v>2</v>
      </c>
      <c r="C241" t="s">
        <v>24</v>
      </c>
      <c r="D241" t="s">
        <v>55</v>
      </c>
      <c r="E241" t="s">
        <v>56</v>
      </c>
      <c r="F241" t="s">
        <v>56</v>
      </c>
      <c r="G241" t="s">
        <v>32</v>
      </c>
      <c r="H241" t="s">
        <v>57</v>
      </c>
      <c r="I241">
        <v>340190001</v>
      </c>
      <c r="J241">
        <v>1</v>
      </c>
      <c r="K241" t="s">
        <v>29</v>
      </c>
      <c r="L241">
        <v>0.1</v>
      </c>
      <c r="M241">
        <v>9.2999999999999999E-2</v>
      </c>
      <c r="N241">
        <v>9.1999999999999998E-2</v>
      </c>
      <c r="O241">
        <v>9.1999999999999998E-2</v>
      </c>
      <c r="P241">
        <v>34</v>
      </c>
      <c r="Q241">
        <v>214</v>
      </c>
      <c r="R241">
        <v>214</v>
      </c>
      <c r="S241">
        <v>100</v>
      </c>
      <c r="T241">
        <v>0.115</v>
      </c>
      <c r="U241">
        <v>0.11</v>
      </c>
      <c r="V241">
        <v>0</v>
      </c>
      <c r="W241">
        <v>0</v>
      </c>
      <c r="X241">
        <v>214</v>
      </c>
      <c r="Y241">
        <v>213</v>
      </c>
      <c r="Z241">
        <v>0</v>
      </c>
    </row>
    <row r="242" spans="1:26" x14ac:dyDescent="0.15">
      <c r="A242">
        <v>2006</v>
      </c>
      <c r="B242">
        <v>2</v>
      </c>
      <c r="C242" t="s">
        <v>24</v>
      </c>
      <c r="D242" t="s">
        <v>55</v>
      </c>
      <c r="E242" t="s">
        <v>56</v>
      </c>
      <c r="F242" t="s">
        <v>56</v>
      </c>
      <c r="G242" t="s">
        <v>32</v>
      </c>
      <c r="H242" t="s">
        <v>57</v>
      </c>
      <c r="I242">
        <v>340190001</v>
      </c>
      <c r="J242">
        <v>1</v>
      </c>
      <c r="K242" t="s">
        <v>29</v>
      </c>
      <c r="L242">
        <v>9.2999999999999999E-2</v>
      </c>
      <c r="M242">
        <v>8.7999999999999995E-2</v>
      </c>
      <c r="N242">
        <v>8.6999999999999994E-2</v>
      </c>
      <c r="O242">
        <v>8.6999999999999994E-2</v>
      </c>
      <c r="P242">
        <v>22</v>
      </c>
      <c r="Q242">
        <v>214</v>
      </c>
      <c r="R242">
        <v>207</v>
      </c>
      <c r="S242">
        <v>97</v>
      </c>
      <c r="T242">
        <v>0.111</v>
      </c>
      <c r="U242">
        <v>0.10100000000000001</v>
      </c>
      <c r="V242">
        <v>0</v>
      </c>
      <c r="W242">
        <v>0</v>
      </c>
      <c r="X242">
        <v>214</v>
      </c>
      <c r="Y242">
        <v>209</v>
      </c>
      <c r="Z242">
        <v>3</v>
      </c>
    </row>
    <row r="243" spans="1:26" x14ac:dyDescent="0.15">
      <c r="A243">
        <v>2007</v>
      </c>
      <c r="B243">
        <v>2</v>
      </c>
      <c r="C243" t="s">
        <v>24</v>
      </c>
      <c r="D243" t="s">
        <v>55</v>
      </c>
      <c r="E243" t="s">
        <v>56</v>
      </c>
      <c r="F243" t="s">
        <v>56</v>
      </c>
      <c r="G243" t="s">
        <v>32</v>
      </c>
      <c r="H243" t="s">
        <v>57</v>
      </c>
      <c r="I243">
        <v>340190001</v>
      </c>
      <c r="J243">
        <v>1</v>
      </c>
      <c r="K243" t="s">
        <v>29</v>
      </c>
      <c r="L243">
        <v>9.8000000000000004E-2</v>
      </c>
      <c r="M243">
        <v>0.09</v>
      </c>
      <c r="N243">
        <v>8.7999999999999995E-2</v>
      </c>
      <c r="O243">
        <v>8.7999999999999995E-2</v>
      </c>
      <c r="P243">
        <v>28</v>
      </c>
      <c r="Q243">
        <v>214</v>
      </c>
      <c r="R243">
        <v>207</v>
      </c>
      <c r="S243">
        <v>97</v>
      </c>
      <c r="T243">
        <v>0.125</v>
      </c>
      <c r="U243">
        <v>0.115</v>
      </c>
      <c r="V243">
        <v>1</v>
      </c>
      <c r="W243">
        <v>1</v>
      </c>
      <c r="X243">
        <v>214</v>
      </c>
      <c r="Y243">
        <v>206</v>
      </c>
      <c r="Z243">
        <v>3</v>
      </c>
    </row>
    <row r="244" spans="1:26" x14ac:dyDescent="0.15">
      <c r="A244">
        <v>2008</v>
      </c>
      <c r="B244">
        <v>2</v>
      </c>
      <c r="C244" t="s">
        <v>24</v>
      </c>
      <c r="D244" t="s">
        <v>55</v>
      </c>
      <c r="E244" t="s">
        <v>56</v>
      </c>
      <c r="F244" t="s">
        <v>56</v>
      </c>
      <c r="G244" t="s">
        <v>32</v>
      </c>
      <c r="H244" t="s">
        <v>57</v>
      </c>
      <c r="I244">
        <v>340190001</v>
      </c>
      <c r="J244">
        <v>1</v>
      </c>
      <c r="K244" t="s">
        <v>29</v>
      </c>
      <c r="L244">
        <v>9.0999999999999998E-2</v>
      </c>
      <c r="M244">
        <v>8.7999999999999995E-2</v>
      </c>
      <c r="N244">
        <v>8.5999999999999993E-2</v>
      </c>
      <c r="O244">
        <v>8.5000000000000006E-2</v>
      </c>
      <c r="P244">
        <v>19</v>
      </c>
      <c r="Q244">
        <v>214</v>
      </c>
      <c r="R244">
        <v>214</v>
      </c>
      <c r="S244">
        <v>100</v>
      </c>
      <c r="T244">
        <v>0.106</v>
      </c>
      <c r="U244">
        <v>0.10299999999999999</v>
      </c>
      <c r="V244">
        <v>0</v>
      </c>
      <c r="W244">
        <v>0</v>
      </c>
      <c r="X244">
        <v>214</v>
      </c>
      <c r="Y244">
        <v>214</v>
      </c>
      <c r="Z244">
        <v>0</v>
      </c>
    </row>
    <row r="245" spans="1:26" x14ac:dyDescent="0.15">
      <c r="A245">
        <v>2009</v>
      </c>
      <c r="B245">
        <v>2</v>
      </c>
      <c r="C245" t="s">
        <v>24</v>
      </c>
      <c r="D245" t="s">
        <v>55</v>
      </c>
      <c r="E245" t="s">
        <v>56</v>
      </c>
      <c r="F245" t="s">
        <v>56</v>
      </c>
      <c r="G245" t="s">
        <v>32</v>
      </c>
      <c r="H245" t="s">
        <v>57</v>
      </c>
      <c r="I245">
        <v>340190001</v>
      </c>
      <c r="J245">
        <v>1</v>
      </c>
      <c r="K245" t="s">
        <v>29</v>
      </c>
      <c r="L245">
        <v>8.1000000000000003E-2</v>
      </c>
      <c r="M245">
        <v>7.5999999999999998E-2</v>
      </c>
      <c r="N245">
        <v>7.1999999999999995E-2</v>
      </c>
      <c r="O245">
        <v>7.0000000000000007E-2</v>
      </c>
      <c r="P245">
        <v>3</v>
      </c>
      <c r="Q245">
        <v>214</v>
      </c>
      <c r="R245">
        <v>212</v>
      </c>
      <c r="S245">
        <v>99</v>
      </c>
      <c r="T245">
        <v>9.5000000000000001E-2</v>
      </c>
      <c r="U245">
        <v>8.8999999999999996E-2</v>
      </c>
      <c r="V245">
        <v>0</v>
      </c>
      <c r="W245">
        <v>0</v>
      </c>
      <c r="X245">
        <v>214</v>
      </c>
      <c r="Y245">
        <v>212</v>
      </c>
      <c r="Z245">
        <v>2</v>
      </c>
    </row>
    <row r="246" spans="1:26" x14ac:dyDescent="0.15">
      <c r="A246">
        <v>2010</v>
      </c>
      <c r="B246">
        <v>2</v>
      </c>
      <c r="C246" t="s">
        <v>24</v>
      </c>
      <c r="D246" t="s">
        <v>55</v>
      </c>
      <c r="E246" t="s">
        <v>56</v>
      </c>
      <c r="F246" t="s">
        <v>56</v>
      </c>
      <c r="G246" t="s">
        <v>32</v>
      </c>
      <c r="H246" t="s">
        <v>57</v>
      </c>
      <c r="I246">
        <v>340190001</v>
      </c>
      <c r="J246">
        <v>1</v>
      </c>
      <c r="K246" t="s">
        <v>29</v>
      </c>
      <c r="L246">
        <v>9.2999999999999999E-2</v>
      </c>
      <c r="M246">
        <v>8.5999999999999993E-2</v>
      </c>
      <c r="N246">
        <v>8.5000000000000006E-2</v>
      </c>
      <c r="O246">
        <v>8.1000000000000003E-2</v>
      </c>
      <c r="P246">
        <v>24</v>
      </c>
      <c r="Q246">
        <v>214</v>
      </c>
      <c r="R246">
        <v>213</v>
      </c>
      <c r="S246">
        <v>100</v>
      </c>
      <c r="T246">
        <v>0.105</v>
      </c>
      <c r="U246">
        <v>0.1</v>
      </c>
      <c r="V246">
        <v>0</v>
      </c>
      <c r="W246">
        <v>0</v>
      </c>
      <c r="X246">
        <v>214</v>
      </c>
      <c r="Y246">
        <v>212</v>
      </c>
      <c r="Z246">
        <v>0</v>
      </c>
    </row>
    <row r="247" spans="1:26" x14ac:dyDescent="0.15">
      <c r="A247">
        <v>2011</v>
      </c>
      <c r="B247">
        <v>2</v>
      </c>
      <c r="C247" t="s">
        <v>24</v>
      </c>
      <c r="D247" t="s">
        <v>55</v>
      </c>
      <c r="E247" t="s">
        <v>56</v>
      </c>
      <c r="F247" t="s">
        <v>56</v>
      </c>
      <c r="G247" t="s">
        <v>32</v>
      </c>
      <c r="H247" t="s">
        <v>57</v>
      </c>
      <c r="I247">
        <v>340190001</v>
      </c>
      <c r="J247">
        <v>1</v>
      </c>
      <c r="K247" t="s">
        <v>29</v>
      </c>
      <c r="L247">
        <v>8.7999999999999995E-2</v>
      </c>
      <c r="M247">
        <v>8.5999999999999993E-2</v>
      </c>
      <c r="N247">
        <v>8.5000000000000006E-2</v>
      </c>
      <c r="O247">
        <v>8.1000000000000003E-2</v>
      </c>
      <c r="P247">
        <v>15</v>
      </c>
      <c r="Q247">
        <v>214</v>
      </c>
      <c r="R247">
        <v>210</v>
      </c>
      <c r="S247">
        <v>98</v>
      </c>
      <c r="T247">
        <v>9.7000000000000003E-2</v>
      </c>
      <c r="U247">
        <v>9.6000000000000002E-2</v>
      </c>
      <c r="V247">
        <v>0</v>
      </c>
      <c r="W247">
        <v>0</v>
      </c>
      <c r="X247">
        <v>214</v>
      </c>
      <c r="Y247">
        <v>211</v>
      </c>
      <c r="Z247">
        <v>1</v>
      </c>
    </row>
    <row r="248" spans="1:26" x14ac:dyDescent="0.15">
      <c r="A248">
        <v>2012</v>
      </c>
      <c r="B248">
        <v>2</v>
      </c>
      <c r="C248" t="s">
        <v>24</v>
      </c>
      <c r="D248" t="s">
        <v>55</v>
      </c>
      <c r="E248" t="s">
        <v>56</v>
      </c>
      <c r="F248" t="s">
        <v>56</v>
      </c>
      <c r="G248" t="s">
        <v>32</v>
      </c>
      <c r="H248" t="s">
        <v>57</v>
      </c>
      <c r="I248">
        <v>340190001</v>
      </c>
      <c r="J248">
        <v>1</v>
      </c>
      <c r="K248" t="s">
        <v>29</v>
      </c>
      <c r="L248">
        <v>8.3000000000000004E-2</v>
      </c>
      <c r="M248">
        <v>0.08</v>
      </c>
      <c r="N248">
        <v>7.8E-2</v>
      </c>
      <c r="O248">
        <v>7.8E-2</v>
      </c>
      <c r="P248">
        <v>10</v>
      </c>
      <c r="Q248">
        <v>214</v>
      </c>
      <c r="R248">
        <v>211</v>
      </c>
      <c r="S248">
        <v>99</v>
      </c>
      <c r="T248">
        <v>9.5000000000000001E-2</v>
      </c>
      <c r="U248">
        <v>0.09</v>
      </c>
      <c r="V248">
        <v>0</v>
      </c>
      <c r="W248">
        <v>0</v>
      </c>
      <c r="X248">
        <v>214</v>
      </c>
      <c r="Y248">
        <v>210</v>
      </c>
      <c r="Z248">
        <v>2</v>
      </c>
    </row>
    <row r="249" spans="1:26" x14ac:dyDescent="0.15">
      <c r="A249">
        <v>2013</v>
      </c>
      <c r="B249">
        <v>2</v>
      </c>
      <c r="C249" t="s">
        <v>24</v>
      </c>
      <c r="D249" t="s">
        <v>55</v>
      </c>
      <c r="E249" t="s">
        <v>56</v>
      </c>
      <c r="F249" t="s">
        <v>56</v>
      </c>
      <c r="G249" t="s">
        <v>32</v>
      </c>
      <c r="H249" t="s">
        <v>57</v>
      </c>
      <c r="I249">
        <v>340190001</v>
      </c>
      <c r="J249">
        <v>1</v>
      </c>
      <c r="K249" t="s">
        <v>29</v>
      </c>
      <c r="L249">
        <v>7.5999999999999998E-2</v>
      </c>
      <c r="M249">
        <v>7.3999999999999996E-2</v>
      </c>
      <c r="N249">
        <v>7.3999999999999996E-2</v>
      </c>
      <c r="O249">
        <v>7.2999999999999995E-2</v>
      </c>
      <c r="P249">
        <v>4</v>
      </c>
      <c r="Q249">
        <v>214</v>
      </c>
      <c r="R249">
        <v>213</v>
      </c>
      <c r="S249">
        <v>100</v>
      </c>
      <c r="T249">
        <v>9.5000000000000001E-2</v>
      </c>
      <c r="U249">
        <v>9.4E-2</v>
      </c>
      <c r="V249">
        <v>0</v>
      </c>
      <c r="W249">
        <v>0</v>
      </c>
      <c r="X249">
        <v>214</v>
      </c>
      <c r="Y249">
        <v>214</v>
      </c>
      <c r="Z249">
        <v>0</v>
      </c>
    </row>
    <row r="250" spans="1:26" x14ac:dyDescent="0.15">
      <c r="A250">
        <v>2014</v>
      </c>
      <c r="B250">
        <v>2</v>
      </c>
      <c r="C250" t="s">
        <v>24</v>
      </c>
      <c r="D250" t="s">
        <v>55</v>
      </c>
      <c r="E250" t="s">
        <v>56</v>
      </c>
      <c r="F250" t="s">
        <v>56</v>
      </c>
      <c r="G250" t="s">
        <v>32</v>
      </c>
      <c r="H250" t="s">
        <v>57</v>
      </c>
      <c r="I250">
        <v>340190001</v>
      </c>
      <c r="J250">
        <v>1</v>
      </c>
      <c r="K250" t="s">
        <v>29</v>
      </c>
      <c r="L250">
        <v>7.1999999999999995E-2</v>
      </c>
      <c r="M250">
        <v>7.0999999999999994E-2</v>
      </c>
      <c r="N250">
        <v>6.7000000000000004E-2</v>
      </c>
      <c r="O250">
        <v>6.5000000000000002E-2</v>
      </c>
      <c r="P250">
        <v>2</v>
      </c>
      <c r="Q250">
        <v>214</v>
      </c>
      <c r="R250">
        <v>213</v>
      </c>
      <c r="S250">
        <v>100</v>
      </c>
      <c r="T250">
        <v>8.4000000000000005E-2</v>
      </c>
      <c r="U250">
        <v>0.08</v>
      </c>
      <c r="V250">
        <v>0</v>
      </c>
      <c r="W250">
        <v>0</v>
      </c>
      <c r="X250">
        <v>214</v>
      </c>
      <c r="Y250">
        <v>214</v>
      </c>
      <c r="Z250">
        <v>0</v>
      </c>
    </row>
    <row r="251" spans="1:26" x14ac:dyDescent="0.15">
      <c r="A251">
        <v>2015</v>
      </c>
      <c r="B251">
        <v>2</v>
      </c>
      <c r="C251" t="s">
        <v>24</v>
      </c>
      <c r="D251" t="s">
        <v>55</v>
      </c>
      <c r="E251" t="s">
        <v>56</v>
      </c>
      <c r="F251" t="s">
        <v>56</v>
      </c>
      <c r="G251" t="s">
        <v>32</v>
      </c>
      <c r="H251" t="s">
        <v>57</v>
      </c>
      <c r="I251">
        <v>340190001</v>
      </c>
      <c r="J251">
        <v>1</v>
      </c>
      <c r="K251" t="s">
        <v>88</v>
      </c>
      <c r="L251">
        <v>7.4999999999999997E-2</v>
      </c>
      <c r="M251">
        <v>7.4999999999999997E-2</v>
      </c>
      <c r="N251">
        <v>7.2999999999999995E-2</v>
      </c>
      <c r="O251">
        <v>7.2999999999999995E-2</v>
      </c>
      <c r="P251">
        <v>4</v>
      </c>
      <c r="Q251">
        <v>214</v>
      </c>
      <c r="R251">
        <v>214</v>
      </c>
      <c r="S251">
        <v>100</v>
      </c>
      <c r="T251">
        <v>0.09</v>
      </c>
      <c r="U251">
        <v>8.6999999999999994E-2</v>
      </c>
      <c r="V251">
        <v>0</v>
      </c>
      <c r="W251">
        <v>0</v>
      </c>
      <c r="X251">
        <v>214</v>
      </c>
      <c r="Y251">
        <v>213</v>
      </c>
      <c r="Z251">
        <v>1</v>
      </c>
    </row>
    <row r="252" spans="1:26" x14ac:dyDescent="0.15">
      <c r="A252">
        <v>2016</v>
      </c>
      <c r="B252">
        <v>2</v>
      </c>
      <c r="C252" t="s">
        <v>24</v>
      </c>
      <c r="D252" t="s">
        <v>55</v>
      </c>
      <c r="E252" t="s">
        <v>56</v>
      </c>
      <c r="F252" t="s">
        <v>56</v>
      </c>
      <c r="G252" t="s">
        <v>32</v>
      </c>
      <c r="H252" t="s">
        <v>57</v>
      </c>
      <c r="I252">
        <v>340190001</v>
      </c>
      <c r="J252">
        <v>1</v>
      </c>
      <c r="K252" t="s">
        <v>88</v>
      </c>
      <c r="L252">
        <v>8.7999999999999995E-2</v>
      </c>
      <c r="M252">
        <v>8.3000000000000004E-2</v>
      </c>
      <c r="N252">
        <v>7.8E-2</v>
      </c>
      <c r="O252">
        <v>7.8E-2</v>
      </c>
      <c r="P252">
        <v>7</v>
      </c>
      <c r="Q252">
        <v>214</v>
      </c>
      <c r="R252">
        <v>213</v>
      </c>
      <c r="S252">
        <v>100</v>
      </c>
      <c r="T252">
        <v>9.7000000000000003E-2</v>
      </c>
      <c r="U252">
        <v>8.7999999999999995E-2</v>
      </c>
      <c r="V252">
        <v>0</v>
      </c>
      <c r="W252">
        <v>0</v>
      </c>
      <c r="X252">
        <v>214</v>
      </c>
      <c r="Y252">
        <v>212</v>
      </c>
      <c r="Z252">
        <v>2</v>
      </c>
    </row>
    <row r="253" spans="1:26" x14ac:dyDescent="0.15">
      <c r="A253">
        <v>2017</v>
      </c>
      <c r="B253">
        <v>2</v>
      </c>
      <c r="C253" t="s">
        <v>24</v>
      </c>
      <c r="D253" t="s">
        <v>55</v>
      </c>
      <c r="E253" t="s">
        <v>56</v>
      </c>
      <c r="F253" t="s">
        <v>56</v>
      </c>
      <c r="G253" t="s">
        <v>32</v>
      </c>
      <c r="H253" t="s">
        <v>57</v>
      </c>
      <c r="I253">
        <v>340190001</v>
      </c>
      <c r="J253">
        <v>1</v>
      </c>
      <c r="K253" t="s">
        <v>29</v>
      </c>
      <c r="L253">
        <v>7.6999999999999999E-2</v>
      </c>
      <c r="M253">
        <v>7.2999999999999995E-2</v>
      </c>
      <c r="N253">
        <v>7.1999999999999995E-2</v>
      </c>
      <c r="O253">
        <v>7.1999999999999995E-2</v>
      </c>
      <c r="P253">
        <v>4</v>
      </c>
      <c r="Q253">
        <v>245</v>
      </c>
      <c r="R253">
        <v>230</v>
      </c>
      <c r="S253">
        <v>94</v>
      </c>
      <c r="T253">
        <v>8.5999999999999993E-2</v>
      </c>
      <c r="U253">
        <v>8.4000000000000005E-2</v>
      </c>
      <c r="V253">
        <v>0</v>
      </c>
      <c r="W253">
        <v>0</v>
      </c>
      <c r="X253">
        <v>245</v>
      </c>
      <c r="Y253">
        <v>233</v>
      </c>
      <c r="Z253">
        <v>3</v>
      </c>
    </row>
    <row r="254" spans="1:26" x14ac:dyDescent="0.15">
      <c r="A254">
        <v>2018</v>
      </c>
      <c r="B254">
        <v>2</v>
      </c>
      <c r="C254" t="s">
        <v>24</v>
      </c>
      <c r="D254" t="s">
        <v>55</v>
      </c>
      <c r="E254" t="s">
        <v>56</v>
      </c>
      <c r="F254" t="s">
        <v>56</v>
      </c>
      <c r="G254" t="s">
        <v>32</v>
      </c>
      <c r="H254" t="s">
        <v>57</v>
      </c>
      <c r="I254">
        <v>340190001</v>
      </c>
      <c r="J254">
        <v>1</v>
      </c>
      <c r="K254" t="s">
        <v>29</v>
      </c>
      <c r="L254">
        <v>9.7000000000000003E-2</v>
      </c>
      <c r="M254">
        <v>8.5999999999999993E-2</v>
      </c>
      <c r="N254">
        <v>7.1999999999999995E-2</v>
      </c>
      <c r="O254">
        <v>7.1999999999999995E-2</v>
      </c>
      <c r="P254">
        <v>5</v>
      </c>
      <c r="Q254">
        <v>245</v>
      </c>
      <c r="R254">
        <v>219</v>
      </c>
      <c r="S254">
        <v>89</v>
      </c>
      <c r="T254">
        <v>0.13500000000000001</v>
      </c>
      <c r="U254">
        <v>9.4E-2</v>
      </c>
      <c r="V254">
        <v>1</v>
      </c>
      <c r="W254">
        <v>1.1000000000000001</v>
      </c>
      <c r="X254">
        <v>245</v>
      </c>
      <c r="Y254">
        <v>224</v>
      </c>
      <c r="Z254">
        <v>3</v>
      </c>
    </row>
    <row r="255" spans="1:26" x14ac:dyDescent="0.15">
      <c r="A255">
        <v>2019</v>
      </c>
      <c r="B255">
        <v>2</v>
      </c>
      <c r="C255" t="s">
        <v>24</v>
      </c>
      <c r="D255" t="s">
        <v>55</v>
      </c>
      <c r="E255" t="s">
        <v>56</v>
      </c>
      <c r="F255" t="s">
        <v>56</v>
      </c>
      <c r="G255" t="s">
        <v>32</v>
      </c>
      <c r="H255" t="s">
        <v>57</v>
      </c>
      <c r="I255">
        <v>340190001</v>
      </c>
      <c r="J255">
        <v>1</v>
      </c>
      <c r="K255" t="s">
        <v>29</v>
      </c>
      <c r="L255">
        <v>7.2999999999999995E-2</v>
      </c>
      <c r="M255">
        <v>7.0000000000000007E-2</v>
      </c>
      <c r="N255">
        <v>6.7000000000000004E-2</v>
      </c>
      <c r="O255">
        <v>6.6000000000000003E-2</v>
      </c>
      <c r="P255">
        <v>1</v>
      </c>
      <c r="Q255">
        <v>245</v>
      </c>
      <c r="R255">
        <v>243</v>
      </c>
      <c r="S255">
        <v>99</v>
      </c>
      <c r="T255">
        <v>8.6999999999999994E-2</v>
      </c>
      <c r="U255">
        <v>8.2000000000000003E-2</v>
      </c>
      <c r="V255">
        <v>0</v>
      </c>
      <c r="W255">
        <v>0</v>
      </c>
      <c r="X255">
        <v>245</v>
      </c>
      <c r="Y255">
        <v>243</v>
      </c>
      <c r="Z255">
        <v>0</v>
      </c>
    </row>
    <row r="256" spans="1:26" x14ac:dyDescent="0.15">
      <c r="A256">
        <v>2020</v>
      </c>
      <c r="B256">
        <v>2</v>
      </c>
      <c r="C256" t="s">
        <v>24</v>
      </c>
      <c r="D256" t="s">
        <v>55</v>
      </c>
      <c r="E256" t="s">
        <v>56</v>
      </c>
      <c r="F256" t="s">
        <v>56</v>
      </c>
      <c r="G256" t="s">
        <v>32</v>
      </c>
      <c r="H256" t="s">
        <v>57</v>
      </c>
      <c r="I256">
        <v>340190001</v>
      </c>
      <c r="J256">
        <v>1</v>
      </c>
      <c r="K256" t="s">
        <v>29</v>
      </c>
      <c r="L256">
        <v>6.3E-2</v>
      </c>
      <c r="M256">
        <v>6.3E-2</v>
      </c>
      <c r="N256">
        <v>0.06</v>
      </c>
      <c r="O256">
        <v>5.8999999999999997E-2</v>
      </c>
      <c r="P256">
        <v>0</v>
      </c>
      <c r="Q256">
        <v>245</v>
      </c>
      <c r="R256">
        <v>243</v>
      </c>
      <c r="S256">
        <v>99</v>
      </c>
      <c r="T256">
        <v>7.5999999999999998E-2</v>
      </c>
      <c r="U256">
        <v>7.1999999999999995E-2</v>
      </c>
      <c r="V256">
        <v>0</v>
      </c>
      <c r="W256">
        <v>0</v>
      </c>
      <c r="X256">
        <v>245</v>
      </c>
      <c r="Y256">
        <v>244</v>
      </c>
      <c r="Z256">
        <v>1</v>
      </c>
    </row>
    <row r="257" spans="1:26" x14ac:dyDescent="0.15">
      <c r="A257">
        <v>2007</v>
      </c>
      <c r="B257">
        <v>2</v>
      </c>
      <c r="C257" t="s">
        <v>24</v>
      </c>
      <c r="D257" t="s">
        <v>30</v>
      </c>
      <c r="E257" t="s">
        <v>90</v>
      </c>
      <c r="F257" t="s">
        <v>90</v>
      </c>
      <c r="G257" t="s">
        <v>32</v>
      </c>
      <c r="H257" t="s">
        <v>91</v>
      </c>
      <c r="I257">
        <v>340030006</v>
      </c>
      <c r="J257">
        <v>1</v>
      </c>
      <c r="K257" t="s">
        <v>29</v>
      </c>
      <c r="L257">
        <v>3.5999999999999997E-2</v>
      </c>
      <c r="M257">
        <v>3.1E-2</v>
      </c>
      <c r="N257">
        <v>0.03</v>
      </c>
      <c r="O257">
        <v>2.9000000000000001E-2</v>
      </c>
      <c r="P257">
        <v>0</v>
      </c>
      <c r="Q257">
        <v>214</v>
      </c>
      <c r="R257">
        <v>0</v>
      </c>
      <c r="S257">
        <v>0</v>
      </c>
      <c r="T257">
        <v>0.04</v>
      </c>
      <c r="U257">
        <v>3.4000000000000002E-2</v>
      </c>
      <c r="V257">
        <v>0</v>
      </c>
      <c r="W257">
        <v>0</v>
      </c>
      <c r="X257">
        <v>214</v>
      </c>
      <c r="Y257">
        <v>0</v>
      </c>
      <c r="Z257">
        <v>0</v>
      </c>
    </row>
    <row r="258" spans="1:26" x14ac:dyDescent="0.15">
      <c r="A258">
        <v>2008</v>
      </c>
      <c r="B258">
        <v>2</v>
      </c>
      <c r="C258" t="s">
        <v>24</v>
      </c>
      <c r="D258" t="s">
        <v>30</v>
      </c>
      <c r="E258" t="s">
        <v>90</v>
      </c>
      <c r="F258" t="s">
        <v>90</v>
      </c>
      <c r="G258" t="s">
        <v>32</v>
      </c>
      <c r="H258" t="s">
        <v>91</v>
      </c>
      <c r="I258">
        <v>340030006</v>
      </c>
      <c r="J258">
        <v>1</v>
      </c>
      <c r="K258" t="s">
        <v>29</v>
      </c>
      <c r="L258">
        <v>8.8999999999999996E-2</v>
      </c>
      <c r="M258">
        <v>8.8999999999999996E-2</v>
      </c>
      <c r="N258">
        <v>8.5000000000000006E-2</v>
      </c>
      <c r="O258">
        <v>8.2000000000000003E-2</v>
      </c>
      <c r="P258">
        <v>11</v>
      </c>
      <c r="Q258">
        <v>214</v>
      </c>
      <c r="R258">
        <v>205</v>
      </c>
      <c r="S258">
        <v>96</v>
      </c>
      <c r="T258">
        <v>0.11700000000000001</v>
      </c>
      <c r="U258">
        <v>0.113</v>
      </c>
      <c r="V258">
        <v>0</v>
      </c>
      <c r="W258">
        <v>0</v>
      </c>
      <c r="X258">
        <v>214</v>
      </c>
      <c r="Y258">
        <v>207</v>
      </c>
      <c r="Z258">
        <v>1</v>
      </c>
    </row>
    <row r="259" spans="1:26" x14ac:dyDescent="0.15">
      <c r="A259">
        <v>2009</v>
      </c>
      <c r="B259">
        <v>2</v>
      </c>
      <c r="C259" t="s">
        <v>24</v>
      </c>
      <c r="D259" t="s">
        <v>30</v>
      </c>
      <c r="E259" t="s">
        <v>90</v>
      </c>
      <c r="F259" t="s">
        <v>90</v>
      </c>
      <c r="G259" t="s">
        <v>32</v>
      </c>
      <c r="H259" t="s">
        <v>91</v>
      </c>
      <c r="I259">
        <v>340030006</v>
      </c>
      <c r="J259">
        <v>1</v>
      </c>
      <c r="K259" t="s">
        <v>29</v>
      </c>
      <c r="L259">
        <v>7.8E-2</v>
      </c>
      <c r="M259">
        <v>7.8E-2</v>
      </c>
      <c r="N259">
        <v>7.2999999999999995E-2</v>
      </c>
      <c r="O259">
        <v>7.1999999999999995E-2</v>
      </c>
      <c r="P259">
        <v>5</v>
      </c>
      <c r="Q259">
        <v>214</v>
      </c>
      <c r="R259">
        <v>212</v>
      </c>
      <c r="S259">
        <v>99</v>
      </c>
      <c r="T259">
        <v>9.6000000000000002E-2</v>
      </c>
      <c r="U259">
        <v>9.0999999999999998E-2</v>
      </c>
      <c r="V259">
        <v>0</v>
      </c>
      <c r="W259">
        <v>0</v>
      </c>
      <c r="X259">
        <v>214</v>
      </c>
      <c r="Y259">
        <v>211</v>
      </c>
      <c r="Z259">
        <v>3</v>
      </c>
    </row>
    <row r="260" spans="1:26" x14ac:dyDescent="0.15">
      <c r="A260">
        <v>2010</v>
      </c>
      <c r="B260">
        <v>2</v>
      </c>
      <c r="C260" t="s">
        <v>24</v>
      </c>
      <c r="D260" t="s">
        <v>30</v>
      </c>
      <c r="E260" t="s">
        <v>90</v>
      </c>
      <c r="F260" t="s">
        <v>90</v>
      </c>
      <c r="G260" t="s">
        <v>32</v>
      </c>
      <c r="H260" t="s">
        <v>91</v>
      </c>
      <c r="I260">
        <v>340030006</v>
      </c>
      <c r="J260">
        <v>1</v>
      </c>
      <c r="K260" t="s">
        <v>29</v>
      </c>
      <c r="L260">
        <v>8.5000000000000006E-2</v>
      </c>
      <c r="M260">
        <v>8.3000000000000004E-2</v>
      </c>
      <c r="N260">
        <v>7.6999999999999999E-2</v>
      </c>
      <c r="O260">
        <v>7.5999999999999998E-2</v>
      </c>
      <c r="P260">
        <v>15</v>
      </c>
      <c r="Q260">
        <v>214</v>
      </c>
      <c r="R260">
        <v>214</v>
      </c>
      <c r="S260">
        <v>100</v>
      </c>
      <c r="T260">
        <v>0.112</v>
      </c>
      <c r="U260">
        <v>0.111</v>
      </c>
      <c r="V260">
        <v>0</v>
      </c>
      <c r="W260">
        <v>0</v>
      </c>
      <c r="X260">
        <v>214</v>
      </c>
      <c r="Y260">
        <v>214</v>
      </c>
      <c r="Z260">
        <v>0</v>
      </c>
    </row>
    <row r="261" spans="1:26" x14ac:dyDescent="0.15">
      <c r="A261">
        <v>2011</v>
      </c>
      <c r="B261">
        <v>2</v>
      </c>
      <c r="C261" t="s">
        <v>24</v>
      </c>
      <c r="D261" t="s">
        <v>30</v>
      </c>
      <c r="E261" t="s">
        <v>90</v>
      </c>
      <c r="F261" t="s">
        <v>90</v>
      </c>
      <c r="G261" t="s">
        <v>32</v>
      </c>
      <c r="H261" t="s">
        <v>91</v>
      </c>
      <c r="I261">
        <v>340030006</v>
      </c>
      <c r="J261">
        <v>1</v>
      </c>
      <c r="K261" t="s">
        <v>29</v>
      </c>
      <c r="L261">
        <v>9.5000000000000001E-2</v>
      </c>
      <c r="M261">
        <v>8.6999999999999994E-2</v>
      </c>
      <c r="N261">
        <v>8.6999999999999994E-2</v>
      </c>
      <c r="O261">
        <v>8.2000000000000003E-2</v>
      </c>
      <c r="P261">
        <v>13</v>
      </c>
      <c r="Q261">
        <v>214</v>
      </c>
      <c r="R261">
        <v>209</v>
      </c>
      <c r="S261">
        <v>98</v>
      </c>
      <c r="T261">
        <v>9.9000000000000005E-2</v>
      </c>
      <c r="U261">
        <v>9.5000000000000001E-2</v>
      </c>
      <c r="V261">
        <v>0</v>
      </c>
      <c r="W261">
        <v>0</v>
      </c>
      <c r="X261">
        <v>214</v>
      </c>
      <c r="Y261">
        <v>207</v>
      </c>
      <c r="Z261">
        <v>1</v>
      </c>
    </row>
    <row r="262" spans="1:26" x14ac:dyDescent="0.15">
      <c r="A262">
        <v>2012</v>
      </c>
      <c r="B262">
        <v>2</v>
      </c>
      <c r="C262" t="s">
        <v>24</v>
      </c>
      <c r="D262" t="s">
        <v>30</v>
      </c>
      <c r="E262" t="s">
        <v>90</v>
      </c>
      <c r="F262" t="s">
        <v>90</v>
      </c>
      <c r="G262" t="s">
        <v>32</v>
      </c>
      <c r="H262" t="s">
        <v>91</v>
      </c>
      <c r="I262">
        <v>340030006</v>
      </c>
      <c r="J262">
        <v>1</v>
      </c>
      <c r="K262" t="s">
        <v>29</v>
      </c>
      <c r="L262">
        <v>0.08</v>
      </c>
      <c r="M262">
        <v>7.9000000000000001E-2</v>
      </c>
      <c r="N262">
        <v>7.8E-2</v>
      </c>
      <c r="O262">
        <v>7.5999999999999998E-2</v>
      </c>
      <c r="P262">
        <v>8</v>
      </c>
      <c r="Q262">
        <v>214</v>
      </c>
      <c r="R262">
        <v>129</v>
      </c>
      <c r="S262">
        <v>60</v>
      </c>
      <c r="T262">
        <v>9.8000000000000004E-2</v>
      </c>
      <c r="U262">
        <v>0.09</v>
      </c>
      <c r="V262">
        <v>0</v>
      </c>
      <c r="W262">
        <v>0</v>
      </c>
      <c r="X262">
        <v>214</v>
      </c>
      <c r="Y262">
        <v>129</v>
      </c>
      <c r="Z262">
        <v>0</v>
      </c>
    </row>
    <row r="263" spans="1:26" x14ac:dyDescent="0.15">
      <c r="A263">
        <v>2013</v>
      </c>
      <c r="B263">
        <v>2</v>
      </c>
      <c r="C263" t="s">
        <v>24</v>
      </c>
      <c r="D263" t="s">
        <v>30</v>
      </c>
      <c r="E263" t="s">
        <v>90</v>
      </c>
      <c r="F263" t="s">
        <v>90</v>
      </c>
      <c r="G263" t="s">
        <v>32</v>
      </c>
      <c r="H263" t="s">
        <v>91</v>
      </c>
      <c r="I263">
        <v>340030006</v>
      </c>
      <c r="J263">
        <v>1</v>
      </c>
      <c r="K263" t="s">
        <v>29</v>
      </c>
      <c r="L263">
        <v>7.5999999999999998E-2</v>
      </c>
      <c r="M263">
        <v>7.4999999999999997E-2</v>
      </c>
      <c r="N263">
        <v>7.3999999999999996E-2</v>
      </c>
      <c r="O263">
        <v>7.3999999999999996E-2</v>
      </c>
      <c r="P263">
        <v>7</v>
      </c>
      <c r="Q263">
        <v>214</v>
      </c>
      <c r="R263">
        <v>212</v>
      </c>
      <c r="S263">
        <v>99</v>
      </c>
      <c r="T263">
        <v>9.9000000000000005E-2</v>
      </c>
      <c r="U263">
        <v>9.2999999999999999E-2</v>
      </c>
      <c r="V263">
        <v>0</v>
      </c>
      <c r="W263">
        <v>0</v>
      </c>
      <c r="X263">
        <v>214</v>
      </c>
      <c r="Y263">
        <v>214</v>
      </c>
      <c r="Z263">
        <v>0</v>
      </c>
    </row>
    <row r="264" spans="1:26" x14ac:dyDescent="0.15">
      <c r="A264">
        <v>2014</v>
      </c>
      <c r="B264">
        <v>2</v>
      </c>
      <c r="C264" t="s">
        <v>24</v>
      </c>
      <c r="D264" t="s">
        <v>30</v>
      </c>
      <c r="E264" t="s">
        <v>90</v>
      </c>
      <c r="F264" t="s">
        <v>90</v>
      </c>
      <c r="G264" t="s">
        <v>32</v>
      </c>
      <c r="H264" t="s">
        <v>91</v>
      </c>
      <c r="I264">
        <v>340030006</v>
      </c>
      <c r="J264">
        <v>1</v>
      </c>
      <c r="K264" t="s">
        <v>29</v>
      </c>
      <c r="L264">
        <v>0.08</v>
      </c>
      <c r="M264">
        <v>7.4999999999999997E-2</v>
      </c>
      <c r="N264">
        <v>7.3999999999999996E-2</v>
      </c>
      <c r="O264">
        <v>7.2999999999999995E-2</v>
      </c>
      <c r="P264">
        <v>4</v>
      </c>
      <c r="Q264">
        <v>214</v>
      </c>
      <c r="R264">
        <v>208</v>
      </c>
      <c r="S264">
        <v>97</v>
      </c>
      <c r="T264">
        <v>9.2999999999999999E-2</v>
      </c>
      <c r="U264">
        <v>8.8999999999999996E-2</v>
      </c>
      <c r="V264">
        <v>0</v>
      </c>
      <c r="W264">
        <v>0</v>
      </c>
      <c r="X264">
        <v>214</v>
      </c>
      <c r="Y264">
        <v>207</v>
      </c>
      <c r="Z264">
        <v>2</v>
      </c>
    </row>
    <row r="265" spans="1:26" x14ac:dyDescent="0.15">
      <c r="A265">
        <v>2015</v>
      </c>
      <c r="B265">
        <v>2</v>
      </c>
      <c r="C265" t="s">
        <v>24</v>
      </c>
      <c r="D265" t="s">
        <v>30</v>
      </c>
      <c r="E265" t="s">
        <v>90</v>
      </c>
      <c r="F265" t="s">
        <v>90</v>
      </c>
      <c r="G265" t="s">
        <v>32</v>
      </c>
      <c r="H265" t="s">
        <v>91</v>
      </c>
      <c r="I265">
        <v>340030006</v>
      </c>
      <c r="J265">
        <v>1</v>
      </c>
      <c r="K265" t="s">
        <v>88</v>
      </c>
      <c r="L265">
        <v>0.08</v>
      </c>
      <c r="M265">
        <v>7.9000000000000001E-2</v>
      </c>
      <c r="N265">
        <v>7.6999999999999999E-2</v>
      </c>
      <c r="O265">
        <v>7.5999999999999998E-2</v>
      </c>
      <c r="P265">
        <v>11</v>
      </c>
      <c r="Q265">
        <v>214</v>
      </c>
      <c r="R265">
        <v>209</v>
      </c>
      <c r="S265">
        <v>98</v>
      </c>
      <c r="T265">
        <v>9.9000000000000005E-2</v>
      </c>
      <c r="U265">
        <v>9.8000000000000004E-2</v>
      </c>
      <c r="V265">
        <v>0</v>
      </c>
      <c r="W265">
        <v>0</v>
      </c>
      <c r="X265">
        <v>214</v>
      </c>
      <c r="Y265">
        <v>210</v>
      </c>
      <c r="Z265">
        <v>0</v>
      </c>
    </row>
    <row r="266" spans="1:26" x14ac:dyDescent="0.15">
      <c r="A266">
        <v>2016</v>
      </c>
      <c r="B266">
        <v>2</v>
      </c>
      <c r="C266" t="s">
        <v>24</v>
      </c>
      <c r="D266" t="s">
        <v>30</v>
      </c>
      <c r="E266" t="s">
        <v>90</v>
      </c>
      <c r="F266" t="s">
        <v>90</v>
      </c>
      <c r="G266" t="s">
        <v>32</v>
      </c>
      <c r="H266" t="s">
        <v>91</v>
      </c>
      <c r="I266">
        <v>340030006</v>
      </c>
      <c r="J266">
        <v>1</v>
      </c>
      <c r="K266" t="s">
        <v>88</v>
      </c>
      <c r="L266">
        <v>8.5999999999999993E-2</v>
      </c>
      <c r="M266">
        <v>8.5000000000000006E-2</v>
      </c>
      <c r="N266">
        <v>7.6999999999999999E-2</v>
      </c>
      <c r="O266">
        <v>7.4999999999999997E-2</v>
      </c>
      <c r="P266">
        <v>8</v>
      </c>
      <c r="Q266">
        <v>214</v>
      </c>
      <c r="R266">
        <v>212</v>
      </c>
      <c r="S266">
        <v>99</v>
      </c>
      <c r="T266">
        <v>0.10100000000000001</v>
      </c>
      <c r="U266">
        <v>9.5000000000000001E-2</v>
      </c>
      <c r="V266">
        <v>0</v>
      </c>
      <c r="W266">
        <v>0</v>
      </c>
      <c r="X266">
        <v>214</v>
      </c>
      <c r="Y266">
        <v>213</v>
      </c>
      <c r="Z266">
        <v>1</v>
      </c>
    </row>
    <row r="267" spans="1:26" x14ac:dyDescent="0.15">
      <c r="A267">
        <v>2017</v>
      </c>
      <c r="B267">
        <v>2</v>
      </c>
      <c r="C267" t="s">
        <v>24</v>
      </c>
      <c r="D267" t="s">
        <v>30</v>
      </c>
      <c r="E267" t="s">
        <v>90</v>
      </c>
      <c r="F267" t="s">
        <v>90</v>
      </c>
      <c r="G267" t="s">
        <v>32</v>
      </c>
      <c r="H267" t="s">
        <v>91</v>
      </c>
      <c r="I267">
        <v>340030006</v>
      </c>
      <c r="J267">
        <v>1</v>
      </c>
      <c r="K267" t="s">
        <v>29</v>
      </c>
      <c r="L267">
        <v>8.2000000000000003E-2</v>
      </c>
      <c r="M267">
        <v>7.9000000000000001E-2</v>
      </c>
      <c r="N267">
        <v>7.3999999999999996E-2</v>
      </c>
      <c r="O267">
        <v>7.3999999999999996E-2</v>
      </c>
      <c r="P267">
        <v>7</v>
      </c>
      <c r="Q267">
        <v>245</v>
      </c>
      <c r="R267">
        <v>241</v>
      </c>
      <c r="S267">
        <v>98</v>
      </c>
      <c r="T267">
        <v>0.104</v>
      </c>
      <c r="U267">
        <v>8.7999999999999995E-2</v>
      </c>
      <c r="V267">
        <v>0</v>
      </c>
      <c r="W267">
        <v>0</v>
      </c>
      <c r="X267">
        <v>245</v>
      </c>
      <c r="Y267">
        <v>243</v>
      </c>
      <c r="Z267">
        <v>2</v>
      </c>
    </row>
    <row r="268" spans="1:26" x14ac:dyDescent="0.15">
      <c r="A268">
        <v>2018</v>
      </c>
      <c r="B268">
        <v>2</v>
      </c>
      <c r="C268" t="s">
        <v>24</v>
      </c>
      <c r="D268" t="s">
        <v>30</v>
      </c>
      <c r="E268" t="s">
        <v>90</v>
      </c>
      <c r="F268" t="s">
        <v>90</v>
      </c>
      <c r="G268" t="s">
        <v>32</v>
      </c>
      <c r="H268" t="s">
        <v>91</v>
      </c>
      <c r="I268">
        <v>340030006</v>
      </c>
      <c r="J268">
        <v>1</v>
      </c>
      <c r="K268" t="s">
        <v>29</v>
      </c>
      <c r="L268">
        <v>9.0999999999999998E-2</v>
      </c>
      <c r="M268">
        <v>0.09</v>
      </c>
      <c r="N268">
        <v>8.1000000000000003E-2</v>
      </c>
      <c r="O268">
        <v>7.9000000000000001E-2</v>
      </c>
      <c r="P268">
        <v>13</v>
      </c>
      <c r="Q268">
        <v>245</v>
      </c>
      <c r="R268">
        <v>240</v>
      </c>
      <c r="S268">
        <v>98</v>
      </c>
      <c r="T268">
        <v>0.13100000000000001</v>
      </c>
      <c r="U268">
        <v>0.109</v>
      </c>
      <c r="V268">
        <v>1</v>
      </c>
      <c r="W268">
        <v>1</v>
      </c>
      <c r="X268">
        <v>245</v>
      </c>
      <c r="Y268">
        <v>242</v>
      </c>
      <c r="Z268">
        <v>0</v>
      </c>
    </row>
    <row r="269" spans="1:26" x14ac:dyDescent="0.15">
      <c r="A269">
        <v>2019</v>
      </c>
      <c r="B269">
        <v>2</v>
      </c>
      <c r="C269" t="s">
        <v>24</v>
      </c>
      <c r="D269" t="s">
        <v>30</v>
      </c>
      <c r="E269" t="s">
        <v>90</v>
      </c>
      <c r="F269" t="s">
        <v>90</v>
      </c>
      <c r="G269" t="s">
        <v>32</v>
      </c>
      <c r="H269" t="s">
        <v>91</v>
      </c>
      <c r="I269">
        <v>340030006</v>
      </c>
      <c r="J269">
        <v>1</v>
      </c>
      <c r="K269" t="s">
        <v>29</v>
      </c>
      <c r="L269">
        <v>8.5000000000000006E-2</v>
      </c>
      <c r="M269">
        <v>7.2999999999999995E-2</v>
      </c>
      <c r="N269">
        <v>7.1999999999999995E-2</v>
      </c>
      <c r="O269">
        <v>7.0999999999999994E-2</v>
      </c>
      <c r="P269">
        <v>4</v>
      </c>
      <c r="Q269">
        <v>245</v>
      </c>
      <c r="R269">
        <v>241</v>
      </c>
      <c r="S269">
        <v>98</v>
      </c>
      <c r="T269">
        <v>0.10199999999999999</v>
      </c>
      <c r="U269">
        <v>9.0999999999999998E-2</v>
      </c>
      <c r="V269">
        <v>0</v>
      </c>
      <c r="W269">
        <v>0</v>
      </c>
      <c r="X269">
        <v>245</v>
      </c>
      <c r="Y269">
        <v>240</v>
      </c>
      <c r="Z269">
        <v>3</v>
      </c>
    </row>
    <row r="270" spans="1:26" x14ac:dyDescent="0.15">
      <c r="A270">
        <v>2020</v>
      </c>
      <c r="B270">
        <v>2</v>
      </c>
      <c r="C270" t="s">
        <v>24</v>
      </c>
      <c r="D270" t="s">
        <v>30</v>
      </c>
      <c r="E270" t="s">
        <v>90</v>
      </c>
      <c r="F270" t="s">
        <v>90</v>
      </c>
      <c r="G270" t="s">
        <v>32</v>
      </c>
      <c r="H270" t="s">
        <v>91</v>
      </c>
      <c r="I270">
        <v>340030006</v>
      </c>
      <c r="J270">
        <v>1</v>
      </c>
      <c r="K270" t="s">
        <v>29</v>
      </c>
      <c r="L270">
        <v>7.5999999999999998E-2</v>
      </c>
      <c r="M270">
        <v>7.3999999999999996E-2</v>
      </c>
      <c r="N270">
        <v>7.2999999999999995E-2</v>
      </c>
      <c r="O270">
        <v>6.6000000000000003E-2</v>
      </c>
      <c r="P270">
        <v>3</v>
      </c>
      <c r="Q270">
        <v>245</v>
      </c>
      <c r="R270">
        <v>238</v>
      </c>
      <c r="S270">
        <v>97</v>
      </c>
      <c r="T270">
        <v>9.9000000000000005E-2</v>
      </c>
      <c r="U270">
        <v>9.4E-2</v>
      </c>
      <c r="V270">
        <v>0</v>
      </c>
      <c r="W270">
        <v>0</v>
      </c>
      <c r="X270">
        <v>245</v>
      </c>
      <c r="Y270">
        <v>238</v>
      </c>
      <c r="Z270">
        <v>0</v>
      </c>
    </row>
    <row r="271" spans="1:26" x14ac:dyDescent="0.15">
      <c r="A271">
        <v>1990</v>
      </c>
      <c r="B271">
        <v>2</v>
      </c>
      <c r="C271" t="s">
        <v>24</v>
      </c>
      <c r="D271" t="s">
        <v>34</v>
      </c>
      <c r="E271" t="s">
        <v>35</v>
      </c>
      <c r="F271" t="s">
        <v>123</v>
      </c>
      <c r="G271" t="s">
        <v>36</v>
      </c>
      <c r="H271" t="s">
        <v>37</v>
      </c>
      <c r="I271">
        <v>340053001</v>
      </c>
      <c r="J271">
        <v>1</v>
      </c>
      <c r="K271" t="s">
        <v>29</v>
      </c>
      <c r="L271">
        <v>0.123</v>
      </c>
      <c r="M271">
        <v>0.122</v>
      </c>
      <c r="N271">
        <v>0.113</v>
      </c>
      <c r="O271">
        <v>0.107</v>
      </c>
      <c r="P271">
        <v>39</v>
      </c>
      <c r="Q271">
        <v>214</v>
      </c>
      <c r="R271">
        <v>201</v>
      </c>
      <c r="S271">
        <v>94</v>
      </c>
      <c r="T271">
        <v>0.13900000000000001</v>
      </c>
      <c r="U271">
        <v>0.13700000000000001</v>
      </c>
      <c r="V271">
        <v>4</v>
      </c>
      <c r="W271">
        <v>4.0999999999999996</v>
      </c>
      <c r="X271">
        <v>214</v>
      </c>
      <c r="Y271">
        <v>208</v>
      </c>
      <c r="Z271">
        <v>3</v>
      </c>
    </row>
    <row r="272" spans="1:26" x14ac:dyDescent="0.15">
      <c r="A272">
        <v>1991</v>
      </c>
      <c r="B272">
        <v>2</v>
      </c>
      <c r="C272" t="s">
        <v>24</v>
      </c>
      <c r="D272" t="s">
        <v>34</v>
      </c>
      <c r="E272" t="s">
        <v>35</v>
      </c>
      <c r="F272" t="s">
        <v>123</v>
      </c>
      <c r="G272" t="s">
        <v>36</v>
      </c>
      <c r="H272" t="s">
        <v>37</v>
      </c>
      <c r="I272">
        <v>340053001</v>
      </c>
      <c r="J272">
        <v>1</v>
      </c>
      <c r="K272" t="s">
        <v>29</v>
      </c>
      <c r="L272">
        <v>0.14000000000000001</v>
      </c>
      <c r="M272">
        <v>0.122</v>
      </c>
      <c r="N272">
        <v>0.12</v>
      </c>
      <c r="O272">
        <v>0.12</v>
      </c>
      <c r="P272">
        <v>60</v>
      </c>
      <c r="Q272">
        <v>214</v>
      </c>
      <c r="R272">
        <v>206</v>
      </c>
      <c r="S272">
        <v>96</v>
      </c>
      <c r="T272">
        <v>0.156</v>
      </c>
      <c r="U272">
        <v>0.156</v>
      </c>
      <c r="V272">
        <v>10</v>
      </c>
      <c r="W272">
        <v>10.3</v>
      </c>
      <c r="X272">
        <v>214</v>
      </c>
      <c r="Y272">
        <v>207</v>
      </c>
      <c r="Z272">
        <v>1</v>
      </c>
    </row>
    <row r="273" spans="1:26" x14ac:dyDescent="0.15">
      <c r="A273">
        <v>1992</v>
      </c>
      <c r="B273">
        <v>2</v>
      </c>
      <c r="C273" t="s">
        <v>24</v>
      </c>
      <c r="D273" t="s">
        <v>34</v>
      </c>
      <c r="E273" t="s">
        <v>35</v>
      </c>
      <c r="F273" t="s">
        <v>123</v>
      </c>
      <c r="G273" t="s">
        <v>36</v>
      </c>
      <c r="H273" t="s">
        <v>37</v>
      </c>
      <c r="I273">
        <v>340053001</v>
      </c>
      <c r="J273">
        <v>1</v>
      </c>
      <c r="K273" t="s">
        <v>29</v>
      </c>
      <c r="L273">
        <v>5.3999999999999999E-2</v>
      </c>
      <c r="M273">
        <v>4.8000000000000001E-2</v>
      </c>
      <c r="N273">
        <v>4.5999999999999999E-2</v>
      </c>
      <c r="O273">
        <v>4.5999999999999999E-2</v>
      </c>
      <c r="P273">
        <v>0</v>
      </c>
      <c r="Q273">
        <v>214</v>
      </c>
      <c r="R273">
        <v>0</v>
      </c>
      <c r="S273">
        <v>0</v>
      </c>
      <c r="T273">
        <v>5.7000000000000002E-2</v>
      </c>
      <c r="U273">
        <v>5.0999999999999997E-2</v>
      </c>
      <c r="V273">
        <v>0</v>
      </c>
      <c r="W273">
        <v>0</v>
      </c>
      <c r="X273">
        <v>214</v>
      </c>
      <c r="Y273">
        <v>0</v>
      </c>
      <c r="Z273">
        <v>0</v>
      </c>
    </row>
    <row r="274" spans="1:26" x14ac:dyDescent="0.15">
      <c r="A274">
        <v>1990</v>
      </c>
      <c r="B274">
        <v>2</v>
      </c>
      <c r="C274" t="s">
        <v>24</v>
      </c>
      <c r="D274" t="s">
        <v>42</v>
      </c>
      <c r="E274" t="s">
        <v>43</v>
      </c>
      <c r="F274" t="s">
        <v>43</v>
      </c>
      <c r="G274" t="s">
        <v>44</v>
      </c>
      <c r="H274" t="s">
        <v>45</v>
      </c>
      <c r="I274">
        <v>340110007</v>
      </c>
      <c r="J274">
        <v>1</v>
      </c>
      <c r="K274" t="s">
        <v>29</v>
      </c>
      <c r="L274">
        <v>0.128</v>
      </c>
      <c r="M274">
        <v>0.113</v>
      </c>
      <c r="N274">
        <v>0.111</v>
      </c>
      <c r="O274">
        <v>0.11</v>
      </c>
      <c r="P274">
        <v>47</v>
      </c>
      <c r="Q274">
        <v>214</v>
      </c>
      <c r="R274">
        <v>202</v>
      </c>
      <c r="S274">
        <v>94</v>
      </c>
      <c r="T274">
        <v>0.14499999999999999</v>
      </c>
      <c r="U274">
        <v>0.125</v>
      </c>
      <c r="V274">
        <v>2</v>
      </c>
      <c r="W274">
        <v>2</v>
      </c>
      <c r="X274">
        <v>214</v>
      </c>
      <c r="Y274">
        <v>209</v>
      </c>
      <c r="Z274">
        <v>3</v>
      </c>
    </row>
    <row r="275" spans="1:26" x14ac:dyDescent="0.15">
      <c r="A275">
        <v>1991</v>
      </c>
      <c r="B275">
        <v>2</v>
      </c>
      <c r="C275" t="s">
        <v>24</v>
      </c>
      <c r="D275" t="s">
        <v>42</v>
      </c>
      <c r="E275" t="s">
        <v>43</v>
      </c>
      <c r="F275" t="s">
        <v>43</v>
      </c>
      <c r="G275" t="s">
        <v>44</v>
      </c>
      <c r="H275" t="s">
        <v>45</v>
      </c>
      <c r="I275">
        <v>340110007</v>
      </c>
      <c r="J275">
        <v>1</v>
      </c>
      <c r="K275" t="s">
        <v>29</v>
      </c>
      <c r="L275">
        <v>0.11600000000000001</v>
      </c>
      <c r="M275">
        <v>0.111</v>
      </c>
      <c r="N275">
        <v>0.108</v>
      </c>
      <c r="O275">
        <v>0.107</v>
      </c>
      <c r="P275">
        <v>55</v>
      </c>
      <c r="Q275">
        <v>214</v>
      </c>
      <c r="R275">
        <v>202</v>
      </c>
      <c r="S275">
        <v>94</v>
      </c>
      <c r="T275">
        <v>0.13100000000000001</v>
      </c>
      <c r="U275">
        <v>0.124</v>
      </c>
      <c r="V275">
        <v>1</v>
      </c>
      <c r="W275">
        <v>1</v>
      </c>
      <c r="X275">
        <v>214</v>
      </c>
      <c r="Y275">
        <v>206</v>
      </c>
      <c r="Z275">
        <v>2</v>
      </c>
    </row>
    <row r="276" spans="1:26" x14ac:dyDescent="0.15">
      <c r="A276">
        <v>1992</v>
      </c>
      <c r="B276">
        <v>2</v>
      </c>
      <c r="C276" t="s">
        <v>24</v>
      </c>
      <c r="D276" t="s">
        <v>42</v>
      </c>
      <c r="E276" t="s">
        <v>43</v>
      </c>
      <c r="F276" t="s">
        <v>43</v>
      </c>
      <c r="G276" t="s">
        <v>44</v>
      </c>
      <c r="H276" t="s">
        <v>45</v>
      </c>
      <c r="I276">
        <v>340110007</v>
      </c>
      <c r="J276">
        <v>1</v>
      </c>
      <c r="K276" t="s">
        <v>29</v>
      </c>
      <c r="L276">
        <v>0.111</v>
      </c>
      <c r="M276">
        <v>8.7999999999999995E-2</v>
      </c>
      <c r="N276">
        <v>8.7999999999999995E-2</v>
      </c>
      <c r="O276">
        <v>8.6999999999999994E-2</v>
      </c>
      <c r="P276">
        <v>15</v>
      </c>
      <c r="Q276">
        <v>214</v>
      </c>
      <c r="R276">
        <v>203</v>
      </c>
      <c r="S276">
        <v>95</v>
      </c>
      <c r="T276">
        <v>0.128</v>
      </c>
      <c r="U276">
        <v>0.10299999999999999</v>
      </c>
      <c r="V276">
        <v>1</v>
      </c>
      <c r="W276">
        <v>1</v>
      </c>
      <c r="X276">
        <v>214</v>
      </c>
      <c r="Y276">
        <v>206</v>
      </c>
      <c r="Z276">
        <v>3</v>
      </c>
    </row>
    <row r="277" spans="1:26" x14ac:dyDescent="0.15">
      <c r="A277">
        <v>1993</v>
      </c>
      <c r="B277">
        <v>2</v>
      </c>
      <c r="C277" t="s">
        <v>24</v>
      </c>
      <c r="D277" t="s">
        <v>42</v>
      </c>
      <c r="E277" t="s">
        <v>43</v>
      </c>
      <c r="F277" t="s">
        <v>43</v>
      </c>
      <c r="G277" t="s">
        <v>44</v>
      </c>
      <c r="H277" t="s">
        <v>45</v>
      </c>
      <c r="I277">
        <v>340110007</v>
      </c>
      <c r="J277">
        <v>1</v>
      </c>
      <c r="K277" t="s">
        <v>29</v>
      </c>
      <c r="L277">
        <v>0.106</v>
      </c>
      <c r="M277">
        <v>0.105</v>
      </c>
      <c r="N277">
        <v>0.104</v>
      </c>
      <c r="O277">
        <v>0.10299999999999999</v>
      </c>
      <c r="P277">
        <v>65</v>
      </c>
      <c r="Q277">
        <v>214</v>
      </c>
      <c r="R277">
        <v>193</v>
      </c>
      <c r="S277">
        <v>90</v>
      </c>
      <c r="T277">
        <v>0.124</v>
      </c>
      <c r="U277">
        <v>0.121</v>
      </c>
      <c r="V277">
        <v>0</v>
      </c>
      <c r="W277">
        <v>0</v>
      </c>
      <c r="X277">
        <v>214</v>
      </c>
      <c r="Y277">
        <v>198</v>
      </c>
      <c r="Z277">
        <v>7</v>
      </c>
    </row>
    <row r="278" spans="1:26" x14ac:dyDescent="0.15">
      <c r="A278">
        <v>1994</v>
      </c>
      <c r="B278">
        <v>2</v>
      </c>
      <c r="C278" t="s">
        <v>24</v>
      </c>
      <c r="D278" t="s">
        <v>42</v>
      </c>
      <c r="E278" t="s">
        <v>43</v>
      </c>
      <c r="F278" t="s">
        <v>43</v>
      </c>
      <c r="G278" t="s">
        <v>44</v>
      </c>
      <c r="H278" t="s">
        <v>45</v>
      </c>
      <c r="I278">
        <v>340110007</v>
      </c>
      <c r="J278">
        <v>1</v>
      </c>
      <c r="K278" t="s">
        <v>29</v>
      </c>
      <c r="L278">
        <v>9.4E-2</v>
      </c>
      <c r="M278">
        <v>0.09</v>
      </c>
      <c r="N278">
        <v>8.6999999999999994E-2</v>
      </c>
      <c r="O278">
        <v>8.5999999999999993E-2</v>
      </c>
      <c r="P278">
        <v>38</v>
      </c>
      <c r="Q278">
        <v>214</v>
      </c>
      <c r="R278">
        <v>204</v>
      </c>
      <c r="S278">
        <v>95</v>
      </c>
      <c r="T278">
        <v>0.10299999999999999</v>
      </c>
      <c r="U278">
        <v>0.10199999999999999</v>
      </c>
      <c r="V278">
        <v>0</v>
      </c>
      <c r="W278">
        <v>0</v>
      </c>
      <c r="X278">
        <v>214</v>
      </c>
      <c r="Y278">
        <v>206</v>
      </c>
      <c r="Z278">
        <v>3</v>
      </c>
    </row>
    <row r="279" spans="1:26" x14ac:dyDescent="0.15">
      <c r="A279">
        <v>1995</v>
      </c>
      <c r="B279">
        <v>2</v>
      </c>
      <c r="C279" t="s">
        <v>24</v>
      </c>
      <c r="D279" t="s">
        <v>42</v>
      </c>
      <c r="E279" t="s">
        <v>43</v>
      </c>
      <c r="F279" t="s">
        <v>43</v>
      </c>
      <c r="G279" t="s">
        <v>44</v>
      </c>
      <c r="H279" t="s">
        <v>45</v>
      </c>
      <c r="I279">
        <v>340110007</v>
      </c>
      <c r="J279">
        <v>1</v>
      </c>
      <c r="K279" t="s">
        <v>29</v>
      </c>
      <c r="L279">
        <v>0.115</v>
      </c>
      <c r="M279">
        <v>0.115</v>
      </c>
      <c r="N279">
        <v>9.5000000000000001E-2</v>
      </c>
      <c r="O279">
        <v>9.0999999999999998E-2</v>
      </c>
      <c r="P279">
        <v>26</v>
      </c>
      <c r="Q279">
        <v>214</v>
      </c>
      <c r="R279">
        <v>210</v>
      </c>
      <c r="S279">
        <v>98</v>
      </c>
      <c r="T279">
        <v>0.128</v>
      </c>
      <c r="U279">
        <v>0.126</v>
      </c>
      <c r="V279">
        <v>2</v>
      </c>
      <c r="W279">
        <v>2</v>
      </c>
      <c r="X279">
        <v>214</v>
      </c>
      <c r="Y279">
        <v>213</v>
      </c>
      <c r="Z279">
        <v>1</v>
      </c>
    </row>
    <row r="280" spans="1:26" x14ac:dyDescent="0.15">
      <c r="A280">
        <v>1996</v>
      </c>
      <c r="B280">
        <v>2</v>
      </c>
      <c r="C280" t="s">
        <v>24</v>
      </c>
      <c r="D280" t="s">
        <v>42</v>
      </c>
      <c r="E280" t="s">
        <v>43</v>
      </c>
      <c r="F280" t="s">
        <v>43</v>
      </c>
      <c r="G280" t="s">
        <v>44</v>
      </c>
      <c r="H280" t="s">
        <v>45</v>
      </c>
      <c r="I280">
        <v>340110007</v>
      </c>
      <c r="J280">
        <v>1</v>
      </c>
      <c r="K280" t="s">
        <v>29</v>
      </c>
      <c r="L280">
        <v>9.2999999999999999E-2</v>
      </c>
      <c r="M280">
        <v>9.1999999999999998E-2</v>
      </c>
      <c r="N280">
        <v>8.8999999999999996E-2</v>
      </c>
      <c r="O280">
        <v>8.5999999999999993E-2</v>
      </c>
      <c r="P280">
        <v>25</v>
      </c>
      <c r="Q280">
        <v>214</v>
      </c>
      <c r="R280">
        <v>205</v>
      </c>
      <c r="S280">
        <v>96</v>
      </c>
      <c r="T280">
        <v>0.108</v>
      </c>
      <c r="U280">
        <v>0.105</v>
      </c>
      <c r="V280">
        <v>0</v>
      </c>
      <c r="W280">
        <v>0</v>
      </c>
      <c r="X280">
        <v>214</v>
      </c>
      <c r="Y280">
        <v>204</v>
      </c>
      <c r="Z280">
        <v>2</v>
      </c>
    </row>
    <row r="281" spans="1:26" x14ac:dyDescent="0.15">
      <c r="A281">
        <v>1997</v>
      </c>
      <c r="B281">
        <v>2</v>
      </c>
      <c r="C281" t="s">
        <v>24</v>
      </c>
      <c r="D281" t="s">
        <v>42</v>
      </c>
      <c r="E281" t="s">
        <v>43</v>
      </c>
      <c r="F281" t="s">
        <v>43</v>
      </c>
      <c r="G281" t="s">
        <v>44</v>
      </c>
      <c r="H281" t="s">
        <v>45</v>
      </c>
      <c r="I281">
        <v>340110007</v>
      </c>
      <c r="J281">
        <v>1</v>
      </c>
      <c r="K281" t="s">
        <v>29</v>
      </c>
      <c r="L281">
        <v>0.113</v>
      </c>
      <c r="M281">
        <v>0.107</v>
      </c>
      <c r="N281">
        <v>0.105</v>
      </c>
      <c r="O281">
        <v>0.104</v>
      </c>
      <c r="P281">
        <v>33</v>
      </c>
      <c r="Q281">
        <v>214</v>
      </c>
      <c r="R281">
        <v>213</v>
      </c>
      <c r="S281">
        <v>100</v>
      </c>
      <c r="T281">
        <v>0.122</v>
      </c>
      <c r="U281">
        <v>0.115</v>
      </c>
      <c r="V281">
        <v>0</v>
      </c>
      <c r="W281">
        <v>0</v>
      </c>
      <c r="X281">
        <v>214</v>
      </c>
      <c r="Y281">
        <v>213</v>
      </c>
      <c r="Z281">
        <v>1</v>
      </c>
    </row>
    <row r="282" spans="1:26" x14ac:dyDescent="0.15">
      <c r="A282">
        <v>1998</v>
      </c>
      <c r="B282">
        <v>2</v>
      </c>
      <c r="C282" t="s">
        <v>24</v>
      </c>
      <c r="D282" t="s">
        <v>42</v>
      </c>
      <c r="E282" t="s">
        <v>43</v>
      </c>
      <c r="F282" t="s">
        <v>43</v>
      </c>
      <c r="G282" t="s">
        <v>44</v>
      </c>
      <c r="H282" t="s">
        <v>45</v>
      </c>
      <c r="I282">
        <v>340110007</v>
      </c>
      <c r="J282">
        <v>1</v>
      </c>
      <c r="K282" t="s">
        <v>29</v>
      </c>
      <c r="L282">
        <v>0.10100000000000001</v>
      </c>
      <c r="M282">
        <v>0.10100000000000001</v>
      </c>
      <c r="N282">
        <v>0.1</v>
      </c>
      <c r="O282">
        <v>9.8000000000000004E-2</v>
      </c>
      <c r="P282">
        <v>42</v>
      </c>
      <c r="Q282">
        <v>219</v>
      </c>
      <c r="R282">
        <v>219</v>
      </c>
      <c r="S282">
        <v>100</v>
      </c>
      <c r="T282">
        <v>0.11899999999999999</v>
      </c>
      <c r="U282">
        <v>0.11700000000000001</v>
      </c>
      <c r="V282">
        <v>0</v>
      </c>
      <c r="W282">
        <v>0</v>
      </c>
      <c r="X282">
        <v>214</v>
      </c>
      <c r="Y282">
        <v>214</v>
      </c>
      <c r="Z282">
        <v>0</v>
      </c>
    </row>
    <row r="283" spans="1:26" x14ac:dyDescent="0.15">
      <c r="A283">
        <v>1999</v>
      </c>
      <c r="B283">
        <v>2</v>
      </c>
      <c r="C283" t="s">
        <v>24</v>
      </c>
      <c r="D283" t="s">
        <v>42</v>
      </c>
      <c r="E283" t="s">
        <v>43</v>
      </c>
      <c r="F283" t="s">
        <v>43</v>
      </c>
      <c r="G283" t="s">
        <v>44</v>
      </c>
      <c r="H283" t="s">
        <v>45</v>
      </c>
      <c r="I283">
        <v>340110007</v>
      </c>
      <c r="J283">
        <v>1</v>
      </c>
      <c r="K283" t="s">
        <v>29</v>
      </c>
      <c r="L283">
        <v>0.105</v>
      </c>
      <c r="M283">
        <v>0.10299999999999999</v>
      </c>
      <c r="N283">
        <v>9.7000000000000003E-2</v>
      </c>
      <c r="O283">
        <v>9.6000000000000002E-2</v>
      </c>
      <c r="P283">
        <v>38</v>
      </c>
      <c r="Q283">
        <v>214</v>
      </c>
      <c r="R283">
        <v>208</v>
      </c>
      <c r="S283">
        <v>97</v>
      </c>
      <c r="T283">
        <v>0.12</v>
      </c>
      <c r="U283">
        <v>0.11700000000000001</v>
      </c>
      <c r="V283">
        <v>0</v>
      </c>
      <c r="W283">
        <v>0</v>
      </c>
      <c r="X283">
        <v>214</v>
      </c>
      <c r="Y283">
        <v>208</v>
      </c>
      <c r="Z283">
        <v>1</v>
      </c>
    </row>
    <row r="284" spans="1:26" x14ac:dyDescent="0.15">
      <c r="A284">
        <v>2000</v>
      </c>
      <c r="B284">
        <v>2</v>
      </c>
      <c r="C284" t="s">
        <v>24</v>
      </c>
      <c r="D284" t="s">
        <v>42</v>
      </c>
      <c r="E284" t="s">
        <v>43</v>
      </c>
      <c r="F284" t="s">
        <v>43</v>
      </c>
      <c r="G284" t="s">
        <v>44</v>
      </c>
      <c r="H284" t="s">
        <v>45</v>
      </c>
      <c r="I284">
        <v>340110007</v>
      </c>
      <c r="J284">
        <v>1</v>
      </c>
      <c r="K284" t="s">
        <v>29</v>
      </c>
      <c r="L284">
        <v>0.113</v>
      </c>
      <c r="M284">
        <v>0.106</v>
      </c>
      <c r="N284">
        <v>0.10199999999999999</v>
      </c>
      <c r="O284">
        <v>9.4E-2</v>
      </c>
      <c r="P284">
        <v>20</v>
      </c>
      <c r="Q284">
        <v>214</v>
      </c>
      <c r="R284">
        <v>214</v>
      </c>
      <c r="S284">
        <v>100</v>
      </c>
      <c r="T284">
        <v>0.127</v>
      </c>
      <c r="U284">
        <v>0.11700000000000001</v>
      </c>
      <c r="V284">
        <v>1</v>
      </c>
      <c r="W284">
        <v>1</v>
      </c>
      <c r="X284">
        <v>214</v>
      </c>
      <c r="Y284">
        <v>214</v>
      </c>
      <c r="Z284">
        <v>0</v>
      </c>
    </row>
    <row r="285" spans="1:26" x14ac:dyDescent="0.15">
      <c r="A285">
        <v>2001</v>
      </c>
      <c r="B285">
        <v>2</v>
      </c>
      <c r="C285" t="s">
        <v>24</v>
      </c>
      <c r="D285" t="s">
        <v>42</v>
      </c>
      <c r="E285" t="s">
        <v>43</v>
      </c>
      <c r="F285" t="s">
        <v>43</v>
      </c>
      <c r="G285" t="s">
        <v>44</v>
      </c>
      <c r="H285" t="s">
        <v>45</v>
      </c>
      <c r="I285">
        <v>340110007</v>
      </c>
      <c r="J285">
        <v>1</v>
      </c>
      <c r="K285" t="s">
        <v>29</v>
      </c>
      <c r="L285">
        <v>0.109</v>
      </c>
      <c r="M285">
        <v>0.108</v>
      </c>
      <c r="N285">
        <v>0.104</v>
      </c>
      <c r="O285">
        <v>0.10100000000000001</v>
      </c>
      <c r="P285">
        <v>31</v>
      </c>
      <c r="Q285">
        <v>214</v>
      </c>
      <c r="R285">
        <v>210</v>
      </c>
      <c r="S285">
        <v>98</v>
      </c>
      <c r="T285">
        <v>0.13</v>
      </c>
      <c r="U285">
        <v>0.129</v>
      </c>
      <c r="V285">
        <v>2</v>
      </c>
      <c r="W285">
        <v>2</v>
      </c>
      <c r="X285">
        <v>214</v>
      </c>
      <c r="Y285">
        <v>212</v>
      </c>
      <c r="Z285">
        <v>0</v>
      </c>
    </row>
    <row r="286" spans="1:26" x14ac:dyDescent="0.15">
      <c r="A286">
        <v>2002</v>
      </c>
      <c r="B286">
        <v>2</v>
      </c>
      <c r="C286" t="s">
        <v>24</v>
      </c>
      <c r="D286" t="s">
        <v>42</v>
      </c>
      <c r="E286" t="s">
        <v>43</v>
      </c>
      <c r="F286" t="s">
        <v>43</v>
      </c>
      <c r="G286" t="s">
        <v>44</v>
      </c>
      <c r="H286" t="s">
        <v>45</v>
      </c>
      <c r="I286">
        <v>340110007</v>
      </c>
      <c r="J286">
        <v>1</v>
      </c>
      <c r="K286" t="s">
        <v>88</v>
      </c>
      <c r="L286">
        <v>0.109</v>
      </c>
      <c r="M286">
        <v>0.107</v>
      </c>
      <c r="N286">
        <v>0.104</v>
      </c>
      <c r="O286">
        <v>0.10100000000000001</v>
      </c>
      <c r="P286">
        <v>40</v>
      </c>
      <c r="Q286">
        <v>214</v>
      </c>
      <c r="R286">
        <v>214</v>
      </c>
      <c r="S286">
        <v>100</v>
      </c>
      <c r="T286">
        <v>0.13</v>
      </c>
      <c r="U286">
        <v>0.12</v>
      </c>
      <c r="V286">
        <v>1</v>
      </c>
      <c r="W286">
        <v>1</v>
      </c>
      <c r="X286">
        <v>214</v>
      </c>
      <c r="Y286">
        <v>214</v>
      </c>
      <c r="Z286">
        <v>0</v>
      </c>
    </row>
    <row r="287" spans="1:26" x14ac:dyDescent="0.15">
      <c r="A287">
        <v>2003</v>
      </c>
      <c r="B287">
        <v>2</v>
      </c>
      <c r="C287" t="s">
        <v>24</v>
      </c>
      <c r="D287" t="s">
        <v>42</v>
      </c>
      <c r="E287" t="s">
        <v>43</v>
      </c>
      <c r="F287" t="s">
        <v>43</v>
      </c>
      <c r="G287" t="s">
        <v>44</v>
      </c>
      <c r="H287" t="s">
        <v>45</v>
      </c>
      <c r="I287">
        <v>340110007</v>
      </c>
      <c r="J287">
        <v>1</v>
      </c>
      <c r="K287" t="s">
        <v>29</v>
      </c>
      <c r="L287">
        <v>0.12</v>
      </c>
      <c r="M287">
        <v>0.104</v>
      </c>
      <c r="N287">
        <v>9.1999999999999998E-2</v>
      </c>
      <c r="O287">
        <v>8.5000000000000006E-2</v>
      </c>
      <c r="P287">
        <v>25</v>
      </c>
      <c r="Q287">
        <v>214</v>
      </c>
      <c r="R287">
        <v>214</v>
      </c>
      <c r="S287">
        <v>100</v>
      </c>
      <c r="T287">
        <v>0.14000000000000001</v>
      </c>
      <c r="U287">
        <v>0.113</v>
      </c>
      <c r="V287">
        <v>1</v>
      </c>
      <c r="W287">
        <v>1</v>
      </c>
      <c r="X287">
        <v>214</v>
      </c>
      <c r="Y287">
        <v>213</v>
      </c>
      <c r="Z287">
        <v>1</v>
      </c>
    </row>
    <row r="288" spans="1:26" x14ac:dyDescent="0.15">
      <c r="A288">
        <v>2004</v>
      </c>
      <c r="B288">
        <v>2</v>
      </c>
      <c r="C288" t="s">
        <v>24</v>
      </c>
      <c r="D288" t="s">
        <v>42</v>
      </c>
      <c r="E288" t="s">
        <v>43</v>
      </c>
      <c r="F288" t="s">
        <v>43</v>
      </c>
      <c r="G288" t="s">
        <v>44</v>
      </c>
      <c r="H288" t="s">
        <v>45</v>
      </c>
      <c r="I288">
        <v>340110007</v>
      </c>
      <c r="J288">
        <v>1</v>
      </c>
      <c r="K288" t="s">
        <v>29</v>
      </c>
      <c r="L288">
        <v>8.8999999999999996E-2</v>
      </c>
      <c r="M288">
        <v>8.5000000000000006E-2</v>
      </c>
      <c r="N288">
        <v>8.4000000000000005E-2</v>
      </c>
      <c r="O288">
        <v>8.3000000000000004E-2</v>
      </c>
      <c r="P288">
        <v>14</v>
      </c>
      <c r="Q288">
        <v>214</v>
      </c>
      <c r="R288">
        <v>211</v>
      </c>
      <c r="S288">
        <v>99</v>
      </c>
      <c r="T288">
        <v>9.2999999999999999E-2</v>
      </c>
      <c r="U288">
        <v>9.1999999999999998E-2</v>
      </c>
      <c r="V288">
        <v>0</v>
      </c>
      <c r="W288">
        <v>0</v>
      </c>
      <c r="X288">
        <v>214</v>
      </c>
      <c r="Y288">
        <v>212</v>
      </c>
      <c r="Z288">
        <v>2</v>
      </c>
    </row>
    <row r="289" spans="1:26" x14ac:dyDescent="0.15">
      <c r="A289">
        <v>2005</v>
      </c>
      <c r="B289">
        <v>2</v>
      </c>
      <c r="C289" t="s">
        <v>24</v>
      </c>
      <c r="D289" t="s">
        <v>42</v>
      </c>
      <c r="E289" t="s">
        <v>43</v>
      </c>
      <c r="F289" t="s">
        <v>43</v>
      </c>
      <c r="G289" t="s">
        <v>44</v>
      </c>
      <c r="H289" t="s">
        <v>45</v>
      </c>
      <c r="I289">
        <v>340110007</v>
      </c>
      <c r="J289">
        <v>1</v>
      </c>
      <c r="K289" t="s">
        <v>29</v>
      </c>
      <c r="L289">
        <v>0.109</v>
      </c>
      <c r="M289">
        <v>9.0999999999999998E-2</v>
      </c>
      <c r="N289">
        <v>8.7999999999999995E-2</v>
      </c>
      <c r="O289">
        <v>8.5000000000000006E-2</v>
      </c>
      <c r="P289">
        <v>22</v>
      </c>
      <c r="Q289">
        <v>214</v>
      </c>
      <c r="R289">
        <v>208</v>
      </c>
      <c r="S289">
        <v>97</v>
      </c>
      <c r="T289">
        <v>0.127</v>
      </c>
      <c r="U289">
        <v>0.111</v>
      </c>
      <c r="V289">
        <v>1</v>
      </c>
      <c r="W289">
        <v>1</v>
      </c>
      <c r="X289">
        <v>214</v>
      </c>
      <c r="Y289">
        <v>208</v>
      </c>
      <c r="Z289">
        <v>0</v>
      </c>
    </row>
    <row r="290" spans="1:26" x14ac:dyDescent="0.15">
      <c r="A290">
        <v>2006</v>
      </c>
      <c r="B290">
        <v>2</v>
      </c>
      <c r="C290" t="s">
        <v>24</v>
      </c>
      <c r="D290" t="s">
        <v>42</v>
      </c>
      <c r="E290" t="s">
        <v>43</v>
      </c>
      <c r="F290" t="s">
        <v>43</v>
      </c>
      <c r="G290" t="s">
        <v>44</v>
      </c>
      <c r="H290" t="s">
        <v>45</v>
      </c>
      <c r="I290">
        <v>340110007</v>
      </c>
      <c r="J290">
        <v>1</v>
      </c>
      <c r="K290" t="s">
        <v>29</v>
      </c>
      <c r="L290">
        <v>9.6000000000000002E-2</v>
      </c>
      <c r="M290">
        <v>8.6999999999999994E-2</v>
      </c>
      <c r="N290">
        <v>8.4000000000000005E-2</v>
      </c>
      <c r="O290">
        <v>8.3000000000000004E-2</v>
      </c>
      <c r="P290">
        <v>18</v>
      </c>
      <c r="Q290">
        <v>214</v>
      </c>
      <c r="R290">
        <v>209</v>
      </c>
      <c r="S290">
        <v>98</v>
      </c>
      <c r="T290">
        <v>0.109</v>
      </c>
      <c r="U290">
        <v>0.10299999999999999</v>
      </c>
      <c r="V290">
        <v>0</v>
      </c>
      <c r="W290">
        <v>0</v>
      </c>
      <c r="X290">
        <v>214</v>
      </c>
      <c r="Y290">
        <v>207</v>
      </c>
      <c r="Z290">
        <v>1</v>
      </c>
    </row>
    <row r="291" spans="1:26" x14ac:dyDescent="0.15">
      <c r="A291">
        <v>2007</v>
      </c>
      <c r="B291">
        <v>2</v>
      </c>
      <c r="C291" t="s">
        <v>24</v>
      </c>
      <c r="D291" t="s">
        <v>42</v>
      </c>
      <c r="E291" t="s">
        <v>43</v>
      </c>
      <c r="F291" t="s">
        <v>43</v>
      </c>
      <c r="G291" t="s">
        <v>44</v>
      </c>
      <c r="H291" t="s">
        <v>45</v>
      </c>
      <c r="I291">
        <v>340110007</v>
      </c>
      <c r="J291">
        <v>1</v>
      </c>
      <c r="K291" t="s">
        <v>29</v>
      </c>
      <c r="L291">
        <v>8.7999999999999995E-2</v>
      </c>
      <c r="M291">
        <v>8.5000000000000006E-2</v>
      </c>
      <c r="N291">
        <v>8.3000000000000004E-2</v>
      </c>
      <c r="O291">
        <v>8.3000000000000004E-2</v>
      </c>
      <c r="P291">
        <v>20</v>
      </c>
      <c r="Q291">
        <v>214</v>
      </c>
      <c r="R291">
        <v>210</v>
      </c>
      <c r="S291">
        <v>98</v>
      </c>
      <c r="T291">
        <v>0.106</v>
      </c>
      <c r="U291">
        <v>9.2999999999999999E-2</v>
      </c>
      <c r="V291">
        <v>0</v>
      </c>
      <c r="W291">
        <v>0</v>
      </c>
      <c r="X291">
        <v>214</v>
      </c>
      <c r="Y291">
        <v>211</v>
      </c>
      <c r="Z291">
        <v>0</v>
      </c>
    </row>
    <row r="292" spans="1:26" x14ac:dyDescent="0.15">
      <c r="A292">
        <v>2008</v>
      </c>
      <c r="B292">
        <v>2</v>
      </c>
      <c r="C292" t="s">
        <v>24</v>
      </c>
      <c r="D292" t="s">
        <v>42</v>
      </c>
      <c r="E292" t="s">
        <v>43</v>
      </c>
      <c r="F292" t="s">
        <v>43</v>
      </c>
      <c r="G292" t="s">
        <v>44</v>
      </c>
      <c r="H292" t="s">
        <v>45</v>
      </c>
      <c r="I292">
        <v>340110007</v>
      </c>
      <c r="J292">
        <v>1</v>
      </c>
      <c r="K292" t="s">
        <v>29</v>
      </c>
      <c r="L292">
        <v>8.3000000000000004E-2</v>
      </c>
      <c r="M292">
        <v>8.1000000000000003E-2</v>
      </c>
      <c r="N292">
        <v>0.08</v>
      </c>
      <c r="O292">
        <v>7.9000000000000001E-2</v>
      </c>
      <c r="P292">
        <v>16</v>
      </c>
      <c r="Q292">
        <v>214</v>
      </c>
      <c r="R292">
        <v>212</v>
      </c>
      <c r="S292">
        <v>99</v>
      </c>
      <c r="T292">
        <v>9.4E-2</v>
      </c>
      <c r="U292">
        <v>8.8999999999999996E-2</v>
      </c>
      <c r="V292">
        <v>0</v>
      </c>
      <c r="W292">
        <v>0</v>
      </c>
      <c r="X292">
        <v>214</v>
      </c>
      <c r="Y292">
        <v>212</v>
      </c>
      <c r="Z292">
        <v>2</v>
      </c>
    </row>
    <row r="293" spans="1:26" x14ac:dyDescent="0.15">
      <c r="A293">
        <v>2009</v>
      </c>
      <c r="B293">
        <v>2</v>
      </c>
      <c r="C293" t="s">
        <v>24</v>
      </c>
      <c r="D293" t="s">
        <v>42</v>
      </c>
      <c r="E293" t="s">
        <v>43</v>
      </c>
      <c r="F293" t="s">
        <v>43</v>
      </c>
      <c r="G293" t="s">
        <v>44</v>
      </c>
      <c r="H293" t="s">
        <v>45</v>
      </c>
      <c r="I293">
        <v>340110007</v>
      </c>
      <c r="J293">
        <v>1</v>
      </c>
      <c r="K293" t="s">
        <v>29</v>
      </c>
      <c r="L293">
        <v>7.9000000000000001E-2</v>
      </c>
      <c r="M293">
        <v>7.4999999999999997E-2</v>
      </c>
      <c r="N293">
        <v>7.2999999999999995E-2</v>
      </c>
      <c r="O293">
        <v>7.1999999999999995E-2</v>
      </c>
      <c r="P293">
        <v>4</v>
      </c>
      <c r="Q293">
        <v>214</v>
      </c>
      <c r="R293">
        <v>214</v>
      </c>
      <c r="S293">
        <v>100</v>
      </c>
      <c r="T293">
        <v>9.0999999999999998E-2</v>
      </c>
      <c r="U293">
        <v>8.4000000000000005E-2</v>
      </c>
      <c r="V293">
        <v>0</v>
      </c>
      <c r="W293">
        <v>0</v>
      </c>
      <c r="X293">
        <v>214</v>
      </c>
      <c r="Y293">
        <v>213</v>
      </c>
      <c r="Z293">
        <v>1</v>
      </c>
    </row>
    <row r="294" spans="1:26" x14ac:dyDescent="0.15">
      <c r="A294">
        <v>2010</v>
      </c>
      <c r="B294">
        <v>2</v>
      </c>
      <c r="C294" t="s">
        <v>24</v>
      </c>
      <c r="D294" t="s">
        <v>42</v>
      </c>
      <c r="E294" t="s">
        <v>43</v>
      </c>
      <c r="F294" t="s">
        <v>43</v>
      </c>
      <c r="G294" t="s">
        <v>44</v>
      </c>
      <c r="H294" t="s">
        <v>45</v>
      </c>
      <c r="I294">
        <v>340110007</v>
      </c>
      <c r="J294">
        <v>1</v>
      </c>
      <c r="K294" t="s">
        <v>29</v>
      </c>
      <c r="L294">
        <v>8.3000000000000004E-2</v>
      </c>
      <c r="M294">
        <v>8.2000000000000003E-2</v>
      </c>
      <c r="N294">
        <v>7.9000000000000001E-2</v>
      </c>
      <c r="O294">
        <v>7.6999999999999999E-2</v>
      </c>
      <c r="P294">
        <v>11</v>
      </c>
      <c r="Q294">
        <v>214</v>
      </c>
      <c r="R294">
        <v>209</v>
      </c>
      <c r="S294">
        <v>98</v>
      </c>
      <c r="T294">
        <v>9.7000000000000003E-2</v>
      </c>
      <c r="U294">
        <v>0.09</v>
      </c>
      <c r="V294">
        <v>0</v>
      </c>
      <c r="W294">
        <v>0</v>
      </c>
      <c r="X294">
        <v>214</v>
      </c>
      <c r="Y294">
        <v>209</v>
      </c>
      <c r="Z294">
        <v>2</v>
      </c>
    </row>
    <row r="295" spans="1:26" x14ac:dyDescent="0.15">
      <c r="A295">
        <v>2011</v>
      </c>
      <c r="B295">
        <v>2</v>
      </c>
      <c r="C295" t="s">
        <v>24</v>
      </c>
      <c r="D295" t="s">
        <v>42</v>
      </c>
      <c r="E295" t="s">
        <v>43</v>
      </c>
      <c r="F295" t="s">
        <v>43</v>
      </c>
      <c r="G295" t="s">
        <v>44</v>
      </c>
      <c r="H295" t="s">
        <v>45</v>
      </c>
      <c r="I295">
        <v>340110007</v>
      </c>
      <c r="J295">
        <v>1</v>
      </c>
      <c r="K295" t="s">
        <v>29</v>
      </c>
      <c r="L295">
        <v>7.6999999999999999E-2</v>
      </c>
      <c r="M295">
        <v>7.6999999999999999E-2</v>
      </c>
      <c r="N295">
        <v>6.8000000000000005E-2</v>
      </c>
      <c r="O295">
        <v>6.6000000000000003E-2</v>
      </c>
      <c r="P295">
        <v>2</v>
      </c>
      <c r="Q295">
        <v>214</v>
      </c>
      <c r="R295">
        <v>197</v>
      </c>
      <c r="S295">
        <v>92</v>
      </c>
      <c r="T295">
        <v>8.8999999999999996E-2</v>
      </c>
      <c r="U295">
        <v>8.5999999999999993E-2</v>
      </c>
      <c r="V295">
        <v>0</v>
      </c>
      <c r="W295">
        <v>0</v>
      </c>
      <c r="X295">
        <v>214</v>
      </c>
      <c r="Y295">
        <v>198</v>
      </c>
      <c r="Z295">
        <v>2</v>
      </c>
    </row>
    <row r="296" spans="1:26" x14ac:dyDescent="0.15">
      <c r="A296">
        <v>2012</v>
      </c>
      <c r="B296">
        <v>2</v>
      </c>
      <c r="C296" t="s">
        <v>24</v>
      </c>
      <c r="D296" t="s">
        <v>42</v>
      </c>
      <c r="E296" t="s">
        <v>43</v>
      </c>
      <c r="F296" t="s">
        <v>43</v>
      </c>
      <c r="G296" t="s">
        <v>44</v>
      </c>
      <c r="H296" t="s">
        <v>45</v>
      </c>
      <c r="I296">
        <v>340110007</v>
      </c>
      <c r="J296">
        <v>1</v>
      </c>
      <c r="K296" t="s">
        <v>29</v>
      </c>
      <c r="L296">
        <v>9.0999999999999998E-2</v>
      </c>
      <c r="M296">
        <v>8.7999999999999995E-2</v>
      </c>
      <c r="N296">
        <v>8.6999999999999994E-2</v>
      </c>
      <c r="O296">
        <v>8.4000000000000005E-2</v>
      </c>
      <c r="P296">
        <v>16</v>
      </c>
      <c r="Q296">
        <v>214</v>
      </c>
      <c r="R296">
        <v>212</v>
      </c>
      <c r="S296">
        <v>99</v>
      </c>
      <c r="T296">
        <v>9.9000000000000005E-2</v>
      </c>
      <c r="U296">
        <v>9.7000000000000003E-2</v>
      </c>
      <c r="V296">
        <v>0</v>
      </c>
      <c r="W296">
        <v>0</v>
      </c>
      <c r="X296">
        <v>214</v>
      </c>
      <c r="Y296">
        <v>213</v>
      </c>
      <c r="Z296">
        <v>1</v>
      </c>
    </row>
    <row r="297" spans="1:26" x14ac:dyDescent="0.15">
      <c r="A297">
        <v>2013</v>
      </c>
      <c r="B297">
        <v>2</v>
      </c>
      <c r="C297" t="s">
        <v>24</v>
      </c>
      <c r="D297" t="s">
        <v>42</v>
      </c>
      <c r="E297" t="s">
        <v>43</v>
      </c>
      <c r="F297" t="s">
        <v>43</v>
      </c>
      <c r="G297" t="s">
        <v>44</v>
      </c>
      <c r="H297" t="s">
        <v>45</v>
      </c>
      <c r="I297">
        <v>340110007</v>
      </c>
      <c r="J297">
        <v>1</v>
      </c>
      <c r="K297" t="s">
        <v>29</v>
      </c>
      <c r="L297">
        <v>6.7000000000000004E-2</v>
      </c>
      <c r="M297">
        <v>6.3E-2</v>
      </c>
      <c r="N297">
        <v>6.2E-2</v>
      </c>
      <c r="O297">
        <v>6.0999999999999999E-2</v>
      </c>
      <c r="P297">
        <v>0</v>
      </c>
      <c r="Q297">
        <v>214</v>
      </c>
      <c r="R297">
        <v>211</v>
      </c>
      <c r="S297">
        <v>99</v>
      </c>
      <c r="T297">
        <v>7.8E-2</v>
      </c>
      <c r="U297">
        <v>7.6999999999999999E-2</v>
      </c>
      <c r="V297">
        <v>0</v>
      </c>
      <c r="W297">
        <v>0</v>
      </c>
      <c r="X297">
        <v>214</v>
      </c>
      <c r="Y297">
        <v>211</v>
      </c>
      <c r="Z297">
        <v>1</v>
      </c>
    </row>
    <row r="298" spans="1:26" x14ac:dyDescent="0.15">
      <c r="A298">
        <v>2014</v>
      </c>
      <c r="B298">
        <v>2</v>
      </c>
      <c r="C298" t="s">
        <v>24</v>
      </c>
      <c r="D298" t="s">
        <v>42</v>
      </c>
      <c r="E298" t="s">
        <v>43</v>
      </c>
      <c r="F298" t="s">
        <v>43</v>
      </c>
      <c r="G298" t="s">
        <v>44</v>
      </c>
      <c r="H298" t="s">
        <v>45</v>
      </c>
      <c r="I298">
        <v>340110007</v>
      </c>
      <c r="J298">
        <v>1</v>
      </c>
      <c r="K298" t="s">
        <v>29</v>
      </c>
      <c r="L298">
        <v>7.0999999999999994E-2</v>
      </c>
      <c r="M298">
        <v>6.9000000000000006E-2</v>
      </c>
      <c r="N298">
        <v>6.8000000000000005E-2</v>
      </c>
      <c r="O298">
        <v>6.7000000000000004E-2</v>
      </c>
      <c r="P298">
        <v>1</v>
      </c>
      <c r="Q298">
        <v>214</v>
      </c>
      <c r="R298">
        <v>213</v>
      </c>
      <c r="S298">
        <v>100</v>
      </c>
      <c r="T298">
        <v>7.5999999999999998E-2</v>
      </c>
      <c r="U298">
        <v>7.4999999999999997E-2</v>
      </c>
      <c r="V298">
        <v>0</v>
      </c>
      <c r="W298">
        <v>0</v>
      </c>
      <c r="X298">
        <v>214</v>
      </c>
      <c r="Y298">
        <v>214</v>
      </c>
      <c r="Z298">
        <v>0</v>
      </c>
    </row>
    <row r="299" spans="1:26" x14ac:dyDescent="0.15">
      <c r="A299">
        <v>2015</v>
      </c>
      <c r="B299">
        <v>2</v>
      </c>
      <c r="C299" t="s">
        <v>24</v>
      </c>
      <c r="D299" t="s">
        <v>42</v>
      </c>
      <c r="E299" t="s">
        <v>43</v>
      </c>
      <c r="F299" t="s">
        <v>43</v>
      </c>
      <c r="G299" t="s">
        <v>44</v>
      </c>
      <c r="H299" t="s">
        <v>45</v>
      </c>
      <c r="I299">
        <v>340110007</v>
      </c>
      <c r="J299">
        <v>1</v>
      </c>
      <c r="K299" t="s">
        <v>88</v>
      </c>
      <c r="L299">
        <v>7.2999999999999995E-2</v>
      </c>
      <c r="M299">
        <v>7.1999999999999995E-2</v>
      </c>
      <c r="N299">
        <v>7.0000000000000007E-2</v>
      </c>
      <c r="O299">
        <v>6.8000000000000005E-2</v>
      </c>
      <c r="P299">
        <v>2</v>
      </c>
      <c r="Q299">
        <v>214</v>
      </c>
      <c r="R299">
        <v>212</v>
      </c>
      <c r="S299">
        <v>99</v>
      </c>
      <c r="T299">
        <v>7.8E-2</v>
      </c>
      <c r="U299">
        <v>7.6999999999999999E-2</v>
      </c>
      <c r="V299">
        <v>0</v>
      </c>
      <c r="W299">
        <v>0</v>
      </c>
      <c r="X299">
        <v>214</v>
      </c>
      <c r="Y299">
        <v>212</v>
      </c>
      <c r="Z299">
        <v>2</v>
      </c>
    </row>
    <row r="300" spans="1:26" x14ac:dyDescent="0.15">
      <c r="A300">
        <v>2016</v>
      </c>
      <c r="B300">
        <v>2</v>
      </c>
      <c r="C300" t="s">
        <v>24</v>
      </c>
      <c r="D300" t="s">
        <v>42</v>
      </c>
      <c r="E300" t="s">
        <v>43</v>
      </c>
      <c r="F300" t="s">
        <v>43</v>
      </c>
      <c r="G300" t="s">
        <v>44</v>
      </c>
      <c r="H300" t="s">
        <v>45</v>
      </c>
      <c r="I300">
        <v>340110007</v>
      </c>
      <c r="J300">
        <v>1</v>
      </c>
      <c r="K300" t="s">
        <v>88</v>
      </c>
      <c r="L300">
        <v>8.1000000000000003E-2</v>
      </c>
      <c r="M300">
        <v>7.0000000000000007E-2</v>
      </c>
      <c r="N300">
        <v>6.9000000000000006E-2</v>
      </c>
      <c r="O300">
        <v>6.9000000000000006E-2</v>
      </c>
      <c r="P300">
        <v>1</v>
      </c>
      <c r="Q300">
        <v>214</v>
      </c>
      <c r="R300">
        <v>213</v>
      </c>
      <c r="S300">
        <v>100</v>
      </c>
      <c r="T300">
        <v>8.5999999999999993E-2</v>
      </c>
      <c r="U300">
        <v>8.1000000000000003E-2</v>
      </c>
      <c r="V300">
        <v>0</v>
      </c>
      <c r="W300">
        <v>0</v>
      </c>
      <c r="X300">
        <v>214</v>
      </c>
      <c r="Y300">
        <v>213</v>
      </c>
      <c r="Z300">
        <v>1</v>
      </c>
    </row>
    <row r="301" spans="1:26" x14ac:dyDescent="0.15">
      <c r="A301">
        <v>2017</v>
      </c>
      <c r="B301">
        <v>2</v>
      </c>
      <c r="C301" t="s">
        <v>24</v>
      </c>
      <c r="D301" t="s">
        <v>42</v>
      </c>
      <c r="E301" t="s">
        <v>43</v>
      </c>
      <c r="F301" t="s">
        <v>43</v>
      </c>
      <c r="G301" t="s">
        <v>44</v>
      </c>
      <c r="H301" t="s">
        <v>45</v>
      </c>
      <c r="I301">
        <v>340110007</v>
      </c>
      <c r="J301">
        <v>1</v>
      </c>
      <c r="K301" t="s">
        <v>29</v>
      </c>
      <c r="L301">
        <v>6.5000000000000002E-2</v>
      </c>
      <c r="M301">
        <v>6.5000000000000002E-2</v>
      </c>
      <c r="N301">
        <v>6.4000000000000001E-2</v>
      </c>
      <c r="O301">
        <v>6.3E-2</v>
      </c>
      <c r="P301">
        <v>0</v>
      </c>
      <c r="Q301">
        <v>245</v>
      </c>
      <c r="R301">
        <v>244</v>
      </c>
      <c r="S301">
        <v>100</v>
      </c>
      <c r="T301">
        <v>7.1999999999999995E-2</v>
      </c>
      <c r="U301">
        <v>7.0999999999999994E-2</v>
      </c>
      <c r="V301">
        <v>0</v>
      </c>
      <c r="W301">
        <v>0</v>
      </c>
      <c r="X301">
        <v>245</v>
      </c>
      <c r="Y301">
        <v>244</v>
      </c>
      <c r="Z301">
        <v>1</v>
      </c>
    </row>
    <row r="302" spans="1:26" x14ac:dyDescent="0.15">
      <c r="A302">
        <v>2018</v>
      </c>
      <c r="B302">
        <v>2</v>
      </c>
      <c r="C302" t="s">
        <v>24</v>
      </c>
      <c r="D302" t="s">
        <v>42</v>
      </c>
      <c r="E302" t="s">
        <v>43</v>
      </c>
      <c r="F302" t="s">
        <v>43</v>
      </c>
      <c r="G302" t="s">
        <v>44</v>
      </c>
      <c r="H302" t="s">
        <v>45</v>
      </c>
      <c r="I302">
        <v>340110007</v>
      </c>
      <c r="J302">
        <v>1</v>
      </c>
      <c r="K302" t="s">
        <v>29</v>
      </c>
      <c r="L302">
        <v>6.8000000000000005E-2</v>
      </c>
      <c r="M302">
        <v>6.6000000000000003E-2</v>
      </c>
      <c r="N302">
        <v>6.6000000000000003E-2</v>
      </c>
      <c r="O302">
        <v>6.3E-2</v>
      </c>
      <c r="P302">
        <v>0</v>
      </c>
      <c r="Q302">
        <v>245</v>
      </c>
      <c r="R302">
        <v>227</v>
      </c>
      <c r="S302">
        <v>93</v>
      </c>
      <c r="T302">
        <v>7.8E-2</v>
      </c>
      <c r="U302">
        <v>7.3999999999999996E-2</v>
      </c>
      <c r="V302">
        <v>0</v>
      </c>
      <c r="W302">
        <v>0</v>
      </c>
      <c r="X302">
        <v>245</v>
      </c>
      <c r="Y302">
        <v>226</v>
      </c>
      <c r="Z302">
        <v>2</v>
      </c>
    </row>
    <row r="303" spans="1:26" x14ac:dyDescent="0.15">
      <c r="A303">
        <v>2019</v>
      </c>
      <c r="B303">
        <v>2</v>
      </c>
      <c r="C303" t="s">
        <v>24</v>
      </c>
      <c r="D303" t="s">
        <v>42</v>
      </c>
      <c r="E303" t="s">
        <v>43</v>
      </c>
      <c r="F303" t="s">
        <v>43</v>
      </c>
      <c r="G303" t="s">
        <v>44</v>
      </c>
      <c r="H303" t="s">
        <v>45</v>
      </c>
      <c r="I303">
        <v>340110007</v>
      </c>
      <c r="J303">
        <v>1</v>
      </c>
      <c r="K303" t="s">
        <v>29</v>
      </c>
      <c r="L303">
        <v>7.1999999999999995E-2</v>
      </c>
      <c r="M303">
        <v>7.1999999999999995E-2</v>
      </c>
      <c r="N303">
        <v>7.0999999999999994E-2</v>
      </c>
      <c r="O303">
        <v>6.8000000000000005E-2</v>
      </c>
      <c r="P303">
        <v>3</v>
      </c>
      <c r="Q303">
        <v>245</v>
      </c>
      <c r="R303">
        <v>240</v>
      </c>
      <c r="S303">
        <v>98</v>
      </c>
      <c r="T303">
        <v>8.1000000000000003E-2</v>
      </c>
      <c r="U303">
        <v>7.4999999999999997E-2</v>
      </c>
      <c r="V303">
        <v>0</v>
      </c>
      <c r="W303">
        <v>0</v>
      </c>
      <c r="X303">
        <v>245</v>
      </c>
      <c r="Y303">
        <v>241</v>
      </c>
      <c r="Z303">
        <v>0</v>
      </c>
    </row>
    <row r="304" spans="1:26" x14ac:dyDescent="0.15">
      <c r="A304">
        <v>2020</v>
      </c>
      <c r="B304">
        <v>2</v>
      </c>
      <c r="C304" t="s">
        <v>24</v>
      </c>
      <c r="D304" t="s">
        <v>42</v>
      </c>
      <c r="E304" t="s">
        <v>43</v>
      </c>
      <c r="F304" t="s">
        <v>43</v>
      </c>
      <c r="G304" t="s">
        <v>44</v>
      </c>
      <c r="H304" t="s">
        <v>45</v>
      </c>
      <c r="I304">
        <v>340110007</v>
      </c>
      <c r="J304">
        <v>1</v>
      </c>
      <c r="K304" t="s">
        <v>29</v>
      </c>
      <c r="L304">
        <v>6.0999999999999999E-2</v>
      </c>
      <c r="M304">
        <v>6.0999999999999999E-2</v>
      </c>
      <c r="N304">
        <v>6.0999999999999999E-2</v>
      </c>
      <c r="O304">
        <v>0.06</v>
      </c>
      <c r="P304">
        <v>0</v>
      </c>
      <c r="Q304">
        <v>245</v>
      </c>
      <c r="R304">
        <v>235</v>
      </c>
      <c r="S304">
        <v>96</v>
      </c>
      <c r="T304">
        <v>7.0999999999999994E-2</v>
      </c>
      <c r="U304">
        <v>7.0000000000000007E-2</v>
      </c>
      <c r="V304">
        <v>0</v>
      </c>
      <c r="W304">
        <v>0</v>
      </c>
      <c r="X304">
        <v>245</v>
      </c>
      <c r="Y304">
        <v>236</v>
      </c>
      <c r="Z304">
        <v>3</v>
      </c>
    </row>
    <row r="305" spans="1:26" x14ac:dyDescent="0.15">
      <c r="A305">
        <v>1990</v>
      </c>
      <c r="B305">
        <v>2</v>
      </c>
      <c r="C305" t="s">
        <v>24</v>
      </c>
      <c r="D305" t="s">
        <v>65</v>
      </c>
      <c r="E305" t="s">
        <v>66</v>
      </c>
      <c r="F305" t="s">
        <v>117</v>
      </c>
      <c r="G305" t="s">
        <v>32</v>
      </c>
      <c r="H305" t="s">
        <v>67</v>
      </c>
      <c r="I305">
        <v>340250005</v>
      </c>
      <c r="J305">
        <v>1</v>
      </c>
      <c r="K305" t="s">
        <v>29</v>
      </c>
      <c r="L305">
        <v>0.125</v>
      </c>
      <c r="M305">
        <v>0.122</v>
      </c>
      <c r="N305">
        <v>0.11899999999999999</v>
      </c>
      <c r="O305">
        <v>0.105</v>
      </c>
      <c r="P305">
        <v>37</v>
      </c>
      <c r="Q305">
        <v>219</v>
      </c>
      <c r="R305">
        <v>210</v>
      </c>
      <c r="S305">
        <v>96</v>
      </c>
      <c r="T305">
        <v>0.19700000000000001</v>
      </c>
      <c r="U305">
        <v>0.13800000000000001</v>
      </c>
      <c r="V305">
        <v>6</v>
      </c>
      <c r="W305">
        <v>6.1</v>
      </c>
      <c r="X305">
        <v>214</v>
      </c>
      <c r="Y305">
        <v>208</v>
      </c>
      <c r="Z305">
        <v>4</v>
      </c>
    </row>
    <row r="306" spans="1:26" x14ac:dyDescent="0.15">
      <c r="A306">
        <v>1991</v>
      </c>
      <c r="B306">
        <v>2</v>
      </c>
      <c r="C306" t="s">
        <v>24</v>
      </c>
      <c r="D306" t="s">
        <v>65</v>
      </c>
      <c r="E306" t="s">
        <v>66</v>
      </c>
      <c r="F306" t="s">
        <v>117</v>
      </c>
      <c r="G306" t="s">
        <v>32</v>
      </c>
      <c r="H306" t="s">
        <v>67</v>
      </c>
      <c r="I306">
        <v>340250005</v>
      </c>
      <c r="J306">
        <v>1</v>
      </c>
      <c r="K306" t="s">
        <v>29</v>
      </c>
      <c r="L306">
        <v>0.14000000000000001</v>
      </c>
      <c r="M306">
        <v>0.13600000000000001</v>
      </c>
      <c r="N306">
        <v>0.123</v>
      </c>
      <c r="O306">
        <v>0.11</v>
      </c>
      <c r="P306">
        <v>42</v>
      </c>
      <c r="Q306">
        <v>214</v>
      </c>
      <c r="R306">
        <v>205</v>
      </c>
      <c r="S306">
        <v>96</v>
      </c>
      <c r="T306">
        <v>0.16600000000000001</v>
      </c>
      <c r="U306">
        <v>0.151</v>
      </c>
      <c r="V306">
        <v>6</v>
      </c>
      <c r="W306">
        <v>6.1</v>
      </c>
      <c r="X306">
        <v>214</v>
      </c>
      <c r="Y306">
        <v>206</v>
      </c>
      <c r="Z306">
        <v>6</v>
      </c>
    </row>
    <row r="307" spans="1:26" x14ac:dyDescent="0.15">
      <c r="A307">
        <v>1992</v>
      </c>
      <c r="B307">
        <v>2</v>
      </c>
      <c r="C307" t="s">
        <v>24</v>
      </c>
      <c r="D307" t="s">
        <v>65</v>
      </c>
      <c r="E307" t="s">
        <v>66</v>
      </c>
      <c r="F307" t="s">
        <v>117</v>
      </c>
      <c r="G307" t="s">
        <v>32</v>
      </c>
      <c r="H307" t="s">
        <v>67</v>
      </c>
      <c r="I307">
        <v>340250005</v>
      </c>
      <c r="J307">
        <v>1</v>
      </c>
      <c r="K307" t="s">
        <v>29</v>
      </c>
      <c r="L307">
        <v>0.122</v>
      </c>
      <c r="M307">
        <v>0.10299999999999999</v>
      </c>
      <c r="N307">
        <v>9.8000000000000004E-2</v>
      </c>
      <c r="O307">
        <v>8.8999999999999996E-2</v>
      </c>
      <c r="P307">
        <v>21</v>
      </c>
      <c r="Q307">
        <v>214</v>
      </c>
      <c r="R307">
        <v>212</v>
      </c>
      <c r="S307">
        <v>99</v>
      </c>
      <c r="T307">
        <v>0.14699999999999999</v>
      </c>
      <c r="U307">
        <v>0.13700000000000001</v>
      </c>
      <c r="V307">
        <v>2</v>
      </c>
      <c r="W307">
        <v>2</v>
      </c>
      <c r="X307">
        <v>214</v>
      </c>
      <c r="Y307">
        <v>214</v>
      </c>
      <c r="Z307">
        <v>0</v>
      </c>
    </row>
    <row r="308" spans="1:26" x14ac:dyDescent="0.15">
      <c r="A308">
        <v>1993</v>
      </c>
      <c r="B308">
        <v>2</v>
      </c>
      <c r="C308" t="s">
        <v>24</v>
      </c>
      <c r="D308" t="s">
        <v>65</v>
      </c>
      <c r="E308" t="s">
        <v>66</v>
      </c>
      <c r="F308" t="s">
        <v>117</v>
      </c>
      <c r="G308" t="s">
        <v>32</v>
      </c>
      <c r="H308" t="s">
        <v>67</v>
      </c>
      <c r="I308">
        <v>340250005</v>
      </c>
      <c r="J308">
        <v>1</v>
      </c>
      <c r="K308" t="s">
        <v>29</v>
      </c>
      <c r="L308">
        <v>0.125</v>
      </c>
      <c r="M308">
        <v>0.1</v>
      </c>
      <c r="N308">
        <v>9.9000000000000005E-2</v>
      </c>
      <c r="O308">
        <v>9.5000000000000001E-2</v>
      </c>
      <c r="P308">
        <v>35</v>
      </c>
      <c r="Q308">
        <v>214</v>
      </c>
      <c r="R308">
        <v>210</v>
      </c>
      <c r="S308">
        <v>98</v>
      </c>
      <c r="T308">
        <v>0.16200000000000001</v>
      </c>
      <c r="U308">
        <v>0.13400000000000001</v>
      </c>
      <c r="V308">
        <v>5</v>
      </c>
      <c r="W308">
        <v>5</v>
      </c>
      <c r="X308">
        <v>214</v>
      </c>
      <c r="Y308">
        <v>214</v>
      </c>
      <c r="Z308">
        <v>0</v>
      </c>
    </row>
    <row r="309" spans="1:26" x14ac:dyDescent="0.15">
      <c r="A309">
        <v>1994</v>
      </c>
      <c r="B309">
        <v>2</v>
      </c>
      <c r="C309" t="s">
        <v>24</v>
      </c>
      <c r="D309" t="s">
        <v>65</v>
      </c>
      <c r="E309" t="s">
        <v>66</v>
      </c>
      <c r="F309" t="s">
        <v>117</v>
      </c>
      <c r="G309" t="s">
        <v>32</v>
      </c>
      <c r="H309" t="s">
        <v>67</v>
      </c>
      <c r="I309">
        <v>340250005</v>
      </c>
      <c r="J309">
        <v>1</v>
      </c>
      <c r="K309" t="s">
        <v>29</v>
      </c>
      <c r="L309">
        <v>9.9000000000000005E-2</v>
      </c>
      <c r="M309">
        <v>9.5000000000000001E-2</v>
      </c>
      <c r="N309">
        <v>8.5999999999999993E-2</v>
      </c>
      <c r="O309">
        <v>8.4000000000000005E-2</v>
      </c>
      <c r="P309">
        <v>20</v>
      </c>
      <c r="Q309">
        <v>214</v>
      </c>
      <c r="R309">
        <v>209</v>
      </c>
      <c r="S309">
        <v>98</v>
      </c>
      <c r="T309">
        <v>0.11799999999999999</v>
      </c>
      <c r="U309">
        <v>0.114</v>
      </c>
      <c r="V309">
        <v>0</v>
      </c>
      <c r="W309">
        <v>0</v>
      </c>
      <c r="X309">
        <v>214</v>
      </c>
      <c r="Y309">
        <v>210</v>
      </c>
      <c r="Z309">
        <v>0</v>
      </c>
    </row>
    <row r="310" spans="1:26" x14ac:dyDescent="0.15">
      <c r="A310">
        <v>1995</v>
      </c>
      <c r="B310">
        <v>2</v>
      </c>
      <c r="C310" t="s">
        <v>24</v>
      </c>
      <c r="D310" t="s">
        <v>65</v>
      </c>
      <c r="E310" t="s">
        <v>66</v>
      </c>
      <c r="F310" t="s">
        <v>117</v>
      </c>
      <c r="G310" t="s">
        <v>32</v>
      </c>
      <c r="H310" t="s">
        <v>67</v>
      </c>
      <c r="I310">
        <v>340250005</v>
      </c>
      <c r="J310">
        <v>1</v>
      </c>
      <c r="K310" t="s">
        <v>29</v>
      </c>
      <c r="L310">
        <v>0.13600000000000001</v>
      </c>
      <c r="M310">
        <v>0.13</v>
      </c>
      <c r="N310">
        <v>0.11600000000000001</v>
      </c>
      <c r="O310">
        <v>0.112</v>
      </c>
      <c r="P310">
        <v>16</v>
      </c>
      <c r="Q310">
        <v>214</v>
      </c>
      <c r="R310">
        <v>198</v>
      </c>
      <c r="S310">
        <v>93</v>
      </c>
      <c r="T310">
        <v>0.16300000000000001</v>
      </c>
      <c r="U310">
        <v>0.14699999999999999</v>
      </c>
      <c r="V310">
        <v>5</v>
      </c>
      <c r="W310">
        <v>5.4</v>
      </c>
      <c r="X310">
        <v>214</v>
      </c>
      <c r="Y310">
        <v>198</v>
      </c>
      <c r="Z310">
        <v>0</v>
      </c>
    </row>
    <row r="311" spans="1:26" x14ac:dyDescent="0.15">
      <c r="A311">
        <v>1996</v>
      </c>
      <c r="B311">
        <v>2</v>
      </c>
      <c r="C311" t="s">
        <v>24</v>
      </c>
      <c r="D311" t="s">
        <v>65</v>
      </c>
      <c r="E311" t="s">
        <v>66</v>
      </c>
      <c r="F311" t="s">
        <v>117</v>
      </c>
      <c r="G311" t="s">
        <v>32</v>
      </c>
      <c r="H311" t="s">
        <v>67</v>
      </c>
      <c r="I311">
        <v>340250005</v>
      </c>
      <c r="J311">
        <v>1</v>
      </c>
      <c r="K311" t="s">
        <v>29</v>
      </c>
      <c r="L311">
        <v>0.106</v>
      </c>
      <c r="M311">
        <v>9.7000000000000003E-2</v>
      </c>
      <c r="N311">
        <v>9.6000000000000002E-2</v>
      </c>
      <c r="O311">
        <v>9.4E-2</v>
      </c>
      <c r="P311">
        <v>29</v>
      </c>
      <c r="Q311">
        <v>214</v>
      </c>
      <c r="R311">
        <v>208</v>
      </c>
      <c r="S311">
        <v>97</v>
      </c>
      <c r="T311">
        <v>0.126</v>
      </c>
      <c r="U311">
        <v>0.123</v>
      </c>
      <c r="V311">
        <v>1</v>
      </c>
      <c r="W311">
        <v>1</v>
      </c>
      <c r="X311">
        <v>214</v>
      </c>
      <c r="Y311">
        <v>211</v>
      </c>
      <c r="Z311">
        <v>1</v>
      </c>
    </row>
    <row r="312" spans="1:26" x14ac:dyDescent="0.15">
      <c r="A312">
        <v>1997</v>
      </c>
      <c r="B312">
        <v>2</v>
      </c>
      <c r="C312" t="s">
        <v>24</v>
      </c>
      <c r="D312" t="s">
        <v>65</v>
      </c>
      <c r="E312" t="s">
        <v>66</v>
      </c>
      <c r="F312" t="s">
        <v>117</v>
      </c>
      <c r="G312" t="s">
        <v>32</v>
      </c>
      <c r="H312" t="s">
        <v>67</v>
      </c>
      <c r="I312">
        <v>340250005</v>
      </c>
      <c r="J312">
        <v>1</v>
      </c>
      <c r="K312" t="s">
        <v>29</v>
      </c>
      <c r="L312">
        <v>0.123</v>
      </c>
      <c r="M312">
        <v>0.111</v>
      </c>
      <c r="N312">
        <v>0.111</v>
      </c>
      <c r="O312">
        <v>9.5000000000000001E-2</v>
      </c>
      <c r="P312">
        <v>32</v>
      </c>
      <c r="Q312">
        <v>214</v>
      </c>
      <c r="R312">
        <v>212</v>
      </c>
      <c r="S312">
        <v>99</v>
      </c>
      <c r="T312">
        <v>0.14699999999999999</v>
      </c>
      <c r="U312">
        <v>0.13200000000000001</v>
      </c>
      <c r="V312">
        <v>2</v>
      </c>
      <c r="W312">
        <v>2</v>
      </c>
      <c r="X312">
        <v>214</v>
      </c>
      <c r="Y312">
        <v>212</v>
      </c>
      <c r="Z312">
        <v>1</v>
      </c>
    </row>
    <row r="313" spans="1:26" x14ac:dyDescent="0.15">
      <c r="A313">
        <v>1998</v>
      </c>
      <c r="B313">
        <v>2</v>
      </c>
      <c r="C313" t="s">
        <v>24</v>
      </c>
      <c r="D313" t="s">
        <v>65</v>
      </c>
      <c r="E313" t="s">
        <v>66</v>
      </c>
      <c r="F313" t="s">
        <v>117</v>
      </c>
      <c r="G313" t="s">
        <v>32</v>
      </c>
      <c r="H313" t="s">
        <v>67</v>
      </c>
      <c r="I313">
        <v>340250005</v>
      </c>
      <c r="J313">
        <v>1</v>
      </c>
      <c r="K313" t="s">
        <v>29</v>
      </c>
      <c r="L313">
        <v>0.11</v>
      </c>
      <c r="M313">
        <v>0.104</v>
      </c>
      <c r="N313">
        <v>0.10100000000000001</v>
      </c>
      <c r="O313">
        <v>9.2999999999999999E-2</v>
      </c>
      <c r="P313">
        <v>40</v>
      </c>
      <c r="Q313">
        <v>219</v>
      </c>
      <c r="R313">
        <v>208</v>
      </c>
      <c r="S313">
        <v>95</v>
      </c>
      <c r="T313">
        <v>0.13200000000000001</v>
      </c>
      <c r="U313">
        <v>0.129</v>
      </c>
      <c r="V313">
        <v>2</v>
      </c>
      <c r="W313">
        <v>2.1</v>
      </c>
      <c r="X313">
        <v>214</v>
      </c>
      <c r="Y313">
        <v>204</v>
      </c>
      <c r="Z313">
        <v>2</v>
      </c>
    </row>
    <row r="314" spans="1:26" x14ac:dyDescent="0.15">
      <c r="A314">
        <v>1999</v>
      </c>
      <c r="B314">
        <v>2</v>
      </c>
      <c r="C314" t="s">
        <v>24</v>
      </c>
      <c r="D314" t="s">
        <v>65</v>
      </c>
      <c r="E314" t="s">
        <v>66</v>
      </c>
      <c r="F314" t="s">
        <v>117</v>
      </c>
      <c r="G314" t="s">
        <v>32</v>
      </c>
      <c r="H314" t="s">
        <v>67</v>
      </c>
      <c r="I314">
        <v>340250005</v>
      </c>
      <c r="J314">
        <v>1</v>
      </c>
      <c r="K314" t="s">
        <v>29</v>
      </c>
      <c r="L314">
        <v>0.108</v>
      </c>
      <c r="M314">
        <v>9.9000000000000005E-2</v>
      </c>
      <c r="N314">
        <v>9.6000000000000002E-2</v>
      </c>
      <c r="O314">
        <v>9.5000000000000001E-2</v>
      </c>
      <c r="P314">
        <v>25</v>
      </c>
      <c r="Q314">
        <v>214</v>
      </c>
      <c r="R314">
        <v>213</v>
      </c>
      <c r="S314">
        <v>100</v>
      </c>
      <c r="T314">
        <v>0.124</v>
      </c>
      <c r="U314">
        <v>0.11899999999999999</v>
      </c>
      <c r="V314">
        <v>0</v>
      </c>
      <c r="W314">
        <v>0</v>
      </c>
      <c r="X314">
        <v>214</v>
      </c>
      <c r="Y314">
        <v>210</v>
      </c>
      <c r="Z314">
        <v>4</v>
      </c>
    </row>
    <row r="315" spans="1:26" x14ac:dyDescent="0.15">
      <c r="A315">
        <v>2000</v>
      </c>
      <c r="B315">
        <v>2</v>
      </c>
      <c r="C315" t="s">
        <v>24</v>
      </c>
      <c r="D315" t="s">
        <v>65</v>
      </c>
      <c r="E315" t="s">
        <v>66</v>
      </c>
      <c r="F315" t="s">
        <v>117</v>
      </c>
      <c r="G315" t="s">
        <v>32</v>
      </c>
      <c r="H315" t="s">
        <v>67</v>
      </c>
      <c r="I315">
        <v>340250005</v>
      </c>
      <c r="J315">
        <v>1</v>
      </c>
      <c r="K315" t="s">
        <v>29</v>
      </c>
      <c r="L315">
        <v>0.11799999999999999</v>
      </c>
      <c r="M315">
        <v>0.104</v>
      </c>
      <c r="N315">
        <v>0.10100000000000001</v>
      </c>
      <c r="O315">
        <v>9.8000000000000004E-2</v>
      </c>
      <c r="P315">
        <v>15</v>
      </c>
      <c r="Q315">
        <v>214</v>
      </c>
      <c r="R315">
        <v>210</v>
      </c>
      <c r="S315">
        <v>98</v>
      </c>
      <c r="T315">
        <v>0.13</v>
      </c>
      <c r="U315">
        <v>0.129</v>
      </c>
      <c r="V315">
        <v>2</v>
      </c>
      <c r="W315">
        <v>2</v>
      </c>
      <c r="X315">
        <v>214</v>
      </c>
      <c r="Y315">
        <v>211</v>
      </c>
      <c r="Z315">
        <v>1</v>
      </c>
    </row>
    <row r="316" spans="1:26" x14ac:dyDescent="0.15">
      <c r="A316">
        <v>2001</v>
      </c>
      <c r="B316">
        <v>2</v>
      </c>
      <c r="C316" t="s">
        <v>24</v>
      </c>
      <c r="D316" t="s">
        <v>65</v>
      </c>
      <c r="E316" t="s">
        <v>66</v>
      </c>
      <c r="F316" t="s">
        <v>117</v>
      </c>
      <c r="G316" t="s">
        <v>32</v>
      </c>
      <c r="H316" t="s">
        <v>67</v>
      </c>
      <c r="I316">
        <v>340250005</v>
      </c>
      <c r="J316">
        <v>1</v>
      </c>
      <c r="K316" t="s">
        <v>29</v>
      </c>
      <c r="L316">
        <v>0.114</v>
      </c>
      <c r="M316">
        <v>0.112</v>
      </c>
      <c r="N316">
        <v>9.7000000000000003E-2</v>
      </c>
      <c r="O316">
        <v>9.0999999999999998E-2</v>
      </c>
      <c r="P316">
        <v>27</v>
      </c>
      <c r="Q316">
        <v>214</v>
      </c>
      <c r="R316">
        <v>214</v>
      </c>
      <c r="S316">
        <v>100</v>
      </c>
      <c r="T316">
        <v>0.127</v>
      </c>
      <c r="U316">
        <v>0.124</v>
      </c>
      <c r="V316">
        <v>1</v>
      </c>
      <c r="W316">
        <v>1</v>
      </c>
      <c r="X316">
        <v>214</v>
      </c>
      <c r="Y316">
        <v>214</v>
      </c>
      <c r="Z316">
        <v>0</v>
      </c>
    </row>
    <row r="317" spans="1:26" x14ac:dyDescent="0.15">
      <c r="A317">
        <v>2002</v>
      </c>
      <c r="B317">
        <v>2</v>
      </c>
      <c r="C317" t="s">
        <v>24</v>
      </c>
      <c r="D317" t="s">
        <v>65</v>
      </c>
      <c r="E317" t="s">
        <v>66</v>
      </c>
      <c r="F317" t="s">
        <v>117</v>
      </c>
      <c r="G317" t="s">
        <v>32</v>
      </c>
      <c r="H317" t="s">
        <v>67</v>
      </c>
      <c r="I317">
        <v>340250005</v>
      </c>
      <c r="J317">
        <v>1</v>
      </c>
      <c r="K317" t="s">
        <v>88</v>
      </c>
      <c r="L317">
        <v>0.124</v>
      </c>
      <c r="M317">
        <v>0.114</v>
      </c>
      <c r="N317">
        <v>0.104</v>
      </c>
      <c r="O317">
        <v>0.10199999999999999</v>
      </c>
      <c r="P317">
        <v>42</v>
      </c>
      <c r="Q317">
        <v>214</v>
      </c>
      <c r="R317">
        <v>211</v>
      </c>
      <c r="S317">
        <v>99</v>
      </c>
      <c r="T317">
        <v>0.14199999999999999</v>
      </c>
      <c r="U317">
        <v>0.126</v>
      </c>
      <c r="V317">
        <v>2</v>
      </c>
      <c r="W317">
        <v>2</v>
      </c>
      <c r="X317">
        <v>214</v>
      </c>
      <c r="Y317">
        <v>210</v>
      </c>
      <c r="Z317">
        <v>0</v>
      </c>
    </row>
    <row r="318" spans="1:26" x14ac:dyDescent="0.15">
      <c r="A318">
        <v>2003</v>
      </c>
      <c r="B318">
        <v>2</v>
      </c>
      <c r="C318" t="s">
        <v>24</v>
      </c>
      <c r="D318" t="s">
        <v>65</v>
      </c>
      <c r="E318" t="s">
        <v>66</v>
      </c>
      <c r="F318" t="s">
        <v>117</v>
      </c>
      <c r="G318" t="s">
        <v>32</v>
      </c>
      <c r="H318" t="s">
        <v>67</v>
      </c>
      <c r="I318">
        <v>340250005</v>
      </c>
      <c r="J318">
        <v>1</v>
      </c>
      <c r="K318" t="s">
        <v>29</v>
      </c>
      <c r="L318">
        <v>0.13</v>
      </c>
      <c r="M318">
        <v>0.127</v>
      </c>
      <c r="N318">
        <v>0.111</v>
      </c>
      <c r="O318">
        <v>9.9000000000000005E-2</v>
      </c>
      <c r="P318">
        <v>24</v>
      </c>
      <c r="Q318">
        <v>214</v>
      </c>
      <c r="R318">
        <v>213</v>
      </c>
      <c r="S318">
        <v>100</v>
      </c>
      <c r="T318">
        <v>0.151</v>
      </c>
      <c r="U318">
        <v>0.14299999999999999</v>
      </c>
      <c r="V318">
        <v>4</v>
      </c>
      <c r="W318">
        <v>4</v>
      </c>
      <c r="X318">
        <v>214</v>
      </c>
      <c r="Y318">
        <v>214</v>
      </c>
      <c r="Z318">
        <v>0</v>
      </c>
    </row>
    <row r="319" spans="1:26" x14ac:dyDescent="0.15">
      <c r="A319">
        <v>2004</v>
      </c>
      <c r="B319">
        <v>2</v>
      </c>
      <c r="C319" t="s">
        <v>24</v>
      </c>
      <c r="D319" t="s">
        <v>65</v>
      </c>
      <c r="E319" t="s">
        <v>66</v>
      </c>
      <c r="F319" t="s">
        <v>117</v>
      </c>
      <c r="G319" t="s">
        <v>32</v>
      </c>
      <c r="H319" t="s">
        <v>67</v>
      </c>
      <c r="I319">
        <v>340250005</v>
      </c>
      <c r="J319">
        <v>1</v>
      </c>
      <c r="K319" t="s">
        <v>29</v>
      </c>
      <c r="L319">
        <v>9.9000000000000005E-2</v>
      </c>
      <c r="M319">
        <v>9.4E-2</v>
      </c>
      <c r="N319">
        <v>0.08</v>
      </c>
      <c r="O319">
        <v>0.08</v>
      </c>
      <c r="P319">
        <v>10</v>
      </c>
      <c r="Q319">
        <v>214</v>
      </c>
      <c r="R319">
        <v>212</v>
      </c>
      <c r="S319">
        <v>99</v>
      </c>
      <c r="T319">
        <v>0.108</v>
      </c>
      <c r="U319">
        <v>0.104</v>
      </c>
      <c r="V319">
        <v>0</v>
      </c>
      <c r="W319">
        <v>0</v>
      </c>
      <c r="X319">
        <v>214</v>
      </c>
      <c r="Y319">
        <v>213</v>
      </c>
      <c r="Z319">
        <v>1</v>
      </c>
    </row>
    <row r="320" spans="1:26" x14ac:dyDescent="0.15">
      <c r="A320">
        <v>2005</v>
      </c>
      <c r="B320">
        <v>2</v>
      </c>
      <c r="C320" t="s">
        <v>24</v>
      </c>
      <c r="D320" t="s">
        <v>65</v>
      </c>
      <c r="E320" t="s">
        <v>66</v>
      </c>
      <c r="F320" t="s">
        <v>117</v>
      </c>
      <c r="G320" t="s">
        <v>32</v>
      </c>
      <c r="H320" t="s">
        <v>67</v>
      </c>
      <c r="I320">
        <v>340250005</v>
      </c>
      <c r="J320">
        <v>1</v>
      </c>
      <c r="K320" t="s">
        <v>29</v>
      </c>
      <c r="L320">
        <v>9.9000000000000005E-2</v>
      </c>
      <c r="M320">
        <v>9.5000000000000001E-2</v>
      </c>
      <c r="N320">
        <v>8.7999999999999995E-2</v>
      </c>
      <c r="O320">
        <v>8.7999999999999995E-2</v>
      </c>
      <c r="P320">
        <v>22</v>
      </c>
      <c r="Q320">
        <v>214</v>
      </c>
      <c r="R320">
        <v>212</v>
      </c>
      <c r="S320">
        <v>99</v>
      </c>
      <c r="T320">
        <v>0.13900000000000001</v>
      </c>
      <c r="U320">
        <v>0.115</v>
      </c>
      <c r="V320">
        <v>1</v>
      </c>
      <c r="W320">
        <v>1</v>
      </c>
      <c r="X320">
        <v>214</v>
      </c>
      <c r="Y320">
        <v>212</v>
      </c>
      <c r="Z320">
        <v>2</v>
      </c>
    </row>
    <row r="321" spans="1:26" x14ac:dyDescent="0.15">
      <c r="A321">
        <v>2006</v>
      </c>
      <c r="B321">
        <v>2</v>
      </c>
      <c r="C321" t="s">
        <v>24</v>
      </c>
      <c r="D321" t="s">
        <v>65</v>
      </c>
      <c r="E321" t="s">
        <v>66</v>
      </c>
      <c r="F321" t="s">
        <v>117</v>
      </c>
      <c r="G321" t="s">
        <v>32</v>
      </c>
      <c r="H321" t="s">
        <v>67</v>
      </c>
      <c r="I321">
        <v>340250005</v>
      </c>
      <c r="J321">
        <v>1</v>
      </c>
      <c r="K321" t="s">
        <v>29</v>
      </c>
      <c r="L321">
        <v>0.10199999999999999</v>
      </c>
      <c r="M321">
        <v>9.1999999999999998E-2</v>
      </c>
      <c r="N321">
        <v>8.8999999999999996E-2</v>
      </c>
      <c r="O321">
        <v>8.7999999999999995E-2</v>
      </c>
      <c r="P321">
        <v>13</v>
      </c>
      <c r="Q321">
        <v>214</v>
      </c>
      <c r="R321">
        <v>209</v>
      </c>
      <c r="S321">
        <v>98</v>
      </c>
      <c r="T321">
        <v>0.11600000000000001</v>
      </c>
      <c r="U321">
        <v>0.10299999999999999</v>
      </c>
      <c r="V321">
        <v>0</v>
      </c>
      <c r="W321">
        <v>0</v>
      </c>
      <c r="X321">
        <v>214</v>
      </c>
      <c r="Y321">
        <v>206</v>
      </c>
      <c r="Z321">
        <v>2</v>
      </c>
    </row>
    <row r="322" spans="1:26" x14ac:dyDescent="0.15">
      <c r="A322">
        <v>2007</v>
      </c>
      <c r="B322">
        <v>2</v>
      </c>
      <c r="C322" t="s">
        <v>24</v>
      </c>
      <c r="D322" t="s">
        <v>65</v>
      </c>
      <c r="E322" t="s">
        <v>66</v>
      </c>
      <c r="F322" t="s">
        <v>117</v>
      </c>
      <c r="G322" t="s">
        <v>32</v>
      </c>
      <c r="H322" t="s">
        <v>67</v>
      </c>
      <c r="I322">
        <v>340250005</v>
      </c>
      <c r="J322">
        <v>1</v>
      </c>
      <c r="K322" t="s">
        <v>29</v>
      </c>
      <c r="L322">
        <v>9.0999999999999998E-2</v>
      </c>
      <c r="M322">
        <v>9.0999999999999998E-2</v>
      </c>
      <c r="N322">
        <v>8.7999999999999995E-2</v>
      </c>
      <c r="O322">
        <v>8.7999999999999995E-2</v>
      </c>
      <c r="P322">
        <v>17</v>
      </c>
      <c r="Q322">
        <v>214</v>
      </c>
      <c r="R322">
        <v>211</v>
      </c>
      <c r="S322">
        <v>99</v>
      </c>
      <c r="T322">
        <v>0.11700000000000001</v>
      </c>
      <c r="U322">
        <v>0.115</v>
      </c>
      <c r="V322">
        <v>0</v>
      </c>
      <c r="W322">
        <v>0</v>
      </c>
      <c r="X322">
        <v>214</v>
      </c>
      <c r="Y322">
        <v>212</v>
      </c>
      <c r="Z322">
        <v>0</v>
      </c>
    </row>
    <row r="323" spans="1:26" x14ac:dyDescent="0.15">
      <c r="A323">
        <v>2008</v>
      </c>
      <c r="B323">
        <v>2</v>
      </c>
      <c r="C323" t="s">
        <v>24</v>
      </c>
      <c r="D323" t="s">
        <v>65</v>
      </c>
      <c r="E323" t="s">
        <v>66</v>
      </c>
      <c r="F323" t="s">
        <v>117</v>
      </c>
      <c r="G323" t="s">
        <v>32</v>
      </c>
      <c r="H323" t="s">
        <v>67</v>
      </c>
      <c r="I323">
        <v>340250005</v>
      </c>
      <c r="J323">
        <v>1</v>
      </c>
      <c r="K323" t="s">
        <v>29</v>
      </c>
      <c r="L323">
        <v>8.8999999999999996E-2</v>
      </c>
      <c r="M323">
        <v>8.5999999999999993E-2</v>
      </c>
      <c r="N323">
        <v>8.5999999999999993E-2</v>
      </c>
      <c r="O323">
        <v>8.3000000000000004E-2</v>
      </c>
      <c r="P323">
        <v>11</v>
      </c>
      <c r="Q323">
        <v>214</v>
      </c>
      <c r="R323">
        <v>214</v>
      </c>
      <c r="S323">
        <v>100</v>
      </c>
      <c r="T323">
        <v>0.105</v>
      </c>
      <c r="U323">
        <v>0.10199999999999999</v>
      </c>
      <c r="V323">
        <v>0</v>
      </c>
      <c r="W323">
        <v>0</v>
      </c>
      <c r="X323">
        <v>214</v>
      </c>
      <c r="Y323">
        <v>213</v>
      </c>
      <c r="Z323">
        <v>1</v>
      </c>
    </row>
    <row r="324" spans="1:26" x14ac:dyDescent="0.15">
      <c r="A324">
        <v>2009</v>
      </c>
      <c r="B324">
        <v>2</v>
      </c>
      <c r="C324" t="s">
        <v>24</v>
      </c>
      <c r="D324" t="s">
        <v>65</v>
      </c>
      <c r="E324" t="s">
        <v>66</v>
      </c>
      <c r="F324" t="s">
        <v>117</v>
      </c>
      <c r="G324" t="s">
        <v>32</v>
      </c>
      <c r="H324" t="s">
        <v>67</v>
      </c>
      <c r="I324">
        <v>340250005</v>
      </c>
      <c r="J324">
        <v>1</v>
      </c>
      <c r="K324" t="s">
        <v>29</v>
      </c>
      <c r="L324">
        <v>7.8E-2</v>
      </c>
      <c r="M324">
        <v>7.8E-2</v>
      </c>
      <c r="N324">
        <v>7.3999999999999996E-2</v>
      </c>
      <c r="O324">
        <v>7.1999999999999995E-2</v>
      </c>
      <c r="P324">
        <v>5</v>
      </c>
      <c r="Q324">
        <v>214</v>
      </c>
      <c r="R324">
        <v>212</v>
      </c>
      <c r="S324">
        <v>99</v>
      </c>
      <c r="T324">
        <v>9.5000000000000001E-2</v>
      </c>
      <c r="U324">
        <v>9.2999999999999999E-2</v>
      </c>
      <c r="V324">
        <v>0</v>
      </c>
      <c r="W324">
        <v>0</v>
      </c>
      <c r="X324">
        <v>214</v>
      </c>
      <c r="Y324">
        <v>213</v>
      </c>
      <c r="Z324">
        <v>1</v>
      </c>
    </row>
    <row r="325" spans="1:26" x14ac:dyDescent="0.15">
      <c r="A325">
        <v>2010</v>
      </c>
      <c r="B325">
        <v>2</v>
      </c>
      <c r="C325" t="s">
        <v>24</v>
      </c>
      <c r="D325" t="s">
        <v>65</v>
      </c>
      <c r="E325" t="s">
        <v>66</v>
      </c>
      <c r="F325" t="s">
        <v>117</v>
      </c>
      <c r="G325" t="s">
        <v>32</v>
      </c>
      <c r="H325" t="s">
        <v>67</v>
      </c>
      <c r="I325">
        <v>340250005</v>
      </c>
      <c r="J325">
        <v>1</v>
      </c>
      <c r="K325" t="s">
        <v>29</v>
      </c>
      <c r="L325">
        <v>9.5000000000000001E-2</v>
      </c>
      <c r="M325">
        <v>9.4E-2</v>
      </c>
      <c r="N325">
        <v>0.09</v>
      </c>
      <c r="O325">
        <v>8.5999999999999993E-2</v>
      </c>
      <c r="P325">
        <v>10</v>
      </c>
      <c r="Q325">
        <v>214</v>
      </c>
      <c r="R325">
        <v>213</v>
      </c>
      <c r="S325">
        <v>100</v>
      </c>
      <c r="T325">
        <v>0.124</v>
      </c>
      <c r="U325">
        <v>0.11</v>
      </c>
      <c r="V325">
        <v>0</v>
      </c>
      <c r="W325">
        <v>0</v>
      </c>
      <c r="X325">
        <v>214</v>
      </c>
      <c r="Y325">
        <v>212</v>
      </c>
      <c r="Z325">
        <v>0</v>
      </c>
    </row>
    <row r="326" spans="1:26" x14ac:dyDescent="0.15">
      <c r="A326">
        <v>2011</v>
      </c>
      <c r="B326">
        <v>2</v>
      </c>
      <c r="C326" t="s">
        <v>24</v>
      </c>
      <c r="D326" t="s">
        <v>65</v>
      </c>
      <c r="E326" t="s">
        <v>66</v>
      </c>
      <c r="F326" t="s">
        <v>117</v>
      </c>
      <c r="G326" t="s">
        <v>32</v>
      </c>
      <c r="H326" t="s">
        <v>67</v>
      </c>
      <c r="I326">
        <v>340250005</v>
      </c>
      <c r="J326">
        <v>1</v>
      </c>
      <c r="K326" t="s">
        <v>29</v>
      </c>
      <c r="L326">
        <v>9.7000000000000003E-2</v>
      </c>
      <c r="M326">
        <v>9.4E-2</v>
      </c>
      <c r="N326">
        <v>8.3000000000000004E-2</v>
      </c>
      <c r="O326">
        <v>8.1000000000000003E-2</v>
      </c>
      <c r="P326">
        <v>10</v>
      </c>
      <c r="Q326">
        <v>214</v>
      </c>
      <c r="R326">
        <v>204</v>
      </c>
      <c r="S326">
        <v>95</v>
      </c>
      <c r="T326">
        <v>0.107</v>
      </c>
      <c r="U326">
        <v>0.10100000000000001</v>
      </c>
      <c r="V326">
        <v>0</v>
      </c>
      <c r="W326">
        <v>0</v>
      </c>
      <c r="X326">
        <v>214</v>
      </c>
      <c r="Y326">
        <v>203</v>
      </c>
      <c r="Z326">
        <v>1</v>
      </c>
    </row>
    <row r="327" spans="1:26" x14ac:dyDescent="0.15">
      <c r="A327">
        <v>2012</v>
      </c>
      <c r="B327">
        <v>2</v>
      </c>
      <c r="C327" t="s">
        <v>24</v>
      </c>
      <c r="D327" t="s">
        <v>65</v>
      </c>
      <c r="E327" t="s">
        <v>66</v>
      </c>
      <c r="F327" t="s">
        <v>117</v>
      </c>
      <c r="G327" t="s">
        <v>32</v>
      </c>
      <c r="H327" t="s">
        <v>67</v>
      </c>
      <c r="I327">
        <v>340250005</v>
      </c>
      <c r="J327">
        <v>1</v>
      </c>
      <c r="K327" t="s">
        <v>29</v>
      </c>
      <c r="L327">
        <v>0.09</v>
      </c>
      <c r="M327">
        <v>8.8999999999999996E-2</v>
      </c>
      <c r="N327">
        <v>8.5000000000000006E-2</v>
      </c>
      <c r="O327">
        <v>8.3000000000000004E-2</v>
      </c>
      <c r="P327">
        <v>15</v>
      </c>
      <c r="Q327">
        <v>214</v>
      </c>
      <c r="R327">
        <v>199</v>
      </c>
      <c r="S327">
        <v>93</v>
      </c>
      <c r="T327">
        <v>0.108</v>
      </c>
      <c r="U327">
        <v>0.105</v>
      </c>
      <c r="V327">
        <v>0</v>
      </c>
      <c r="W327">
        <v>0</v>
      </c>
      <c r="X327">
        <v>214</v>
      </c>
      <c r="Y327">
        <v>199</v>
      </c>
      <c r="Z327">
        <v>1</v>
      </c>
    </row>
    <row r="328" spans="1:26" x14ac:dyDescent="0.15">
      <c r="A328">
        <v>2013</v>
      </c>
      <c r="B328">
        <v>2</v>
      </c>
      <c r="C328" t="s">
        <v>24</v>
      </c>
      <c r="D328" t="s">
        <v>65</v>
      </c>
      <c r="E328" t="s">
        <v>66</v>
      </c>
      <c r="F328" t="s">
        <v>117</v>
      </c>
      <c r="G328" t="s">
        <v>32</v>
      </c>
      <c r="H328" t="s">
        <v>67</v>
      </c>
      <c r="I328">
        <v>340250005</v>
      </c>
      <c r="J328">
        <v>1</v>
      </c>
      <c r="K328" t="s">
        <v>29</v>
      </c>
      <c r="L328">
        <v>8.5999999999999993E-2</v>
      </c>
      <c r="M328">
        <v>8.4000000000000005E-2</v>
      </c>
      <c r="N328">
        <v>8.1000000000000003E-2</v>
      </c>
      <c r="O328">
        <v>7.0999999999999994E-2</v>
      </c>
      <c r="P328">
        <v>4</v>
      </c>
      <c r="Q328">
        <v>214</v>
      </c>
      <c r="R328">
        <v>212</v>
      </c>
      <c r="S328">
        <v>99</v>
      </c>
      <c r="T328">
        <v>0.105</v>
      </c>
      <c r="U328">
        <v>9.6000000000000002E-2</v>
      </c>
      <c r="V328">
        <v>0</v>
      </c>
      <c r="W328">
        <v>0</v>
      </c>
      <c r="X328">
        <v>214</v>
      </c>
      <c r="Y328">
        <v>212</v>
      </c>
      <c r="Z328">
        <v>2</v>
      </c>
    </row>
    <row r="329" spans="1:26" x14ac:dyDescent="0.15">
      <c r="A329">
        <v>2014</v>
      </c>
      <c r="B329">
        <v>2</v>
      </c>
      <c r="C329" t="s">
        <v>24</v>
      </c>
      <c r="D329" t="s">
        <v>65</v>
      </c>
      <c r="E329" t="s">
        <v>66</v>
      </c>
      <c r="F329" t="s">
        <v>117</v>
      </c>
      <c r="G329" t="s">
        <v>32</v>
      </c>
      <c r="H329" t="s">
        <v>67</v>
      </c>
      <c r="I329">
        <v>340250005</v>
      </c>
      <c r="J329">
        <v>1</v>
      </c>
      <c r="K329" t="s">
        <v>29</v>
      </c>
      <c r="L329">
        <v>7.6999999999999999E-2</v>
      </c>
      <c r="M329">
        <v>6.6000000000000003E-2</v>
      </c>
      <c r="N329">
        <v>6.5000000000000002E-2</v>
      </c>
      <c r="O329">
        <v>6.4000000000000001E-2</v>
      </c>
      <c r="P329">
        <v>1</v>
      </c>
      <c r="Q329">
        <v>214</v>
      </c>
      <c r="R329">
        <v>209</v>
      </c>
      <c r="S329">
        <v>98</v>
      </c>
      <c r="T329">
        <v>8.5999999999999993E-2</v>
      </c>
      <c r="U329">
        <v>0.08</v>
      </c>
      <c r="V329">
        <v>0</v>
      </c>
      <c r="W329">
        <v>0</v>
      </c>
      <c r="X329">
        <v>214</v>
      </c>
      <c r="Y329">
        <v>211</v>
      </c>
      <c r="Z329">
        <v>1</v>
      </c>
    </row>
    <row r="330" spans="1:26" x14ac:dyDescent="0.15">
      <c r="A330">
        <v>2015</v>
      </c>
      <c r="B330">
        <v>2</v>
      </c>
      <c r="C330" t="s">
        <v>24</v>
      </c>
      <c r="D330" t="s">
        <v>65</v>
      </c>
      <c r="E330" t="s">
        <v>66</v>
      </c>
      <c r="F330" t="s">
        <v>117</v>
      </c>
      <c r="G330" t="s">
        <v>32</v>
      </c>
      <c r="H330" t="s">
        <v>67</v>
      </c>
      <c r="I330">
        <v>340250005</v>
      </c>
      <c r="J330">
        <v>1</v>
      </c>
      <c r="K330" t="s">
        <v>88</v>
      </c>
      <c r="L330">
        <v>8.6999999999999994E-2</v>
      </c>
      <c r="M330">
        <v>7.9000000000000001E-2</v>
      </c>
      <c r="N330">
        <v>7.8E-2</v>
      </c>
      <c r="O330">
        <v>7.6999999999999999E-2</v>
      </c>
      <c r="P330">
        <v>6</v>
      </c>
      <c r="Q330">
        <v>214</v>
      </c>
      <c r="R330">
        <v>210</v>
      </c>
      <c r="S330">
        <v>98</v>
      </c>
      <c r="T330">
        <v>0.1</v>
      </c>
      <c r="U330">
        <v>9.7000000000000003E-2</v>
      </c>
      <c r="V330">
        <v>0</v>
      </c>
      <c r="W330">
        <v>0</v>
      </c>
      <c r="X330">
        <v>214</v>
      </c>
      <c r="Y330">
        <v>209</v>
      </c>
      <c r="Z330">
        <v>3</v>
      </c>
    </row>
    <row r="331" spans="1:26" x14ac:dyDescent="0.15">
      <c r="A331">
        <v>2016</v>
      </c>
      <c r="B331">
        <v>2</v>
      </c>
      <c r="C331" t="s">
        <v>24</v>
      </c>
      <c r="D331" t="s">
        <v>65</v>
      </c>
      <c r="E331" t="s">
        <v>66</v>
      </c>
      <c r="F331" t="s">
        <v>117</v>
      </c>
      <c r="G331" t="s">
        <v>32</v>
      </c>
      <c r="H331" t="s">
        <v>67</v>
      </c>
      <c r="I331">
        <v>340250005</v>
      </c>
      <c r="J331">
        <v>1</v>
      </c>
      <c r="K331" t="s">
        <v>88</v>
      </c>
      <c r="L331">
        <v>8.1000000000000003E-2</v>
      </c>
      <c r="M331">
        <v>7.2999999999999995E-2</v>
      </c>
      <c r="N331">
        <v>7.1999999999999995E-2</v>
      </c>
      <c r="O331">
        <v>7.0000000000000007E-2</v>
      </c>
      <c r="P331">
        <v>3</v>
      </c>
      <c r="Q331">
        <v>214</v>
      </c>
      <c r="R331">
        <v>213</v>
      </c>
      <c r="S331">
        <v>100</v>
      </c>
      <c r="T331">
        <v>0.09</v>
      </c>
      <c r="U331">
        <v>8.5000000000000006E-2</v>
      </c>
      <c r="V331">
        <v>0</v>
      </c>
      <c r="W331">
        <v>0</v>
      </c>
      <c r="X331">
        <v>214</v>
      </c>
      <c r="Y331">
        <v>213</v>
      </c>
      <c r="Z331">
        <v>1</v>
      </c>
    </row>
    <row r="332" spans="1:26" x14ac:dyDescent="0.15">
      <c r="A332">
        <v>2017</v>
      </c>
      <c r="B332">
        <v>2</v>
      </c>
      <c r="C332" t="s">
        <v>24</v>
      </c>
      <c r="D332" t="s">
        <v>65</v>
      </c>
      <c r="E332" t="s">
        <v>66</v>
      </c>
      <c r="F332" t="s">
        <v>117</v>
      </c>
      <c r="G332" t="s">
        <v>32</v>
      </c>
      <c r="H332" t="s">
        <v>67</v>
      </c>
      <c r="I332">
        <v>340250005</v>
      </c>
      <c r="J332">
        <v>1</v>
      </c>
      <c r="K332" t="s">
        <v>29</v>
      </c>
      <c r="L332">
        <v>7.0999999999999994E-2</v>
      </c>
      <c r="M332">
        <v>6.7000000000000004E-2</v>
      </c>
      <c r="N332">
        <v>6.4000000000000001E-2</v>
      </c>
      <c r="O332">
        <v>0.06</v>
      </c>
      <c r="P332">
        <v>1</v>
      </c>
      <c r="Q332">
        <v>245</v>
      </c>
      <c r="R332">
        <v>234</v>
      </c>
      <c r="S332">
        <v>96</v>
      </c>
      <c r="T332">
        <v>7.3999999999999996E-2</v>
      </c>
      <c r="U332">
        <v>7.2999999999999995E-2</v>
      </c>
      <c r="V332">
        <v>0</v>
      </c>
      <c r="W332">
        <v>0</v>
      </c>
      <c r="X332">
        <v>245</v>
      </c>
      <c r="Y332">
        <v>237</v>
      </c>
      <c r="Z332">
        <v>1</v>
      </c>
    </row>
    <row r="333" spans="1:26" x14ac:dyDescent="0.15">
      <c r="A333">
        <v>2018</v>
      </c>
      <c r="B333">
        <v>2</v>
      </c>
      <c r="C333" t="s">
        <v>24</v>
      </c>
      <c r="D333" t="s">
        <v>65</v>
      </c>
      <c r="E333" t="s">
        <v>66</v>
      </c>
      <c r="F333" t="s">
        <v>117</v>
      </c>
      <c r="G333" t="s">
        <v>32</v>
      </c>
      <c r="H333" t="s">
        <v>67</v>
      </c>
      <c r="I333">
        <v>340250005</v>
      </c>
      <c r="J333">
        <v>1</v>
      </c>
      <c r="K333" t="s">
        <v>29</v>
      </c>
      <c r="L333">
        <v>7.0000000000000007E-2</v>
      </c>
      <c r="M333">
        <v>6.8000000000000005E-2</v>
      </c>
      <c r="N333">
        <v>6.8000000000000005E-2</v>
      </c>
      <c r="O333">
        <v>6.8000000000000005E-2</v>
      </c>
      <c r="P333">
        <v>0</v>
      </c>
      <c r="Q333">
        <v>245</v>
      </c>
      <c r="R333">
        <v>243</v>
      </c>
      <c r="S333">
        <v>99</v>
      </c>
      <c r="T333">
        <v>8.5000000000000006E-2</v>
      </c>
      <c r="U333">
        <v>8.3000000000000004E-2</v>
      </c>
      <c r="V333">
        <v>0</v>
      </c>
      <c r="W333">
        <v>0</v>
      </c>
      <c r="X333">
        <v>245</v>
      </c>
      <c r="Y333">
        <v>245</v>
      </c>
      <c r="Z333">
        <v>0</v>
      </c>
    </row>
    <row r="334" spans="1:26" x14ac:dyDescent="0.15">
      <c r="A334">
        <v>2019</v>
      </c>
      <c r="B334">
        <v>2</v>
      </c>
      <c r="C334" t="s">
        <v>24</v>
      </c>
      <c r="D334" t="s">
        <v>65</v>
      </c>
      <c r="E334" t="s">
        <v>66</v>
      </c>
      <c r="F334" t="s">
        <v>117</v>
      </c>
      <c r="G334" t="s">
        <v>32</v>
      </c>
      <c r="H334" t="s">
        <v>67</v>
      </c>
      <c r="I334">
        <v>340250005</v>
      </c>
      <c r="J334">
        <v>1</v>
      </c>
      <c r="K334" t="s">
        <v>29</v>
      </c>
      <c r="L334">
        <v>7.0000000000000007E-2</v>
      </c>
      <c r="M334">
        <v>6.7000000000000004E-2</v>
      </c>
      <c r="N334">
        <v>6.7000000000000004E-2</v>
      </c>
      <c r="O334">
        <v>6.7000000000000004E-2</v>
      </c>
      <c r="P334">
        <v>0</v>
      </c>
      <c r="Q334">
        <v>245</v>
      </c>
      <c r="R334">
        <v>238</v>
      </c>
      <c r="S334">
        <v>97</v>
      </c>
      <c r="T334">
        <v>7.5999999999999998E-2</v>
      </c>
      <c r="U334">
        <v>7.5999999999999998E-2</v>
      </c>
      <c r="V334">
        <v>0</v>
      </c>
      <c r="W334">
        <v>0</v>
      </c>
      <c r="X334">
        <v>245</v>
      </c>
      <c r="Y334">
        <v>241</v>
      </c>
      <c r="Z334">
        <v>2</v>
      </c>
    </row>
    <row r="335" spans="1:26" x14ac:dyDescent="0.15">
      <c r="A335">
        <v>2020</v>
      </c>
      <c r="B335">
        <v>2</v>
      </c>
      <c r="C335" t="s">
        <v>24</v>
      </c>
      <c r="D335" t="s">
        <v>65</v>
      </c>
      <c r="E335" t="s">
        <v>66</v>
      </c>
      <c r="F335" t="s">
        <v>117</v>
      </c>
      <c r="G335" t="s">
        <v>32</v>
      </c>
      <c r="H335" t="s">
        <v>67</v>
      </c>
      <c r="I335">
        <v>340250005</v>
      </c>
      <c r="J335">
        <v>1</v>
      </c>
      <c r="K335" t="s">
        <v>29</v>
      </c>
      <c r="L335">
        <v>6.8000000000000005E-2</v>
      </c>
      <c r="M335">
        <v>6.7000000000000004E-2</v>
      </c>
      <c r="N335">
        <v>6.3E-2</v>
      </c>
      <c r="O335">
        <v>6.2E-2</v>
      </c>
      <c r="P335">
        <v>0</v>
      </c>
      <c r="Q335">
        <v>245</v>
      </c>
      <c r="R335">
        <v>226</v>
      </c>
      <c r="S335">
        <v>92</v>
      </c>
      <c r="T335">
        <v>7.9000000000000001E-2</v>
      </c>
      <c r="U335">
        <v>7.3999999999999996E-2</v>
      </c>
      <c r="V335">
        <v>0</v>
      </c>
      <c r="W335">
        <v>0</v>
      </c>
      <c r="X335">
        <v>245</v>
      </c>
      <c r="Y335">
        <v>226</v>
      </c>
      <c r="Z335">
        <v>0</v>
      </c>
    </row>
    <row r="336" spans="1:26" x14ac:dyDescent="0.15">
      <c r="A336">
        <v>1990</v>
      </c>
      <c r="B336">
        <v>2</v>
      </c>
      <c r="C336" t="s">
        <v>24</v>
      </c>
      <c r="D336" t="s">
        <v>25</v>
      </c>
      <c r="E336" t="s">
        <v>26</v>
      </c>
      <c r="F336" t="s">
        <v>104</v>
      </c>
      <c r="G336" t="s">
        <v>27</v>
      </c>
      <c r="H336" t="s">
        <v>28</v>
      </c>
      <c r="I336">
        <v>340010005</v>
      </c>
      <c r="J336">
        <v>1</v>
      </c>
      <c r="K336" t="s">
        <v>29</v>
      </c>
      <c r="L336">
        <v>0.13500000000000001</v>
      </c>
      <c r="M336">
        <v>0.13400000000000001</v>
      </c>
      <c r="N336">
        <v>0.114</v>
      </c>
      <c r="O336">
        <v>0.109</v>
      </c>
      <c r="P336">
        <v>34</v>
      </c>
      <c r="Q336">
        <v>214</v>
      </c>
      <c r="R336">
        <v>193</v>
      </c>
      <c r="S336">
        <v>90</v>
      </c>
      <c r="T336">
        <v>0.16500000000000001</v>
      </c>
      <c r="U336">
        <v>0.157</v>
      </c>
      <c r="V336">
        <v>5</v>
      </c>
      <c r="W336">
        <v>5.3</v>
      </c>
      <c r="X336">
        <v>214</v>
      </c>
      <c r="Y336">
        <v>198</v>
      </c>
      <c r="Z336">
        <v>4</v>
      </c>
    </row>
    <row r="337" spans="1:26" x14ac:dyDescent="0.15">
      <c r="A337">
        <v>1991</v>
      </c>
      <c r="B337">
        <v>2</v>
      </c>
      <c r="C337" t="s">
        <v>24</v>
      </c>
      <c r="D337" t="s">
        <v>25</v>
      </c>
      <c r="E337" t="s">
        <v>26</v>
      </c>
      <c r="F337" t="s">
        <v>104</v>
      </c>
      <c r="G337" t="s">
        <v>27</v>
      </c>
      <c r="H337" t="s">
        <v>28</v>
      </c>
      <c r="I337">
        <v>340010005</v>
      </c>
      <c r="J337">
        <v>1</v>
      </c>
      <c r="K337" t="s">
        <v>29</v>
      </c>
      <c r="L337">
        <v>0.13300000000000001</v>
      </c>
      <c r="M337">
        <v>0.114</v>
      </c>
      <c r="N337">
        <v>0.113</v>
      </c>
      <c r="O337">
        <v>0.111</v>
      </c>
      <c r="P337">
        <v>68</v>
      </c>
      <c r="Q337">
        <v>214</v>
      </c>
      <c r="R337">
        <v>205</v>
      </c>
      <c r="S337">
        <v>96</v>
      </c>
      <c r="T337">
        <v>0.157</v>
      </c>
      <c r="U337">
        <v>0.13600000000000001</v>
      </c>
      <c r="V337">
        <v>2</v>
      </c>
      <c r="W337">
        <v>2.1</v>
      </c>
      <c r="X337">
        <v>214</v>
      </c>
      <c r="Y337">
        <v>206</v>
      </c>
      <c r="Z337">
        <v>1</v>
      </c>
    </row>
    <row r="338" spans="1:26" x14ac:dyDescent="0.15">
      <c r="A338">
        <v>1992</v>
      </c>
      <c r="B338">
        <v>2</v>
      </c>
      <c r="C338" t="s">
        <v>24</v>
      </c>
      <c r="D338" t="s">
        <v>25</v>
      </c>
      <c r="E338" t="s">
        <v>26</v>
      </c>
      <c r="F338" t="s">
        <v>104</v>
      </c>
      <c r="G338" t="s">
        <v>27</v>
      </c>
      <c r="H338" t="s">
        <v>28</v>
      </c>
      <c r="I338">
        <v>340010005</v>
      </c>
      <c r="J338">
        <v>1</v>
      </c>
      <c r="K338" t="s">
        <v>29</v>
      </c>
      <c r="L338">
        <v>0.113</v>
      </c>
      <c r="M338">
        <v>0.111</v>
      </c>
      <c r="N338">
        <v>0.1</v>
      </c>
      <c r="O338">
        <v>9.4E-2</v>
      </c>
      <c r="P338">
        <v>23</v>
      </c>
      <c r="Q338">
        <v>214</v>
      </c>
      <c r="R338">
        <v>209</v>
      </c>
      <c r="S338">
        <v>98</v>
      </c>
      <c r="T338">
        <v>0.17299999999999999</v>
      </c>
      <c r="U338">
        <v>0.11899999999999999</v>
      </c>
      <c r="V338">
        <v>1</v>
      </c>
      <c r="W338">
        <v>1</v>
      </c>
      <c r="X338">
        <v>214</v>
      </c>
      <c r="Y338">
        <v>212</v>
      </c>
      <c r="Z338">
        <v>2</v>
      </c>
    </row>
    <row r="339" spans="1:26" x14ac:dyDescent="0.15">
      <c r="A339">
        <v>1993</v>
      </c>
      <c r="B339">
        <v>2</v>
      </c>
      <c r="C339" t="s">
        <v>24</v>
      </c>
      <c r="D339" t="s">
        <v>25</v>
      </c>
      <c r="E339" t="s">
        <v>26</v>
      </c>
      <c r="F339" t="s">
        <v>104</v>
      </c>
      <c r="G339" t="s">
        <v>27</v>
      </c>
      <c r="H339" t="s">
        <v>28</v>
      </c>
      <c r="I339">
        <v>340010005</v>
      </c>
      <c r="J339">
        <v>1</v>
      </c>
      <c r="K339" t="s">
        <v>29</v>
      </c>
      <c r="L339">
        <v>0.10100000000000001</v>
      </c>
      <c r="M339">
        <v>0.1</v>
      </c>
      <c r="N339">
        <v>9.6000000000000002E-2</v>
      </c>
      <c r="O339">
        <v>9.2999999999999999E-2</v>
      </c>
      <c r="P339">
        <v>36</v>
      </c>
      <c r="Q339">
        <v>214</v>
      </c>
      <c r="R339">
        <v>212</v>
      </c>
      <c r="S339">
        <v>99</v>
      </c>
      <c r="T339">
        <v>0.115</v>
      </c>
      <c r="U339">
        <v>0.115</v>
      </c>
      <c r="V339">
        <v>0</v>
      </c>
      <c r="W339">
        <v>0</v>
      </c>
      <c r="X339">
        <v>214</v>
      </c>
      <c r="Y339">
        <v>214</v>
      </c>
      <c r="Z339">
        <v>0</v>
      </c>
    </row>
    <row r="340" spans="1:26" x14ac:dyDescent="0.15">
      <c r="A340">
        <v>1994</v>
      </c>
      <c r="B340">
        <v>2</v>
      </c>
      <c r="C340" t="s">
        <v>24</v>
      </c>
      <c r="D340" t="s">
        <v>25</v>
      </c>
      <c r="E340" t="s">
        <v>26</v>
      </c>
      <c r="F340" t="s">
        <v>104</v>
      </c>
      <c r="G340" t="s">
        <v>27</v>
      </c>
      <c r="H340" t="s">
        <v>28</v>
      </c>
      <c r="I340">
        <v>340010005</v>
      </c>
      <c r="J340">
        <v>1</v>
      </c>
      <c r="K340" t="s">
        <v>29</v>
      </c>
      <c r="L340">
        <v>8.7999999999999995E-2</v>
      </c>
      <c r="M340">
        <v>8.6999999999999994E-2</v>
      </c>
      <c r="N340">
        <v>8.4000000000000005E-2</v>
      </c>
      <c r="O340">
        <v>8.3000000000000004E-2</v>
      </c>
      <c r="P340">
        <v>23</v>
      </c>
      <c r="Q340">
        <v>214</v>
      </c>
      <c r="R340">
        <v>206</v>
      </c>
      <c r="S340">
        <v>96</v>
      </c>
      <c r="T340">
        <v>0.108</v>
      </c>
      <c r="U340">
        <v>9.9000000000000005E-2</v>
      </c>
      <c r="V340">
        <v>0</v>
      </c>
      <c r="W340">
        <v>0</v>
      </c>
      <c r="X340">
        <v>214</v>
      </c>
      <c r="Y340">
        <v>204</v>
      </c>
      <c r="Z340">
        <v>2</v>
      </c>
    </row>
    <row r="341" spans="1:26" x14ac:dyDescent="0.15">
      <c r="A341">
        <v>1995</v>
      </c>
      <c r="B341">
        <v>2</v>
      </c>
      <c r="C341" t="s">
        <v>24</v>
      </c>
      <c r="D341" t="s">
        <v>25</v>
      </c>
      <c r="E341" t="s">
        <v>26</v>
      </c>
      <c r="F341" t="s">
        <v>104</v>
      </c>
      <c r="G341" t="s">
        <v>27</v>
      </c>
      <c r="H341" t="s">
        <v>28</v>
      </c>
      <c r="I341">
        <v>340010005</v>
      </c>
      <c r="J341">
        <v>1</v>
      </c>
      <c r="K341" t="s">
        <v>29</v>
      </c>
      <c r="L341">
        <v>0.109</v>
      </c>
      <c r="M341">
        <v>0.10299999999999999</v>
      </c>
      <c r="N341">
        <v>0.10100000000000001</v>
      </c>
      <c r="O341">
        <v>0.1</v>
      </c>
      <c r="P341">
        <v>37</v>
      </c>
      <c r="Q341">
        <v>214</v>
      </c>
      <c r="R341">
        <v>211</v>
      </c>
      <c r="S341">
        <v>99</v>
      </c>
      <c r="T341">
        <v>0.123</v>
      </c>
      <c r="U341">
        <v>0.11600000000000001</v>
      </c>
      <c r="V341">
        <v>0</v>
      </c>
      <c r="W341">
        <v>0</v>
      </c>
      <c r="X341">
        <v>214</v>
      </c>
      <c r="Y341">
        <v>212</v>
      </c>
      <c r="Z341">
        <v>2</v>
      </c>
    </row>
    <row r="342" spans="1:26" x14ac:dyDescent="0.15">
      <c r="A342">
        <v>1996</v>
      </c>
      <c r="B342">
        <v>2</v>
      </c>
      <c r="C342" t="s">
        <v>24</v>
      </c>
      <c r="D342" t="s">
        <v>25</v>
      </c>
      <c r="E342" t="s">
        <v>26</v>
      </c>
      <c r="F342" t="s">
        <v>104</v>
      </c>
      <c r="G342" t="s">
        <v>27</v>
      </c>
      <c r="H342" t="s">
        <v>28</v>
      </c>
      <c r="I342">
        <v>340010005</v>
      </c>
      <c r="J342">
        <v>1</v>
      </c>
      <c r="K342" t="s">
        <v>29</v>
      </c>
      <c r="L342">
        <v>9.8000000000000004E-2</v>
      </c>
      <c r="M342">
        <v>9.7000000000000003E-2</v>
      </c>
      <c r="N342">
        <v>9.6000000000000002E-2</v>
      </c>
      <c r="O342">
        <v>9.5000000000000001E-2</v>
      </c>
      <c r="P342">
        <v>33</v>
      </c>
      <c r="Q342">
        <v>214</v>
      </c>
      <c r="R342">
        <v>210</v>
      </c>
      <c r="S342">
        <v>98</v>
      </c>
      <c r="T342">
        <v>0.11</v>
      </c>
      <c r="U342">
        <v>0.108</v>
      </c>
      <c r="V342">
        <v>0</v>
      </c>
      <c r="W342">
        <v>0</v>
      </c>
      <c r="X342">
        <v>214</v>
      </c>
      <c r="Y342">
        <v>210</v>
      </c>
      <c r="Z342">
        <v>0</v>
      </c>
    </row>
    <row r="343" spans="1:26" x14ac:dyDescent="0.15">
      <c r="A343">
        <v>1997</v>
      </c>
      <c r="B343">
        <v>2</v>
      </c>
      <c r="C343" t="s">
        <v>24</v>
      </c>
      <c r="D343" t="s">
        <v>25</v>
      </c>
      <c r="E343" t="s">
        <v>26</v>
      </c>
      <c r="F343" t="s">
        <v>104</v>
      </c>
      <c r="G343" t="s">
        <v>27</v>
      </c>
      <c r="H343" t="s">
        <v>28</v>
      </c>
      <c r="I343">
        <v>340010005</v>
      </c>
      <c r="J343">
        <v>1</v>
      </c>
      <c r="K343" t="s">
        <v>29</v>
      </c>
      <c r="L343">
        <v>0.125</v>
      </c>
      <c r="M343">
        <v>0.11899999999999999</v>
      </c>
      <c r="N343">
        <v>0.115</v>
      </c>
      <c r="O343">
        <v>0.106</v>
      </c>
      <c r="P343">
        <v>43</v>
      </c>
      <c r="Q343">
        <v>214</v>
      </c>
      <c r="R343">
        <v>213</v>
      </c>
      <c r="S343">
        <v>100</v>
      </c>
      <c r="T343">
        <v>0.14399999999999999</v>
      </c>
      <c r="U343">
        <v>0.13100000000000001</v>
      </c>
      <c r="V343">
        <v>3</v>
      </c>
      <c r="W343">
        <v>3</v>
      </c>
      <c r="X343">
        <v>214</v>
      </c>
      <c r="Y343">
        <v>213</v>
      </c>
      <c r="Z343">
        <v>1</v>
      </c>
    </row>
    <row r="344" spans="1:26" x14ac:dyDescent="0.15">
      <c r="A344">
        <v>1998</v>
      </c>
      <c r="B344">
        <v>2</v>
      </c>
      <c r="C344" t="s">
        <v>24</v>
      </c>
      <c r="D344" t="s">
        <v>25</v>
      </c>
      <c r="E344" t="s">
        <v>26</v>
      </c>
      <c r="F344" t="s">
        <v>104</v>
      </c>
      <c r="G344" t="s">
        <v>27</v>
      </c>
      <c r="H344" t="s">
        <v>28</v>
      </c>
      <c r="I344">
        <v>340010005</v>
      </c>
      <c r="J344">
        <v>1</v>
      </c>
      <c r="K344" t="s">
        <v>29</v>
      </c>
      <c r="L344">
        <v>0.10299999999999999</v>
      </c>
      <c r="M344">
        <v>9.9000000000000005E-2</v>
      </c>
      <c r="N344">
        <v>9.6000000000000002E-2</v>
      </c>
      <c r="O344">
        <v>9.0999999999999998E-2</v>
      </c>
      <c r="P344">
        <v>49</v>
      </c>
      <c r="Q344">
        <v>219</v>
      </c>
      <c r="R344">
        <v>218</v>
      </c>
      <c r="S344">
        <v>100</v>
      </c>
      <c r="T344">
        <v>0.12</v>
      </c>
      <c r="U344">
        <v>0.11799999999999999</v>
      </c>
      <c r="V344">
        <v>0</v>
      </c>
      <c r="W344">
        <v>0</v>
      </c>
      <c r="X344">
        <v>214</v>
      </c>
      <c r="Y344">
        <v>214</v>
      </c>
      <c r="Z344">
        <v>0</v>
      </c>
    </row>
    <row r="345" spans="1:26" x14ac:dyDescent="0.15">
      <c r="A345">
        <v>1999</v>
      </c>
      <c r="B345">
        <v>2</v>
      </c>
      <c r="C345" t="s">
        <v>24</v>
      </c>
      <c r="D345" t="s">
        <v>25</v>
      </c>
      <c r="E345" t="s">
        <v>26</v>
      </c>
      <c r="F345" t="s">
        <v>104</v>
      </c>
      <c r="G345" t="s">
        <v>27</v>
      </c>
      <c r="H345" t="s">
        <v>28</v>
      </c>
      <c r="I345">
        <v>340010005</v>
      </c>
      <c r="J345">
        <v>1</v>
      </c>
      <c r="K345" t="s">
        <v>29</v>
      </c>
      <c r="L345">
        <v>0.10199999999999999</v>
      </c>
      <c r="M345">
        <v>9.8000000000000004E-2</v>
      </c>
      <c r="N345">
        <v>9.7000000000000003E-2</v>
      </c>
      <c r="O345">
        <v>9.5000000000000001E-2</v>
      </c>
      <c r="P345">
        <v>35</v>
      </c>
      <c r="Q345">
        <v>214</v>
      </c>
      <c r="R345">
        <v>204</v>
      </c>
      <c r="S345">
        <v>95</v>
      </c>
      <c r="T345">
        <v>0.11899999999999999</v>
      </c>
      <c r="U345">
        <v>0.11799999999999999</v>
      </c>
      <c r="V345">
        <v>0</v>
      </c>
      <c r="W345">
        <v>0</v>
      </c>
      <c r="X345">
        <v>214</v>
      </c>
      <c r="Y345">
        <v>205</v>
      </c>
      <c r="Z345">
        <v>1</v>
      </c>
    </row>
    <row r="346" spans="1:26" x14ac:dyDescent="0.15">
      <c r="A346">
        <v>2000</v>
      </c>
      <c r="B346">
        <v>2</v>
      </c>
      <c r="C346" t="s">
        <v>24</v>
      </c>
      <c r="D346" t="s">
        <v>25</v>
      </c>
      <c r="E346" t="s">
        <v>26</v>
      </c>
      <c r="F346" t="s">
        <v>104</v>
      </c>
      <c r="G346" t="s">
        <v>27</v>
      </c>
      <c r="H346" t="s">
        <v>28</v>
      </c>
      <c r="I346">
        <v>340010005</v>
      </c>
      <c r="J346">
        <v>1</v>
      </c>
      <c r="K346" t="s">
        <v>29</v>
      </c>
      <c r="L346">
        <v>9.9000000000000005E-2</v>
      </c>
      <c r="M346">
        <v>9.9000000000000005E-2</v>
      </c>
      <c r="N346">
        <v>8.6999999999999994E-2</v>
      </c>
      <c r="O346">
        <v>8.5000000000000006E-2</v>
      </c>
      <c r="P346">
        <v>14</v>
      </c>
      <c r="Q346">
        <v>214</v>
      </c>
      <c r="R346">
        <v>214</v>
      </c>
      <c r="S346">
        <v>100</v>
      </c>
      <c r="T346">
        <v>0.112</v>
      </c>
      <c r="U346">
        <v>0.108</v>
      </c>
      <c r="V346">
        <v>0</v>
      </c>
      <c r="W346">
        <v>0</v>
      </c>
      <c r="X346">
        <v>214</v>
      </c>
      <c r="Y346">
        <v>213</v>
      </c>
      <c r="Z346">
        <v>1</v>
      </c>
    </row>
    <row r="347" spans="1:26" x14ac:dyDescent="0.15">
      <c r="A347">
        <v>2001</v>
      </c>
      <c r="B347">
        <v>2</v>
      </c>
      <c r="C347" t="s">
        <v>24</v>
      </c>
      <c r="D347" t="s">
        <v>25</v>
      </c>
      <c r="E347" t="s">
        <v>26</v>
      </c>
      <c r="F347" t="s">
        <v>104</v>
      </c>
      <c r="G347" t="s">
        <v>27</v>
      </c>
      <c r="H347" t="s">
        <v>28</v>
      </c>
      <c r="I347">
        <v>340010005</v>
      </c>
      <c r="J347">
        <v>1</v>
      </c>
      <c r="K347" t="s">
        <v>29</v>
      </c>
      <c r="L347">
        <v>0.1</v>
      </c>
      <c r="M347">
        <v>9.6000000000000002E-2</v>
      </c>
      <c r="N347">
        <v>9.6000000000000002E-2</v>
      </c>
      <c r="O347">
        <v>9.5000000000000001E-2</v>
      </c>
      <c r="P347">
        <v>25</v>
      </c>
      <c r="Q347">
        <v>214</v>
      </c>
      <c r="R347">
        <v>213</v>
      </c>
      <c r="S347">
        <v>100</v>
      </c>
      <c r="T347">
        <v>0.105</v>
      </c>
      <c r="U347">
        <v>0.105</v>
      </c>
      <c r="V347">
        <v>0</v>
      </c>
      <c r="W347">
        <v>0</v>
      </c>
      <c r="X347">
        <v>214</v>
      </c>
      <c r="Y347">
        <v>214</v>
      </c>
      <c r="Z347">
        <v>0</v>
      </c>
    </row>
    <row r="348" spans="1:26" x14ac:dyDescent="0.15">
      <c r="A348">
        <v>2002</v>
      </c>
      <c r="B348">
        <v>2</v>
      </c>
      <c r="C348" t="s">
        <v>24</v>
      </c>
      <c r="D348" t="s">
        <v>25</v>
      </c>
      <c r="E348" t="s">
        <v>26</v>
      </c>
      <c r="F348" t="s">
        <v>104</v>
      </c>
      <c r="G348" t="s">
        <v>27</v>
      </c>
      <c r="H348" t="s">
        <v>28</v>
      </c>
      <c r="I348">
        <v>340010005</v>
      </c>
      <c r="J348">
        <v>1</v>
      </c>
      <c r="K348" t="s">
        <v>88</v>
      </c>
      <c r="L348">
        <v>0.10100000000000001</v>
      </c>
      <c r="M348">
        <v>9.9000000000000005E-2</v>
      </c>
      <c r="N348">
        <v>9.5000000000000001E-2</v>
      </c>
      <c r="O348">
        <v>9.2999999999999999E-2</v>
      </c>
      <c r="P348">
        <v>35</v>
      </c>
      <c r="Q348">
        <v>214</v>
      </c>
      <c r="R348">
        <v>213</v>
      </c>
      <c r="S348">
        <v>100</v>
      </c>
      <c r="T348">
        <v>0.127</v>
      </c>
      <c r="U348">
        <v>0.107</v>
      </c>
      <c r="V348">
        <v>1</v>
      </c>
      <c r="W348">
        <v>1</v>
      </c>
      <c r="X348">
        <v>214</v>
      </c>
      <c r="Y348">
        <v>213</v>
      </c>
      <c r="Z348">
        <v>1</v>
      </c>
    </row>
    <row r="349" spans="1:26" x14ac:dyDescent="0.15">
      <c r="A349">
        <v>2003</v>
      </c>
      <c r="B349">
        <v>2</v>
      </c>
      <c r="C349" t="s">
        <v>24</v>
      </c>
      <c r="D349" t="s">
        <v>25</v>
      </c>
      <c r="E349" t="s">
        <v>26</v>
      </c>
      <c r="F349" t="s">
        <v>104</v>
      </c>
      <c r="G349" t="s">
        <v>27</v>
      </c>
      <c r="H349" t="s">
        <v>28</v>
      </c>
      <c r="I349">
        <v>340010005</v>
      </c>
      <c r="J349">
        <v>1</v>
      </c>
      <c r="K349" t="s">
        <v>29</v>
      </c>
      <c r="L349">
        <v>0.11</v>
      </c>
      <c r="M349">
        <v>0.108</v>
      </c>
      <c r="N349">
        <v>8.8999999999999996E-2</v>
      </c>
      <c r="O349">
        <v>8.5000000000000006E-2</v>
      </c>
      <c r="P349">
        <v>19</v>
      </c>
      <c r="Q349">
        <v>214</v>
      </c>
      <c r="R349">
        <v>214</v>
      </c>
      <c r="S349">
        <v>100</v>
      </c>
      <c r="T349">
        <v>0.122</v>
      </c>
      <c r="U349">
        <v>0.11899999999999999</v>
      </c>
      <c r="V349">
        <v>0</v>
      </c>
      <c r="W349">
        <v>0</v>
      </c>
      <c r="X349">
        <v>214</v>
      </c>
      <c r="Y349">
        <v>214</v>
      </c>
      <c r="Z349">
        <v>0</v>
      </c>
    </row>
    <row r="350" spans="1:26" x14ac:dyDescent="0.15">
      <c r="A350">
        <v>2004</v>
      </c>
      <c r="B350">
        <v>2</v>
      </c>
      <c r="C350" t="s">
        <v>24</v>
      </c>
      <c r="D350" t="s">
        <v>25</v>
      </c>
      <c r="E350" t="s">
        <v>26</v>
      </c>
      <c r="F350" t="s">
        <v>104</v>
      </c>
      <c r="G350" t="s">
        <v>27</v>
      </c>
      <c r="H350" t="s">
        <v>28</v>
      </c>
      <c r="I350">
        <v>340010005</v>
      </c>
      <c r="J350">
        <v>1</v>
      </c>
      <c r="K350" t="s">
        <v>29</v>
      </c>
      <c r="L350">
        <v>0.08</v>
      </c>
      <c r="M350">
        <v>7.6999999999999999E-2</v>
      </c>
      <c r="N350">
        <v>7.6999999999999999E-2</v>
      </c>
      <c r="O350">
        <v>7.6999999999999999E-2</v>
      </c>
      <c r="P350">
        <v>4</v>
      </c>
      <c r="Q350">
        <v>214</v>
      </c>
      <c r="R350">
        <v>208</v>
      </c>
      <c r="S350">
        <v>97</v>
      </c>
      <c r="T350">
        <v>8.5999999999999993E-2</v>
      </c>
      <c r="U350">
        <v>8.5999999999999993E-2</v>
      </c>
      <c r="V350">
        <v>0</v>
      </c>
      <c r="W350">
        <v>0</v>
      </c>
      <c r="X350">
        <v>214</v>
      </c>
      <c r="Y350">
        <v>210</v>
      </c>
      <c r="Z350">
        <v>2</v>
      </c>
    </row>
    <row r="351" spans="1:26" x14ac:dyDescent="0.15">
      <c r="A351">
        <v>2005</v>
      </c>
      <c r="B351">
        <v>2</v>
      </c>
      <c r="C351" t="s">
        <v>24</v>
      </c>
      <c r="D351" t="s">
        <v>25</v>
      </c>
      <c r="E351" t="s">
        <v>26</v>
      </c>
      <c r="F351" t="s">
        <v>104</v>
      </c>
      <c r="G351" t="s">
        <v>27</v>
      </c>
      <c r="H351" t="s">
        <v>28</v>
      </c>
      <c r="I351">
        <v>340010005</v>
      </c>
      <c r="J351">
        <v>1</v>
      </c>
      <c r="K351" t="s">
        <v>29</v>
      </c>
      <c r="L351">
        <v>0.09</v>
      </c>
      <c r="M351">
        <v>8.5999999999999993E-2</v>
      </c>
      <c r="N351">
        <v>8.5000000000000006E-2</v>
      </c>
      <c r="O351">
        <v>8.4000000000000005E-2</v>
      </c>
      <c r="P351">
        <v>20</v>
      </c>
      <c r="Q351">
        <v>214</v>
      </c>
      <c r="R351">
        <v>207</v>
      </c>
      <c r="S351">
        <v>97</v>
      </c>
      <c r="T351">
        <v>0.10299999999999999</v>
      </c>
      <c r="U351">
        <v>9.9000000000000005E-2</v>
      </c>
      <c r="V351">
        <v>0</v>
      </c>
      <c r="W351">
        <v>0</v>
      </c>
      <c r="X351">
        <v>214</v>
      </c>
      <c r="Y351">
        <v>208</v>
      </c>
      <c r="Z351">
        <v>3</v>
      </c>
    </row>
    <row r="352" spans="1:26" x14ac:dyDescent="0.15">
      <c r="A352">
        <v>2006</v>
      </c>
      <c r="B352">
        <v>2</v>
      </c>
      <c r="C352" t="s">
        <v>24</v>
      </c>
      <c r="D352" t="s">
        <v>25</v>
      </c>
      <c r="E352" t="s">
        <v>26</v>
      </c>
      <c r="F352" t="s">
        <v>104</v>
      </c>
      <c r="G352" t="s">
        <v>27</v>
      </c>
      <c r="H352" t="s">
        <v>28</v>
      </c>
      <c r="I352">
        <v>340010005</v>
      </c>
      <c r="J352">
        <v>1</v>
      </c>
      <c r="K352" t="s">
        <v>29</v>
      </c>
      <c r="L352">
        <v>9.4E-2</v>
      </c>
      <c r="M352">
        <v>7.9000000000000001E-2</v>
      </c>
      <c r="N352">
        <v>7.8E-2</v>
      </c>
      <c r="O352">
        <v>7.5999999999999998E-2</v>
      </c>
      <c r="P352">
        <v>10</v>
      </c>
      <c r="Q352">
        <v>215</v>
      </c>
      <c r="R352">
        <v>213</v>
      </c>
      <c r="S352">
        <v>99</v>
      </c>
      <c r="T352">
        <v>0.107</v>
      </c>
      <c r="U352">
        <v>0.10299999999999999</v>
      </c>
      <c r="V352">
        <v>0</v>
      </c>
      <c r="W352">
        <v>0</v>
      </c>
      <c r="X352">
        <v>214</v>
      </c>
      <c r="Y352">
        <v>211</v>
      </c>
      <c r="Z352">
        <v>2</v>
      </c>
    </row>
    <row r="353" spans="1:26" x14ac:dyDescent="0.15">
      <c r="A353">
        <v>2007</v>
      </c>
      <c r="B353">
        <v>2</v>
      </c>
      <c r="C353" t="s">
        <v>24</v>
      </c>
      <c r="D353" t="s">
        <v>25</v>
      </c>
      <c r="E353" t="s">
        <v>26</v>
      </c>
      <c r="F353" t="s">
        <v>104</v>
      </c>
      <c r="G353" t="s">
        <v>27</v>
      </c>
      <c r="H353" t="s">
        <v>28</v>
      </c>
      <c r="I353">
        <v>340010005</v>
      </c>
      <c r="J353">
        <v>1</v>
      </c>
      <c r="K353" t="s">
        <v>29</v>
      </c>
      <c r="L353">
        <v>7.8E-2</v>
      </c>
      <c r="M353">
        <v>7.6999999999999999E-2</v>
      </c>
      <c r="N353">
        <v>7.4999999999999997E-2</v>
      </c>
      <c r="O353">
        <v>7.1999999999999995E-2</v>
      </c>
      <c r="P353">
        <v>8</v>
      </c>
      <c r="Q353">
        <v>214</v>
      </c>
      <c r="R353">
        <v>199</v>
      </c>
      <c r="S353">
        <v>93</v>
      </c>
      <c r="T353">
        <v>8.5999999999999993E-2</v>
      </c>
      <c r="U353">
        <v>8.5000000000000006E-2</v>
      </c>
      <c r="V353">
        <v>0</v>
      </c>
      <c r="W353">
        <v>0</v>
      </c>
      <c r="X353">
        <v>214</v>
      </c>
      <c r="Y353">
        <v>199</v>
      </c>
      <c r="Z353">
        <v>0</v>
      </c>
    </row>
    <row r="354" spans="1:26" x14ac:dyDescent="0.15">
      <c r="A354">
        <v>1990</v>
      </c>
      <c r="B354">
        <v>2</v>
      </c>
      <c r="C354" t="s">
        <v>24</v>
      </c>
      <c r="D354" t="s">
        <v>62</v>
      </c>
      <c r="E354" t="s">
        <v>63</v>
      </c>
      <c r="F354" t="s">
        <v>115</v>
      </c>
      <c r="G354" t="s">
        <v>32</v>
      </c>
      <c r="H354" t="s">
        <v>64</v>
      </c>
      <c r="I354">
        <v>340230006</v>
      </c>
      <c r="J354">
        <v>1</v>
      </c>
      <c r="K354" t="s">
        <v>29</v>
      </c>
      <c r="L354">
        <v>0.11600000000000001</v>
      </c>
      <c r="M354">
        <v>0.112</v>
      </c>
      <c r="N354">
        <v>0.111</v>
      </c>
      <c r="O354">
        <v>0.11</v>
      </c>
      <c r="P354">
        <v>27</v>
      </c>
      <c r="Q354">
        <v>214</v>
      </c>
      <c r="R354">
        <v>187</v>
      </c>
      <c r="S354">
        <v>87</v>
      </c>
      <c r="T354">
        <v>0.153</v>
      </c>
      <c r="U354">
        <v>0.15</v>
      </c>
      <c r="V354">
        <v>7</v>
      </c>
      <c r="W354">
        <v>7.6</v>
      </c>
      <c r="X354">
        <v>214</v>
      </c>
      <c r="Y354">
        <v>187</v>
      </c>
      <c r="Z354">
        <v>12</v>
      </c>
    </row>
    <row r="355" spans="1:26" x14ac:dyDescent="0.15">
      <c r="A355">
        <v>1991</v>
      </c>
      <c r="B355">
        <v>2</v>
      </c>
      <c r="C355" t="s">
        <v>24</v>
      </c>
      <c r="D355" t="s">
        <v>62</v>
      </c>
      <c r="E355" t="s">
        <v>63</v>
      </c>
      <c r="F355" t="s">
        <v>115</v>
      </c>
      <c r="G355" t="s">
        <v>32</v>
      </c>
      <c r="H355" t="s">
        <v>64</v>
      </c>
      <c r="I355">
        <v>340230006</v>
      </c>
      <c r="J355">
        <v>1</v>
      </c>
      <c r="K355" t="s">
        <v>29</v>
      </c>
      <c r="L355">
        <v>0.112</v>
      </c>
      <c r="M355">
        <v>0.11</v>
      </c>
      <c r="N355">
        <v>0.107</v>
      </c>
      <c r="O355">
        <v>0.104</v>
      </c>
      <c r="P355">
        <v>45</v>
      </c>
      <c r="Q355">
        <v>214</v>
      </c>
      <c r="R355">
        <v>190</v>
      </c>
      <c r="S355">
        <v>89</v>
      </c>
      <c r="T355">
        <v>0.13300000000000001</v>
      </c>
      <c r="U355">
        <v>0.128</v>
      </c>
      <c r="V355">
        <v>3</v>
      </c>
      <c r="W355">
        <v>3.2</v>
      </c>
      <c r="X355">
        <v>214</v>
      </c>
      <c r="Y355">
        <v>196</v>
      </c>
      <c r="Z355">
        <v>7</v>
      </c>
    </row>
    <row r="356" spans="1:26" x14ac:dyDescent="0.15">
      <c r="A356">
        <v>1992</v>
      </c>
      <c r="B356">
        <v>2</v>
      </c>
      <c r="C356" t="s">
        <v>24</v>
      </c>
      <c r="D356" t="s">
        <v>62</v>
      </c>
      <c r="E356" t="s">
        <v>63</v>
      </c>
      <c r="F356" t="s">
        <v>115</v>
      </c>
      <c r="G356" t="s">
        <v>32</v>
      </c>
      <c r="H356" t="s">
        <v>64</v>
      </c>
      <c r="I356">
        <v>340230006</v>
      </c>
      <c r="J356">
        <v>1</v>
      </c>
      <c r="K356" t="s">
        <v>29</v>
      </c>
      <c r="L356">
        <v>0.122</v>
      </c>
      <c r="M356">
        <v>0.108</v>
      </c>
      <c r="N356">
        <v>0.10199999999999999</v>
      </c>
      <c r="O356">
        <v>9.9000000000000005E-2</v>
      </c>
      <c r="P356">
        <v>22</v>
      </c>
      <c r="Q356">
        <v>214</v>
      </c>
      <c r="R356">
        <v>203</v>
      </c>
      <c r="S356">
        <v>95</v>
      </c>
      <c r="T356">
        <v>0.13500000000000001</v>
      </c>
      <c r="U356">
        <v>0.129</v>
      </c>
      <c r="V356">
        <v>2</v>
      </c>
      <c r="W356">
        <v>2</v>
      </c>
      <c r="X356">
        <v>214</v>
      </c>
      <c r="Y356">
        <v>208</v>
      </c>
      <c r="Z356">
        <v>1</v>
      </c>
    </row>
    <row r="357" spans="1:26" x14ac:dyDescent="0.15">
      <c r="A357">
        <v>1993</v>
      </c>
      <c r="B357">
        <v>2</v>
      </c>
      <c r="C357" t="s">
        <v>24</v>
      </c>
      <c r="D357" t="s">
        <v>62</v>
      </c>
      <c r="E357" t="s">
        <v>63</v>
      </c>
      <c r="F357" t="s">
        <v>115</v>
      </c>
      <c r="G357" t="s">
        <v>32</v>
      </c>
      <c r="H357" t="s">
        <v>64</v>
      </c>
      <c r="I357">
        <v>340230006</v>
      </c>
      <c r="J357">
        <v>1</v>
      </c>
      <c r="K357" t="s">
        <v>29</v>
      </c>
      <c r="L357">
        <v>0.106</v>
      </c>
      <c r="M357">
        <v>9.9000000000000005E-2</v>
      </c>
      <c r="N357">
        <v>9.6000000000000002E-2</v>
      </c>
      <c r="O357">
        <v>8.8999999999999996E-2</v>
      </c>
      <c r="P357">
        <v>44</v>
      </c>
      <c r="Q357">
        <v>214</v>
      </c>
      <c r="R357">
        <v>209</v>
      </c>
      <c r="S357">
        <v>98</v>
      </c>
      <c r="T357">
        <v>0.121</v>
      </c>
      <c r="U357">
        <v>0.11</v>
      </c>
      <c r="V357">
        <v>0</v>
      </c>
      <c r="W357">
        <v>0</v>
      </c>
      <c r="X357">
        <v>214</v>
      </c>
      <c r="Y357">
        <v>209</v>
      </c>
      <c r="Z357">
        <v>1</v>
      </c>
    </row>
    <row r="358" spans="1:26" x14ac:dyDescent="0.15">
      <c r="A358">
        <v>1994</v>
      </c>
      <c r="B358">
        <v>2</v>
      </c>
      <c r="C358" t="s">
        <v>24</v>
      </c>
      <c r="D358" t="s">
        <v>62</v>
      </c>
      <c r="E358" t="s">
        <v>63</v>
      </c>
      <c r="F358" t="s">
        <v>115</v>
      </c>
      <c r="G358" t="s">
        <v>32</v>
      </c>
      <c r="H358" t="s">
        <v>64</v>
      </c>
      <c r="I358">
        <v>340230006</v>
      </c>
      <c r="J358">
        <v>1</v>
      </c>
      <c r="K358" t="s">
        <v>29</v>
      </c>
      <c r="L358">
        <v>0.111</v>
      </c>
      <c r="M358">
        <v>0.107</v>
      </c>
      <c r="N358">
        <v>0.1</v>
      </c>
      <c r="O358">
        <v>9.8000000000000004E-2</v>
      </c>
      <c r="P358">
        <v>40</v>
      </c>
      <c r="Q358">
        <v>214</v>
      </c>
      <c r="R358">
        <v>212</v>
      </c>
      <c r="S358">
        <v>99</v>
      </c>
      <c r="T358">
        <v>0.14000000000000001</v>
      </c>
      <c r="U358">
        <v>0.13500000000000001</v>
      </c>
      <c r="V358">
        <v>4</v>
      </c>
      <c r="W358">
        <v>4</v>
      </c>
      <c r="X358">
        <v>214</v>
      </c>
      <c r="Y358">
        <v>212</v>
      </c>
      <c r="Z358">
        <v>0</v>
      </c>
    </row>
    <row r="359" spans="1:26" x14ac:dyDescent="0.15">
      <c r="A359">
        <v>1995</v>
      </c>
      <c r="B359">
        <v>2</v>
      </c>
      <c r="C359" t="s">
        <v>24</v>
      </c>
      <c r="D359" t="s">
        <v>62</v>
      </c>
      <c r="E359" t="s">
        <v>63</v>
      </c>
      <c r="F359" t="s">
        <v>115</v>
      </c>
      <c r="G359" t="s">
        <v>32</v>
      </c>
      <c r="H359" t="s">
        <v>64</v>
      </c>
      <c r="I359">
        <v>340230006</v>
      </c>
      <c r="J359">
        <v>1</v>
      </c>
      <c r="K359" t="s">
        <v>29</v>
      </c>
      <c r="L359">
        <v>5.6000000000000001E-2</v>
      </c>
      <c r="M359">
        <v>4.8000000000000001E-2</v>
      </c>
      <c r="N359">
        <v>4.4999999999999998E-2</v>
      </c>
      <c r="O359">
        <v>4.3999999999999997E-2</v>
      </c>
      <c r="P359">
        <v>0</v>
      </c>
      <c r="Q359">
        <v>214</v>
      </c>
      <c r="R359">
        <v>0</v>
      </c>
      <c r="S359">
        <v>0</v>
      </c>
      <c r="T359">
        <v>7.2999999999999995E-2</v>
      </c>
      <c r="U359">
        <v>5.7000000000000002E-2</v>
      </c>
      <c r="V359">
        <v>0</v>
      </c>
      <c r="W359">
        <v>0</v>
      </c>
      <c r="X359">
        <v>214</v>
      </c>
      <c r="Y359">
        <v>0</v>
      </c>
      <c r="Z359">
        <v>0</v>
      </c>
    </row>
    <row r="360" spans="1:26" x14ac:dyDescent="0.15">
      <c r="A360">
        <v>2001</v>
      </c>
      <c r="B360">
        <v>2</v>
      </c>
      <c r="C360" t="s">
        <v>24</v>
      </c>
      <c r="D360" t="s">
        <v>46</v>
      </c>
      <c r="E360" t="s">
        <v>47</v>
      </c>
      <c r="F360" s="6" t="s">
        <v>112</v>
      </c>
      <c r="G360" t="s">
        <v>32</v>
      </c>
      <c r="H360" t="s">
        <v>87</v>
      </c>
      <c r="I360">
        <v>340130016</v>
      </c>
      <c r="J360">
        <v>1</v>
      </c>
      <c r="K360" t="s">
        <v>29</v>
      </c>
      <c r="L360">
        <v>0.108</v>
      </c>
      <c r="M360">
        <v>8.4000000000000005E-2</v>
      </c>
      <c r="N360">
        <v>6.6000000000000003E-2</v>
      </c>
      <c r="O360">
        <v>6.5000000000000002E-2</v>
      </c>
      <c r="P360">
        <v>2</v>
      </c>
      <c r="Q360">
        <v>214</v>
      </c>
      <c r="R360">
        <v>80</v>
      </c>
      <c r="S360">
        <v>37</v>
      </c>
      <c r="T360">
        <v>0.11600000000000001</v>
      </c>
      <c r="U360">
        <v>0.113</v>
      </c>
      <c r="V360">
        <v>0</v>
      </c>
      <c r="W360">
        <v>0</v>
      </c>
      <c r="X360">
        <v>214</v>
      </c>
      <c r="Y360">
        <v>82</v>
      </c>
      <c r="Z360">
        <v>1</v>
      </c>
    </row>
    <row r="361" spans="1:26" x14ac:dyDescent="0.15">
      <c r="A361">
        <v>2002</v>
      </c>
      <c r="B361">
        <v>2</v>
      </c>
      <c r="C361" t="s">
        <v>24</v>
      </c>
      <c r="D361" t="s">
        <v>46</v>
      </c>
      <c r="E361" t="s">
        <v>47</v>
      </c>
      <c r="F361" s="6" t="s">
        <v>112</v>
      </c>
      <c r="G361" t="s">
        <v>32</v>
      </c>
      <c r="H361" t="s">
        <v>87</v>
      </c>
      <c r="I361">
        <v>340130016</v>
      </c>
      <c r="J361">
        <v>1</v>
      </c>
      <c r="K361" t="s">
        <v>88</v>
      </c>
      <c r="L361">
        <v>0.1</v>
      </c>
      <c r="M361">
        <v>9.5000000000000001E-2</v>
      </c>
      <c r="N361">
        <v>9.4E-2</v>
      </c>
      <c r="O361">
        <v>9.0999999999999998E-2</v>
      </c>
      <c r="P361">
        <v>17</v>
      </c>
      <c r="Q361">
        <v>214</v>
      </c>
      <c r="R361">
        <v>200</v>
      </c>
      <c r="S361">
        <v>93</v>
      </c>
      <c r="T361">
        <v>0.123</v>
      </c>
      <c r="U361">
        <v>0.115</v>
      </c>
      <c r="V361">
        <v>0</v>
      </c>
      <c r="W361">
        <v>0</v>
      </c>
      <c r="X361">
        <v>214</v>
      </c>
      <c r="Y361">
        <v>201</v>
      </c>
      <c r="Z361">
        <v>0</v>
      </c>
    </row>
    <row r="362" spans="1:26" x14ac:dyDescent="0.15">
      <c r="A362">
        <v>2003</v>
      </c>
      <c r="B362">
        <v>2</v>
      </c>
      <c r="C362" t="s">
        <v>24</v>
      </c>
      <c r="D362" t="s">
        <v>46</v>
      </c>
      <c r="E362" t="s">
        <v>47</v>
      </c>
      <c r="F362" s="6" t="s">
        <v>112</v>
      </c>
      <c r="G362" t="s">
        <v>32</v>
      </c>
      <c r="H362" t="s">
        <v>87</v>
      </c>
      <c r="I362">
        <v>340130016</v>
      </c>
      <c r="J362">
        <v>1</v>
      </c>
      <c r="K362" t="s">
        <v>29</v>
      </c>
      <c r="L362">
        <v>7.0000000000000007E-2</v>
      </c>
      <c r="M362">
        <v>5.0999999999999997E-2</v>
      </c>
      <c r="N362">
        <v>4.8000000000000001E-2</v>
      </c>
      <c r="O362">
        <v>4.8000000000000001E-2</v>
      </c>
      <c r="P362">
        <v>0</v>
      </c>
      <c r="Q362">
        <v>214</v>
      </c>
      <c r="R362">
        <v>59</v>
      </c>
      <c r="S362">
        <v>28</v>
      </c>
      <c r="T362">
        <v>7.4999999999999997E-2</v>
      </c>
      <c r="U362">
        <v>5.5E-2</v>
      </c>
      <c r="V362">
        <v>0</v>
      </c>
      <c r="W362">
        <v>0</v>
      </c>
      <c r="X362">
        <v>214</v>
      </c>
      <c r="Y362">
        <v>61</v>
      </c>
      <c r="Z362">
        <v>0</v>
      </c>
    </row>
    <row r="363" spans="1:26" x14ac:dyDescent="0.15">
      <c r="A363">
        <v>2009</v>
      </c>
      <c r="B363">
        <v>2</v>
      </c>
      <c r="C363" t="s">
        <v>24</v>
      </c>
      <c r="D363" t="s">
        <v>46</v>
      </c>
      <c r="E363" t="s">
        <v>47</v>
      </c>
      <c r="F363" t="s">
        <v>110</v>
      </c>
      <c r="G363" t="s">
        <v>32</v>
      </c>
      <c r="H363" t="s">
        <v>92</v>
      </c>
      <c r="I363">
        <v>340130003</v>
      </c>
      <c r="J363">
        <v>1</v>
      </c>
      <c r="K363" t="s">
        <v>29</v>
      </c>
      <c r="L363">
        <v>7.1999999999999995E-2</v>
      </c>
      <c r="M363">
        <v>6.8000000000000005E-2</v>
      </c>
      <c r="N363">
        <v>6.4000000000000001E-2</v>
      </c>
      <c r="O363">
        <v>6.4000000000000001E-2</v>
      </c>
      <c r="P363">
        <v>1</v>
      </c>
      <c r="Q363">
        <v>214</v>
      </c>
      <c r="R363">
        <v>150</v>
      </c>
      <c r="S363">
        <v>70</v>
      </c>
      <c r="T363">
        <v>8.1000000000000003E-2</v>
      </c>
      <c r="U363">
        <v>7.5999999999999998E-2</v>
      </c>
      <c r="V363">
        <v>0</v>
      </c>
      <c r="W363">
        <v>0</v>
      </c>
      <c r="X363">
        <v>214</v>
      </c>
      <c r="Y363">
        <v>149</v>
      </c>
      <c r="Z363">
        <v>1</v>
      </c>
    </row>
    <row r="364" spans="1:26" x14ac:dyDescent="0.15">
      <c r="A364">
        <v>2010</v>
      </c>
      <c r="B364">
        <v>2</v>
      </c>
      <c r="C364" t="s">
        <v>24</v>
      </c>
      <c r="D364" t="s">
        <v>46</v>
      </c>
      <c r="E364" t="s">
        <v>47</v>
      </c>
      <c r="F364" t="s">
        <v>110</v>
      </c>
      <c r="G364" t="s">
        <v>32</v>
      </c>
      <c r="H364" t="s">
        <v>92</v>
      </c>
      <c r="I364">
        <v>340130003</v>
      </c>
      <c r="J364">
        <v>1</v>
      </c>
      <c r="K364" t="s">
        <v>29</v>
      </c>
      <c r="L364">
        <v>9.0999999999999998E-2</v>
      </c>
      <c r="M364">
        <v>8.7999999999999995E-2</v>
      </c>
      <c r="N364">
        <v>8.5999999999999993E-2</v>
      </c>
      <c r="O364">
        <v>8.5000000000000006E-2</v>
      </c>
      <c r="P364">
        <v>17</v>
      </c>
      <c r="Q364">
        <v>214</v>
      </c>
      <c r="R364">
        <v>207</v>
      </c>
      <c r="S364">
        <v>97</v>
      </c>
      <c r="T364">
        <v>0.109</v>
      </c>
      <c r="U364">
        <v>0.104</v>
      </c>
      <c r="V364">
        <v>0</v>
      </c>
      <c r="W364">
        <v>0</v>
      </c>
      <c r="X364">
        <v>214</v>
      </c>
      <c r="Y364">
        <v>208</v>
      </c>
      <c r="Z364">
        <v>0</v>
      </c>
    </row>
    <row r="365" spans="1:26" x14ac:dyDescent="0.15">
      <c r="A365">
        <v>2011</v>
      </c>
      <c r="B365">
        <v>2</v>
      </c>
      <c r="C365" t="s">
        <v>24</v>
      </c>
      <c r="D365" t="s">
        <v>46</v>
      </c>
      <c r="E365" t="s">
        <v>47</v>
      </c>
      <c r="F365" t="s">
        <v>110</v>
      </c>
      <c r="G365" t="s">
        <v>32</v>
      </c>
      <c r="H365" t="s">
        <v>92</v>
      </c>
      <c r="I365">
        <v>340130003</v>
      </c>
      <c r="J365">
        <v>1</v>
      </c>
      <c r="K365" t="s">
        <v>29</v>
      </c>
      <c r="L365">
        <v>9.0999999999999998E-2</v>
      </c>
      <c r="M365">
        <v>9.0999999999999998E-2</v>
      </c>
      <c r="N365">
        <v>8.4000000000000005E-2</v>
      </c>
      <c r="O365">
        <v>8.1000000000000003E-2</v>
      </c>
      <c r="P365">
        <v>13</v>
      </c>
      <c r="Q365">
        <v>214</v>
      </c>
      <c r="R365">
        <v>208</v>
      </c>
      <c r="S365">
        <v>97</v>
      </c>
      <c r="T365">
        <v>0.1</v>
      </c>
      <c r="U365">
        <v>0.1</v>
      </c>
      <c r="V365">
        <v>0</v>
      </c>
      <c r="W365">
        <v>0</v>
      </c>
      <c r="X365">
        <v>214</v>
      </c>
      <c r="Y365">
        <v>208</v>
      </c>
      <c r="Z365">
        <v>0</v>
      </c>
    </row>
    <row r="366" spans="1:26" x14ac:dyDescent="0.15">
      <c r="A366">
        <v>2012</v>
      </c>
      <c r="B366">
        <v>2</v>
      </c>
      <c r="C366" t="s">
        <v>24</v>
      </c>
      <c r="D366" t="s">
        <v>46</v>
      </c>
      <c r="E366" t="s">
        <v>47</v>
      </c>
      <c r="F366" t="s">
        <v>110</v>
      </c>
      <c r="G366" t="s">
        <v>32</v>
      </c>
      <c r="H366" t="s">
        <v>92</v>
      </c>
      <c r="I366">
        <v>340130003</v>
      </c>
      <c r="J366">
        <v>1</v>
      </c>
      <c r="K366" t="s">
        <v>29</v>
      </c>
      <c r="L366">
        <v>8.2000000000000003E-2</v>
      </c>
      <c r="M366">
        <v>8.2000000000000003E-2</v>
      </c>
      <c r="N366">
        <v>8.1000000000000003E-2</v>
      </c>
      <c r="O366">
        <v>0.08</v>
      </c>
      <c r="P366">
        <v>13</v>
      </c>
      <c r="Q366">
        <v>214</v>
      </c>
      <c r="R366">
        <v>209</v>
      </c>
      <c r="S366">
        <v>98</v>
      </c>
      <c r="T366">
        <v>0.111</v>
      </c>
      <c r="U366">
        <v>9.4E-2</v>
      </c>
      <c r="V366">
        <v>0</v>
      </c>
      <c r="W366">
        <v>0</v>
      </c>
      <c r="X366">
        <v>214</v>
      </c>
      <c r="Y366">
        <v>212</v>
      </c>
      <c r="Z366">
        <v>2</v>
      </c>
    </row>
    <row r="367" spans="1:26" x14ac:dyDescent="0.15">
      <c r="A367">
        <v>2013</v>
      </c>
      <c r="B367">
        <v>2</v>
      </c>
      <c r="C367" t="s">
        <v>24</v>
      </c>
      <c r="D367" t="s">
        <v>46</v>
      </c>
      <c r="E367" t="s">
        <v>47</v>
      </c>
      <c r="F367" t="s">
        <v>110</v>
      </c>
      <c r="G367" t="s">
        <v>32</v>
      </c>
      <c r="H367" t="s">
        <v>92</v>
      </c>
      <c r="I367">
        <v>340130003</v>
      </c>
      <c r="J367">
        <v>1</v>
      </c>
      <c r="K367" t="s">
        <v>29</v>
      </c>
      <c r="L367">
        <v>7.8E-2</v>
      </c>
      <c r="M367">
        <v>7.4999999999999997E-2</v>
      </c>
      <c r="N367">
        <v>7.0000000000000007E-2</v>
      </c>
      <c r="O367">
        <v>6.7000000000000004E-2</v>
      </c>
      <c r="P367">
        <v>2</v>
      </c>
      <c r="Q367">
        <v>214</v>
      </c>
      <c r="R367">
        <v>213</v>
      </c>
      <c r="S367">
        <v>100</v>
      </c>
      <c r="T367">
        <v>8.4000000000000005E-2</v>
      </c>
      <c r="U367">
        <v>8.3000000000000004E-2</v>
      </c>
      <c r="V367">
        <v>0</v>
      </c>
      <c r="W367">
        <v>0</v>
      </c>
      <c r="X367">
        <v>214</v>
      </c>
      <c r="Y367">
        <v>214</v>
      </c>
      <c r="Z367">
        <v>0</v>
      </c>
    </row>
    <row r="368" spans="1:26" x14ac:dyDescent="0.15">
      <c r="A368">
        <v>2014</v>
      </c>
      <c r="B368">
        <v>2</v>
      </c>
      <c r="C368" t="s">
        <v>24</v>
      </c>
      <c r="D368" t="s">
        <v>46</v>
      </c>
      <c r="E368" t="s">
        <v>47</v>
      </c>
      <c r="F368" t="s">
        <v>110</v>
      </c>
      <c r="G368" t="s">
        <v>32</v>
      </c>
      <c r="H368" t="s">
        <v>92</v>
      </c>
      <c r="I368">
        <v>340130003</v>
      </c>
      <c r="J368">
        <v>1</v>
      </c>
      <c r="K368" t="s">
        <v>29</v>
      </c>
      <c r="L368">
        <v>7.4999999999999997E-2</v>
      </c>
      <c r="M368">
        <v>7.3999999999999996E-2</v>
      </c>
      <c r="N368">
        <v>7.1999999999999995E-2</v>
      </c>
      <c r="O368">
        <v>7.0000000000000007E-2</v>
      </c>
      <c r="P368">
        <v>3</v>
      </c>
      <c r="Q368">
        <v>214</v>
      </c>
      <c r="R368">
        <v>211</v>
      </c>
      <c r="S368">
        <v>99</v>
      </c>
      <c r="T368">
        <v>0.09</v>
      </c>
      <c r="U368">
        <v>8.5000000000000006E-2</v>
      </c>
      <c r="V368">
        <v>0</v>
      </c>
      <c r="W368">
        <v>0</v>
      </c>
      <c r="X368">
        <v>214</v>
      </c>
      <c r="Y368">
        <v>211</v>
      </c>
      <c r="Z368">
        <v>0</v>
      </c>
    </row>
    <row r="369" spans="1:26" x14ac:dyDescent="0.15">
      <c r="A369">
        <v>2015</v>
      </c>
      <c r="B369">
        <v>2</v>
      </c>
      <c r="C369" t="s">
        <v>24</v>
      </c>
      <c r="D369" t="s">
        <v>46</v>
      </c>
      <c r="E369" t="s">
        <v>47</v>
      </c>
      <c r="F369" t="s">
        <v>110</v>
      </c>
      <c r="G369" t="s">
        <v>32</v>
      </c>
      <c r="H369" t="s">
        <v>92</v>
      </c>
      <c r="I369">
        <v>340130003</v>
      </c>
      <c r="J369">
        <v>1</v>
      </c>
      <c r="K369" t="s">
        <v>88</v>
      </c>
      <c r="L369">
        <v>7.3999999999999996E-2</v>
      </c>
      <c r="M369">
        <v>7.3999999999999996E-2</v>
      </c>
      <c r="N369">
        <v>7.2999999999999995E-2</v>
      </c>
      <c r="O369">
        <v>7.1999999999999995E-2</v>
      </c>
      <c r="P369">
        <v>5</v>
      </c>
      <c r="Q369">
        <v>214</v>
      </c>
      <c r="R369">
        <v>212</v>
      </c>
      <c r="S369">
        <v>99</v>
      </c>
      <c r="T369">
        <v>9.9000000000000005E-2</v>
      </c>
      <c r="U369">
        <v>8.6999999999999994E-2</v>
      </c>
      <c r="V369">
        <v>0</v>
      </c>
      <c r="W369">
        <v>0</v>
      </c>
      <c r="X369">
        <v>214</v>
      </c>
      <c r="Y369">
        <v>213</v>
      </c>
      <c r="Z369">
        <v>1</v>
      </c>
    </row>
    <row r="370" spans="1:26" x14ac:dyDescent="0.15">
      <c r="A370">
        <v>2016</v>
      </c>
      <c r="B370">
        <v>2</v>
      </c>
      <c r="C370" t="s">
        <v>24</v>
      </c>
      <c r="D370" t="s">
        <v>46</v>
      </c>
      <c r="E370" t="s">
        <v>47</v>
      </c>
      <c r="F370" t="s">
        <v>110</v>
      </c>
      <c r="G370" t="s">
        <v>32</v>
      </c>
      <c r="H370" t="s">
        <v>92</v>
      </c>
      <c r="I370">
        <v>340130003</v>
      </c>
      <c r="J370">
        <v>1</v>
      </c>
      <c r="K370" t="s">
        <v>88</v>
      </c>
      <c r="L370">
        <v>8.1000000000000003E-2</v>
      </c>
      <c r="M370">
        <v>7.6999999999999999E-2</v>
      </c>
      <c r="N370">
        <v>7.0999999999999994E-2</v>
      </c>
      <c r="O370">
        <v>7.0000000000000007E-2</v>
      </c>
      <c r="P370">
        <v>3</v>
      </c>
      <c r="Q370">
        <v>214</v>
      </c>
      <c r="R370">
        <v>214</v>
      </c>
      <c r="S370">
        <v>100</v>
      </c>
      <c r="T370">
        <v>9.4E-2</v>
      </c>
      <c r="U370">
        <v>8.7999999999999995E-2</v>
      </c>
      <c r="V370">
        <v>0</v>
      </c>
      <c r="W370">
        <v>0</v>
      </c>
      <c r="X370">
        <v>214</v>
      </c>
      <c r="Y370">
        <v>214</v>
      </c>
      <c r="Z370">
        <v>0</v>
      </c>
    </row>
    <row r="371" spans="1:26" x14ac:dyDescent="0.15">
      <c r="A371">
        <v>2017</v>
      </c>
      <c r="B371">
        <v>2</v>
      </c>
      <c r="C371" t="s">
        <v>24</v>
      </c>
      <c r="D371" t="s">
        <v>46</v>
      </c>
      <c r="E371" t="s">
        <v>47</v>
      </c>
      <c r="F371" t="s">
        <v>110</v>
      </c>
      <c r="G371" t="s">
        <v>32</v>
      </c>
      <c r="H371" t="s">
        <v>92</v>
      </c>
      <c r="I371">
        <v>340130003</v>
      </c>
      <c r="J371">
        <v>1</v>
      </c>
      <c r="K371" t="s">
        <v>29</v>
      </c>
      <c r="L371">
        <v>7.0999999999999994E-2</v>
      </c>
      <c r="M371">
        <v>6.8000000000000005E-2</v>
      </c>
      <c r="N371">
        <v>6.7000000000000004E-2</v>
      </c>
      <c r="O371">
        <v>6.4000000000000001E-2</v>
      </c>
      <c r="P371">
        <v>1</v>
      </c>
      <c r="Q371">
        <v>365</v>
      </c>
      <c r="R371">
        <v>355</v>
      </c>
      <c r="S371">
        <v>97</v>
      </c>
      <c r="T371">
        <v>7.9000000000000001E-2</v>
      </c>
      <c r="U371">
        <v>7.4999999999999997E-2</v>
      </c>
      <c r="V371">
        <v>0</v>
      </c>
      <c r="W371">
        <v>0</v>
      </c>
      <c r="X371">
        <v>365</v>
      </c>
      <c r="Y371">
        <v>358</v>
      </c>
      <c r="Z371">
        <v>4</v>
      </c>
    </row>
    <row r="372" spans="1:26" x14ac:dyDescent="0.15">
      <c r="A372">
        <v>2018</v>
      </c>
      <c r="B372">
        <v>2</v>
      </c>
      <c r="C372" t="s">
        <v>24</v>
      </c>
      <c r="D372" t="s">
        <v>46</v>
      </c>
      <c r="E372" t="s">
        <v>47</v>
      </c>
      <c r="F372" t="s">
        <v>110</v>
      </c>
      <c r="G372" t="s">
        <v>32</v>
      </c>
      <c r="H372" t="s">
        <v>92</v>
      </c>
      <c r="I372">
        <v>340130003</v>
      </c>
      <c r="J372">
        <v>1</v>
      </c>
      <c r="K372" t="s">
        <v>29</v>
      </c>
      <c r="L372">
        <v>9.6000000000000002E-2</v>
      </c>
      <c r="M372">
        <v>0.08</v>
      </c>
      <c r="N372">
        <v>7.3999999999999996E-2</v>
      </c>
      <c r="O372">
        <v>7.0999999999999994E-2</v>
      </c>
      <c r="P372">
        <v>4</v>
      </c>
      <c r="Q372">
        <v>365</v>
      </c>
      <c r="R372">
        <v>358</v>
      </c>
      <c r="S372">
        <v>98</v>
      </c>
      <c r="T372">
        <v>0.12</v>
      </c>
      <c r="U372">
        <v>9.1999999999999998E-2</v>
      </c>
      <c r="V372">
        <v>0</v>
      </c>
      <c r="W372">
        <v>0</v>
      </c>
      <c r="X372">
        <v>365</v>
      </c>
      <c r="Y372">
        <v>359</v>
      </c>
      <c r="Z372">
        <v>1</v>
      </c>
    </row>
    <row r="373" spans="1:26" x14ac:dyDescent="0.15">
      <c r="A373">
        <v>2019</v>
      </c>
      <c r="B373">
        <v>2</v>
      </c>
      <c r="C373" t="s">
        <v>24</v>
      </c>
      <c r="D373" t="s">
        <v>46</v>
      </c>
      <c r="E373" t="s">
        <v>47</v>
      </c>
      <c r="F373" t="s">
        <v>110</v>
      </c>
      <c r="G373" t="s">
        <v>32</v>
      </c>
      <c r="H373" t="s">
        <v>92</v>
      </c>
      <c r="I373">
        <v>340130003</v>
      </c>
      <c r="J373">
        <v>1</v>
      </c>
      <c r="K373" t="s">
        <v>29</v>
      </c>
      <c r="L373">
        <v>7.0000000000000007E-2</v>
      </c>
      <c r="M373">
        <v>6.7000000000000004E-2</v>
      </c>
      <c r="N373">
        <v>6.5000000000000002E-2</v>
      </c>
      <c r="O373">
        <v>6.5000000000000002E-2</v>
      </c>
      <c r="P373">
        <v>0</v>
      </c>
      <c r="Q373">
        <v>365</v>
      </c>
      <c r="R373">
        <v>359</v>
      </c>
      <c r="S373">
        <v>98</v>
      </c>
      <c r="T373">
        <v>9.1999999999999998E-2</v>
      </c>
      <c r="U373">
        <v>8.1000000000000003E-2</v>
      </c>
      <c r="V373">
        <v>0</v>
      </c>
      <c r="W373">
        <v>0</v>
      </c>
      <c r="X373">
        <v>365</v>
      </c>
      <c r="Y373">
        <v>363</v>
      </c>
      <c r="Z373">
        <v>2</v>
      </c>
    </row>
    <row r="374" spans="1:26" x14ac:dyDescent="0.15">
      <c r="A374">
        <v>2020</v>
      </c>
      <c r="B374">
        <v>2</v>
      </c>
      <c r="C374" t="s">
        <v>24</v>
      </c>
      <c r="D374" t="s">
        <v>46</v>
      </c>
      <c r="E374" t="s">
        <v>47</v>
      </c>
      <c r="F374" t="s">
        <v>110</v>
      </c>
      <c r="G374" t="s">
        <v>32</v>
      </c>
      <c r="H374" t="s">
        <v>92</v>
      </c>
      <c r="I374">
        <v>340130003</v>
      </c>
      <c r="J374">
        <v>1</v>
      </c>
      <c r="K374" t="s">
        <v>29</v>
      </c>
      <c r="L374">
        <v>6.7000000000000004E-2</v>
      </c>
      <c r="M374">
        <v>6.5000000000000002E-2</v>
      </c>
      <c r="N374">
        <v>6.5000000000000002E-2</v>
      </c>
      <c r="O374">
        <v>6.4000000000000001E-2</v>
      </c>
      <c r="P374">
        <v>0</v>
      </c>
      <c r="Q374">
        <v>366</v>
      </c>
      <c r="R374">
        <v>362</v>
      </c>
      <c r="S374">
        <v>99</v>
      </c>
      <c r="T374">
        <v>9.6000000000000002E-2</v>
      </c>
      <c r="U374">
        <v>8.1000000000000003E-2</v>
      </c>
      <c r="V374">
        <v>0</v>
      </c>
      <c r="W374">
        <v>0</v>
      </c>
      <c r="X374">
        <v>366</v>
      </c>
      <c r="Y374">
        <v>363</v>
      </c>
      <c r="Z374">
        <v>1</v>
      </c>
    </row>
    <row r="375" spans="1:26" x14ac:dyDescent="0.15">
      <c r="A375">
        <v>1990</v>
      </c>
      <c r="B375">
        <v>2</v>
      </c>
      <c r="C375" t="s">
        <v>24</v>
      </c>
      <c r="D375" t="s">
        <v>46</v>
      </c>
      <c r="E375" t="s">
        <v>47</v>
      </c>
      <c r="F375" s="5" t="s">
        <v>111</v>
      </c>
      <c r="G375" t="s">
        <v>32</v>
      </c>
      <c r="H375" t="s">
        <v>48</v>
      </c>
      <c r="I375">
        <v>340130011</v>
      </c>
      <c r="J375">
        <v>1</v>
      </c>
      <c r="K375" t="s">
        <v>29</v>
      </c>
      <c r="L375">
        <v>0.11600000000000001</v>
      </c>
      <c r="M375">
        <v>0.1</v>
      </c>
      <c r="N375">
        <v>9.9000000000000005E-2</v>
      </c>
      <c r="O375">
        <v>8.6999999999999994E-2</v>
      </c>
      <c r="P375">
        <v>12</v>
      </c>
      <c r="Q375">
        <v>214</v>
      </c>
      <c r="R375">
        <v>203</v>
      </c>
      <c r="S375">
        <v>95</v>
      </c>
      <c r="T375">
        <v>0.14599999999999999</v>
      </c>
      <c r="U375">
        <v>0.125</v>
      </c>
      <c r="V375">
        <v>2</v>
      </c>
      <c r="W375">
        <v>2</v>
      </c>
      <c r="X375">
        <v>214</v>
      </c>
      <c r="Y375">
        <v>208</v>
      </c>
      <c r="Z375">
        <v>2</v>
      </c>
    </row>
    <row r="376" spans="1:26" x14ac:dyDescent="0.15">
      <c r="A376">
        <v>1991</v>
      </c>
      <c r="B376">
        <v>2</v>
      </c>
      <c r="C376" t="s">
        <v>24</v>
      </c>
      <c r="D376" t="s">
        <v>46</v>
      </c>
      <c r="E376" t="s">
        <v>47</v>
      </c>
      <c r="F376" s="5" t="s">
        <v>111</v>
      </c>
      <c r="G376" t="s">
        <v>32</v>
      </c>
      <c r="H376" t="s">
        <v>48</v>
      </c>
      <c r="I376">
        <v>340130011</v>
      </c>
      <c r="J376">
        <v>1</v>
      </c>
      <c r="K376" t="s">
        <v>29</v>
      </c>
      <c r="L376">
        <v>0.10299999999999999</v>
      </c>
      <c r="M376">
        <v>0.1</v>
      </c>
      <c r="N376">
        <v>9.6000000000000002E-2</v>
      </c>
      <c r="O376">
        <v>9.4E-2</v>
      </c>
      <c r="P376">
        <v>25</v>
      </c>
      <c r="Q376">
        <v>214</v>
      </c>
      <c r="R376">
        <v>209</v>
      </c>
      <c r="S376">
        <v>98</v>
      </c>
      <c r="T376">
        <v>0.13200000000000001</v>
      </c>
      <c r="U376">
        <v>0.112</v>
      </c>
      <c r="V376">
        <v>1</v>
      </c>
      <c r="W376">
        <v>1</v>
      </c>
      <c r="X376">
        <v>214</v>
      </c>
      <c r="Y376">
        <v>211</v>
      </c>
      <c r="Z376">
        <v>3</v>
      </c>
    </row>
    <row r="377" spans="1:26" x14ac:dyDescent="0.15">
      <c r="A377">
        <v>1992</v>
      </c>
      <c r="B377">
        <v>2</v>
      </c>
      <c r="C377" t="s">
        <v>24</v>
      </c>
      <c r="D377" t="s">
        <v>46</v>
      </c>
      <c r="E377" t="s">
        <v>47</v>
      </c>
      <c r="F377" s="5" t="s">
        <v>111</v>
      </c>
      <c r="G377" t="s">
        <v>32</v>
      </c>
      <c r="H377" t="s">
        <v>48</v>
      </c>
      <c r="I377">
        <v>340130011</v>
      </c>
      <c r="J377">
        <v>1</v>
      </c>
      <c r="K377" t="s">
        <v>29</v>
      </c>
      <c r="L377">
        <v>9.0999999999999998E-2</v>
      </c>
      <c r="M377">
        <v>8.6999999999999994E-2</v>
      </c>
      <c r="N377">
        <v>7.9000000000000001E-2</v>
      </c>
      <c r="O377">
        <v>7.9000000000000001E-2</v>
      </c>
      <c r="P377">
        <v>5</v>
      </c>
      <c r="Q377">
        <v>214</v>
      </c>
      <c r="R377">
        <v>211</v>
      </c>
      <c r="S377">
        <v>99</v>
      </c>
      <c r="T377">
        <v>0.109</v>
      </c>
      <c r="U377">
        <v>0.10199999999999999</v>
      </c>
      <c r="V377">
        <v>0</v>
      </c>
      <c r="W377">
        <v>0</v>
      </c>
      <c r="X377">
        <v>214</v>
      </c>
      <c r="Y377">
        <v>212</v>
      </c>
      <c r="Z377">
        <v>2</v>
      </c>
    </row>
    <row r="378" spans="1:26" x14ac:dyDescent="0.15">
      <c r="A378">
        <v>1993</v>
      </c>
      <c r="B378">
        <v>2</v>
      </c>
      <c r="C378" t="s">
        <v>24</v>
      </c>
      <c r="D378" t="s">
        <v>46</v>
      </c>
      <c r="E378" t="s">
        <v>47</v>
      </c>
      <c r="F378" s="5" t="s">
        <v>111</v>
      </c>
      <c r="G378" t="s">
        <v>32</v>
      </c>
      <c r="H378" t="s">
        <v>48</v>
      </c>
      <c r="I378">
        <v>340130011</v>
      </c>
      <c r="J378">
        <v>1</v>
      </c>
      <c r="K378" t="s">
        <v>29</v>
      </c>
      <c r="L378">
        <v>8.5000000000000006E-2</v>
      </c>
      <c r="M378">
        <v>8.1000000000000003E-2</v>
      </c>
      <c r="N378">
        <v>8.1000000000000003E-2</v>
      </c>
      <c r="O378">
        <v>0.08</v>
      </c>
      <c r="P378">
        <v>12</v>
      </c>
      <c r="Q378">
        <v>214</v>
      </c>
      <c r="R378">
        <v>205</v>
      </c>
      <c r="S378">
        <v>96</v>
      </c>
      <c r="T378">
        <v>0.113</v>
      </c>
      <c r="U378">
        <v>0.109</v>
      </c>
      <c r="V378">
        <v>0</v>
      </c>
      <c r="W378">
        <v>0</v>
      </c>
      <c r="X378">
        <v>214</v>
      </c>
      <c r="Y378">
        <v>210</v>
      </c>
      <c r="Z378">
        <v>2</v>
      </c>
    </row>
    <row r="379" spans="1:26" x14ac:dyDescent="0.15">
      <c r="A379">
        <v>1994</v>
      </c>
      <c r="B379">
        <v>2</v>
      </c>
      <c r="C379" t="s">
        <v>24</v>
      </c>
      <c r="D379" t="s">
        <v>46</v>
      </c>
      <c r="E379" t="s">
        <v>47</v>
      </c>
      <c r="F379" s="5" t="s">
        <v>111</v>
      </c>
      <c r="G379" t="s">
        <v>32</v>
      </c>
      <c r="H379" t="s">
        <v>48</v>
      </c>
      <c r="I379">
        <v>340130011</v>
      </c>
      <c r="J379">
        <v>1</v>
      </c>
      <c r="K379" t="s">
        <v>29</v>
      </c>
      <c r="L379">
        <v>9.2999999999999999E-2</v>
      </c>
      <c r="M379">
        <v>9.1999999999999998E-2</v>
      </c>
      <c r="N379">
        <v>8.7999999999999995E-2</v>
      </c>
      <c r="O379">
        <v>8.5999999999999993E-2</v>
      </c>
      <c r="P379">
        <v>14</v>
      </c>
      <c r="Q379">
        <v>214</v>
      </c>
      <c r="R379">
        <v>207</v>
      </c>
      <c r="S379">
        <v>97</v>
      </c>
      <c r="T379">
        <v>0.115</v>
      </c>
      <c r="U379">
        <v>0.108</v>
      </c>
      <c r="V379">
        <v>0</v>
      </c>
      <c r="W379">
        <v>0</v>
      </c>
      <c r="X379">
        <v>214</v>
      </c>
      <c r="Y379">
        <v>206</v>
      </c>
      <c r="Z379">
        <v>5</v>
      </c>
    </row>
    <row r="380" spans="1:26" x14ac:dyDescent="0.15">
      <c r="A380">
        <v>1995</v>
      </c>
      <c r="B380">
        <v>2</v>
      </c>
      <c r="C380" t="s">
        <v>24</v>
      </c>
      <c r="D380" t="s">
        <v>46</v>
      </c>
      <c r="E380" t="s">
        <v>47</v>
      </c>
      <c r="F380" s="5" t="s">
        <v>111</v>
      </c>
      <c r="G380" t="s">
        <v>32</v>
      </c>
      <c r="H380" t="s">
        <v>48</v>
      </c>
      <c r="I380">
        <v>340130011</v>
      </c>
      <c r="J380">
        <v>1</v>
      </c>
      <c r="K380" t="s">
        <v>29</v>
      </c>
      <c r="L380">
        <v>0.11</v>
      </c>
      <c r="M380">
        <v>0.106</v>
      </c>
      <c r="N380">
        <v>0.10100000000000001</v>
      </c>
      <c r="O380">
        <v>9.9000000000000005E-2</v>
      </c>
      <c r="P380">
        <v>20</v>
      </c>
      <c r="Q380">
        <v>214</v>
      </c>
      <c r="R380">
        <v>205</v>
      </c>
      <c r="S380">
        <v>96</v>
      </c>
      <c r="T380">
        <v>0.121</v>
      </c>
      <c r="U380">
        <v>0.114</v>
      </c>
      <c r="V380">
        <v>0</v>
      </c>
      <c r="W380">
        <v>0</v>
      </c>
      <c r="X380">
        <v>214</v>
      </c>
      <c r="Y380">
        <v>208</v>
      </c>
      <c r="Z380">
        <v>1</v>
      </c>
    </row>
    <row r="381" spans="1:26" x14ac:dyDescent="0.15">
      <c r="A381">
        <v>1996</v>
      </c>
      <c r="B381">
        <v>2</v>
      </c>
      <c r="C381" t="s">
        <v>24</v>
      </c>
      <c r="D381" t="s">
        <v>46</v>
      </c>
      <c r="E381" t="s">
        <v>47</v>
      </c>
      <c r="F381" s="5" t="s">
        <v>111</v>
      </c>
      <c r="G381" t="s">
        <v>32</v>
      </c>
      <c r="H381" t="s">
        <v>48</v>
      </c>
      <c r="I381">
        <v>340130011</v>
      </c>
      <c r="J381">
        <v>1</v>
      </c>
      <c r="K381" t="s">
        <v>29</v>
      </c>
      <c r="L381">
        <v>9.4E-2</v>
      </c>
      <c r="M381">
        <v>8.5000000000000006E-2</v>
      </c>
      <c r="N381">
        <v>8.5000000000000006E-2</v>
      </c>
      <c r="O381">
        <v>0.08</v>
      </c>
      <c r="P381">
        <v>9</v>
      </c>
      <c r="Q381">
        <v>214</v>
      </c>
      <c r="R381">
        <v>212</v>
      </c>
      <c r="S381">
        <v>99</v>
      </c>
      <c r="T381">
        <v>0.121</v>
      </c>
      <c r="U381">
        <v>0.115</v>
      </c>
      <c r="V381">
        <v>0</v>
      </c>
      <c r="W381">
        <v>0</v>
      </c>
      <c r="X381">
        <v>214</v>
      </c>
      <c r="Y381">
        <v>212</v>
      </c>
      <c r="Z381">
        <v>2</v>
      </c>
    </row>
    <row r="382" spans="1:26" x14ac:dyDescent="0.15">
      <c r="A382">
        <v>1997</v>
      </c>
      <c r="B382">
        <v>2</v>
      </c>
      <c r="C382" t="s">
        <v>24</v>
      </c>
      <c r="D382" t="s">
        <v>46</v>
      </c>
      <c r="E382" t="s">
        <v>47</v>
      </c>
      <c r="F382" s="5" t="s">
        <v>111</v>
      </c>
      <c r="G382" t="s">
        <v>32</v>
      </c>
      <c r="H382" t="s">
        <v>48</v>
      </c>
      <c r="I382">
        <v>340130011</v>
      </c>
      <c r="J382">
        <v>1</v>
      </c>
      <c r="K382" t="s">
        <v>29</v>
      </c>
      <c r="L382">
        <v>0.105</v>
      </c>
      <c r="M382">
        <v>9.9000000000000005E-2</v>
      </c>
      <c r="N382">
        <v>9.7000000000000003E-2</v>
      </c>
      <c r="O382">
        <v>9.7000000000000003E-2</v>
      </c>
      <c r="P382">
        <v>15</v>
      </c>
      <c r="Q382">
        <v>214</v>
      </c>
      <c r="R382">
        <v>212</v>
      </c>
      <c r="S382">
        <v>99</v>
      </c>
      <c r="T382">
        <v>0.111</v>
      </c>
      <c r="U382">
        <v>0.109</v>
      </c>
      <c r="V382">
        <v>0</v>
      </c>
      <c r="W382">
        <v>0</v>
      </c>
      <c r="X382">
        <v>214</v>
      </c>
      <c r="Y382">
        <v>211</v>
      </c>
      <c r="Z382">
        <v>1</v>
      </c>
    </row>
    <row r="383" spans="1:26" x14ac:dyDescent="0.15">
      <c r="A383">
        <v>1998</v>
      </c>
      <c r="B383">
        <v>2</v>
      </c>
      <c r="C383" t="s">
        <v>24</v>
      </c>
      <c r="D383" t="s">
        <v>46</v>
      </c>
      <c r="E383" t="s">
        <v>47</v>
      </c>
      <c r="F383" s="5" t="s">
        <v>111</v>
      </c>
      <c r="G383" t="s">
        <v>32</v>
      </c>
      <c r="H383" t="s">
        <v>48</v>
      </c>
      <c r="I383">
        <v>340130011</v>
      </c>
      <c r="J383">
        <v>1</v>
      </c>
      <c r="K383" t="s">
        <v>29</v>
      </c>
      <c r="L383">
        <v>9.7000000000000003E-2</v>
      </c>
      <c r="M383">
        <v>0.09</v>
      </c>
      <c r="N383">
        <v>8.8999999999999996E-2</v>
      </c>
      <c r="O383">
        <v>8.6999999999999994E-2</v>
      </c>
      <c r="P383">
        <v>17</v>
      </c>
      <c r="Q383">
        <v>214</v>
      </c>
      <c r="R383">
        <v>210</v>
      </c>
      <c r="S383">
        <v>98</v>
      </c>
      <c r="T383">
        <v>0.129</v>
      </c>
      <c r="U383">
        <v>0.112</v>
      </c>
      <c r="V383">
        <v>1</v>
      </c>
      <c r="W383">
        <v>1</v>
      </c>
      <c r="X383">
        <v>214</v>
      </c>
      <c r="Y383">
        <v>211</v>
      </c>
      <c r="Z383">
        <v>1</v>
      </c>
    </row>
    <row r="384" spans="1:26" x14ac:dyDescent="0.15">
      <c r="A384">
        <v>1999</v>
      </c>
      <c r="B384">
        <v>2</v>
      </c>
      <c r="C384" t="s">
        <v>24</v>
      </c>
      <c r="D384" t="s">
        <v>46</v>
      </c>
      <c r="E384" t="s">
        <v>47</v>
      </c>
      <c r="F384" s="5" t="s">
        <v>111</v>
      </c>
      <c r="G384" t="s">
        <v>32</v>
      </c>
      <c r="H384" t="s">
        <v>48</v>
      </c>
      <c r="I384">
        <v>340130011</v>
      </c>
      <c r="J384">
        <v>1</v>
      </c>
      <c r="K384" t="s">
        <v>29</v>
      </c>
      <c r="L384">
        <v>0.112</v>
      </c>
      <c r="M384">
        <v>0.106</v>
      </c>
      <c r="N384">
        <v>0.104</v>
      </c>
      <c r="O384">
        <v>9.7000000000000003E-2</v>
      </c>
      <c r="P384">
        <v>16</v>
      </c>
      <c r="Q384">
        <v>214</v>
      </c>
      <c r="R384">
        <v>207</v>
      </c>
      <c r="S384">
        <v>97</v>
      </c>
      <c r="T384">
        <v>0.13300000000000001</v>
      </c>
      <c r="U384">
        <v>0.122</v>
      </c>
      <c r="V384">
        <v>1</v>
      </c>
      <c r="W384">
        <v>1</v>
      </c>
      <c r="X384">
        <v>214</v>
      </c>
      <c r="Y384">
        <v>210</v>
      </c>
      <c r="Z384">
        <v>1</v>
      </c>
    </row>
    <row r="385" spans="1:26" x14ac:dyDescent="0.15">
      <c r="A385">
        <v>1990</v>
      </c>
      <c r="B385">
        <v>2</v>
      </c>
      <c r="C385" t="s">
        <v>24</v>
      </c>
      <c r="D385" t="s">
        <v>73</v>
      </c>
      <c r="E385" t="s">
        <v>71</v>
      </c>
      <c r="F385" t="s">
        <v>71</v>
      </c>
      <c r="G385" t="s">
        <v>32</v>
      </c>
      <c r="H385" t="s">
        <v>72</v>
      </c>
      <c r="I385">
        <v>340395001</v>
      </c>
      <c r="J385">
        <v>1</v>
      </c>
      <c r="K385" t="s">
        <v>29</v>
      </c>
      <c r="L385">
        <v>0.104</v>
      </c>
      <c r="M385">
        <v>9.8000000000000004E-2</v>
      </c>
      <c r="N385">
        <v>9.5000000000000001E-2</v>
      </c>
      <c r="O385">
        <v>9.1999999999999998E-2</v>
      </c>
      <c r="P385">
        <v>19</v>
      </c>
      <c r="Q385">
        <v>214</v>
      </c>
      <c r="R385">
        <v>204</v>
      </c>
      <c r="S385">
        <v>95</v>
      </c>
      <c r="T385">
        <v>0.126</v>
      </c>
      <c r="U385">
        <v>0.11700000000000001</v>
      </c>
      <c r="V385">
        <v>1</v>
      </c>
      <c r="W385">
        <v>1</v>
      </c>
      <c r="X385">
        <v>214</v>
      </c>
      <c r="Y385">
        <v>211</v>
      </c>
      <c r="Z385">
        <v>1</v>
      </c>
    </row>
    <row r="386" spans="1:26" x14ac:dyDescent="0.15">
      <c r="A386">
        <v>1991</v>
      </c>
      <c r="B386">
        <v>2</v>
      </c>
      <c r="C386" t="s">
        <v>24</v>
      </c>
      <c r="D386" t="s">
        <v>73</v>
      </c>
      <c r="E386" t="s">
        <v>71</v>
      </c>
      <c r="F386" t="s">
        <v>71</v>
      </c>
      <c r="G386" t="s">
        <v>32</v>
      </c>
      <c r="H386" t="s">
        <v>72</v>
      </c>
      <c r="I386">
        <v>340395001</v>
      </c>
      <c r="J386">
        <v>1</v>
      </c>
      <c r="K386" t="s">
        <v>29</v>
      </c>
      <c r="L386">
        <v>0.108</v>
      </c>
      <c r="M386">
        <v>9.6000000000000002E-2</v>
      </c>
      <c r="N386">
        <v>9.4E-2</v>
      </c>
      <c r="O386">
        <v>9.2999999999999999E-2</v>
      </c>
      <c r="P386">
        <v>24</v>
      </c>
      <c r="Q386">
        <v>214</v>
      </c>
      <c r="R386">
        <v>205</v>
      </c>
      <c r="S386">
        <v>96</v>
      </c>
      <c r="T386">
        <v>0.12</v>
      </c>
      <c r="U386">
        <v>0.114</v>
      </c>
      <c r="V386">
        <v>0</v>
      </c>
      <c r="W386">
        <v>0</v>
      </c>
      <c r="X386">
        <v>214</v>
      </c>
      <c r="Y386">
        <v>206</v>
      </c>
      <c r="Z386">
        <v>3</v>
      </c>
    </row>
    <row r="387" spans="1:26" x14ac:dyDescent="0.15">
      <c r="A387">
        <v>1992</v>
      </c>
      <c r="B387">
        <v>2</v>
      </c>
      <c r="C387" t="s">
        <v>24</v>
      </c>
      <c r="D387" t="s">
        <v>73</v>
      </c>
      <c r="E387" t="s">
        <v>71</v>
      </c>
      <c r="F387" t="s">
        <v>71</v>
      </c>
      <c r="G387" t="s">
        <v>32</v>
      </c>
      <c r="H387" t="s">
        <v>72</v>
      </c>
      <c r="I387">
        <v>340395001</v>
      </c>
      <c r="J387">
        <v>1</v>
      </c>
      <c r="K387" t="s">
        <v>29</v>
      </c>
      <c r="L387">
        <v>0.106</v>
      </c>
      <c r="M387">
        <v>0.1</v>
      </c>
      <c r="N387">
        <v>0.1</v>
      </c>
      <c r="O387">
        <v>9.7000000000000003E-2</v>
      </c>
      <c r="P387">
        <v>17</v>
      </c>
      <c r="Q387">
        <v>214</v>
      </c>
      <c r="R387">
        <v>208</v>
      </c>
      <c r="S387">
        <v>97</v>
      </c>
      <c r="T387">
        <v>0.129</v>
      </c>
      <c r="U387">
        <v>0.125</v>
      </c>
      <c r="V387">
        <v>2</v>
      </c>
      <c r="W387">
        <v>2</v>
      </c>
      <c r="X387">
        <v>214</v>
      </c>
      <c r="Y387">
        <v>210</v>
      </c>
      <c r="Z387">
        <v>2</v>
      </c>
    </row>
    <row r="388" spans="1:26" x14ac:dyDescent="0.15">
      <c r="A388">
        <v>1993</v>
      </c>
      <c r="B388">
        <v>2</v>
      </c>
      <c r="C388" t="s">
        <v>24</v>
      </c>
      <c r="D388" t="s">
        <v>73</v>
      </c>
      <c r="E388" t="s">
        <v>71</v>
      </c>
      <c r="F388" t="s">
        <v>71</v>
      </c>
      <c r="G388" t="s">
        <v>32</v>
      </c>
      <c r="H388" t="s">
        <v>72</v>
      </c>
      <c r="I388">
        <v>340395001</v>
      </c>
      <c r="J388">
        <v>1</v>
      </c>
      <c r="K388" t="s">
        <v>29</v>
      </c>
      <c r="L388">
        <v>9.5000000000000001E-2</v>
      </c>
      <c r="M388">
        <v>9.0999999999999998E-2</v>
      </c>
      <c r="N388">
        <v>8.8999999999999996E-2</v>
      </c>
      <c r="O388">
        <v>8.6999999999999994E-2</v>
      </c>
      <c r="P388">
        <v>19</v>
      </c>
      <c r="Q388">
        <v>214</v>
      </c>
      <c r="R388">
        <v>207</v>
      </c>
      <c r="S388">
        <v>97</v>
      </c>
      <c r="T388">
        <v>0.111</v>
      </c>
      <c r="U388">
        <v>0.107</v>
      </c>
      <c r="V388">
        <v>0</v>
      </c>
      <c r="W388">
        <v>0</v>
      </c>
      <c r="X388">
        <v>214</v>
      </c>
      <c r="Y388">
        <v>209</v>
      </c>
      <c r="Z388">
        <v>1</v>
      </c>
    </row>
    <row r="389" spans="1:26" x14ac:dyDescent="0.15">
      <c r="A389">
        <v>1994</v>
      </c>
      <c r="B389">
        <v>2</v>
      </c>
      <c r="C389" t="s">
        <v>24</v>
      </c>
      <c r="D389" t="s">
        <v>73</v>
      </c>
      <c r="E389" t="s">
        <v>71</v>
      </c>
      <c r="F389" t="s">
        <v>71</v>
      </c>
      <c r="G389" t="s">
        <v>32</v>
      </c>
      <c r="H389" t="s">
        <v>72</v>
      </c>
      <c r="I389">
        <v>340395001</v>
      </c>
      <c r="J389">
        <v>1</v>
      </c>
      <c r="K389" t="s">
        <v>29</v>
      </c>
      <c r="L389">
        <v>0.10299999999999999</v>
      </c>
      <c r="M389">
        <v>0.10199999999999999</v>
      </c>
      <c r="N389">
        <v>9.8000000000000004E-2</v>
      </c>
      <c r="O389">
        <v>8.7999999999999995E-2</v>
      </c>
      <c r="P389">
        <v>30</v>
      </c>
      <c r="Q389">
        <v>214</v>
      </c>
      <c r="R389">
        <v>213</v>
      </c>
      <c r="S389">
        <v>100</v>
      </c>
      <c r="T389">
        <v>0.129</v>
      </c>
      <c r="U389">
        <v>0.125</v>
      </c>
      <c r="V389">
        <v>2</v>
      </c>
      <c r="W389">
        <v>2</v>
      </c>
      <c r="X389">
        <v>214</v>
      </c>
      <c r="Y389">
        <v>214</v>
      </c>
      <c r="Z389">
        <v>0</v>
      </c>
    </row>
    <row r="390" spans="1:26" x14ac:dyDescent="0.15">
      <c r="A390">
        <v>1995</v>
      </c>
      <c r="B390">
        <v>2</v>
      </c>
      <c r="C390" t="s">
        <v>24</v>
      </c>
      <c r="D390" t="s">
        <v>73</v>
      </c>
      <c r="E390" t="s">
        <v>71</v>
      </c>
      <c r="F390" s="5" t="s">
        <v>120</v>
      </c>
      <c r="G390" t="s">
        <v>32</v>
      </c>
      <c r="H390" t="s">
        <v>81</v>
      </c>
      <c r="I390">
        <v>340390008</v>
      </c>
      <c r="J390">
        <v>1</v>
      </c>
      <c r="K390" t="s">
        <v>29</v>
      </c>
      <c r="L390">
        <v>9.7000000000000003E-2</v>
      </c>
      <c r="M390">
        <v>0.09</v>
      </c>
      <c r="N390">
        <v>8.7999999999999995E-2</v>
      </c>
      <c r="O390">
        <v>8.6999999999999994E-2</v>
      </c>
      <c r="P390">
        <v>14</v>
      </c>
      <c r="Q390">
        <v>214</v>
      </c>
      <c r="R390">
        <v>214</v>
      </c>
      <c r="S390">
        <v>100</v>
      </c>
      <c r="T390">
        <v>0.109</v>
      </c>
      <c r="U390">
        <v>0.108</v>
      </c>
      <c r="V390">
        <v>0</v>
      </c>
      <c r="W390">
        <v>0</v>
      </c>
      <c r="X390">
        <v>214</v>
      </c>
      <c r="Y390">
        <v>211</v>
      </c>
      <c r="Z390">
        <v>3</v>
      </c>
    </row>
    <row r="391" spans="1:26" x14ac:dyDescent="0.15">
      <c r="A391">
        <v>1996</v>
      </c>
      <c r="B391">
        <v>2</v>
      </c>
      <c r="C391" t="s">
        <v>24</v>
      </c>
      <c r="D391" t="s">
        <v>73</v>
      </c>
      <c r="E391" t="s">
        <v>71</v>
      </c>
      <c r="F391" s="5" t="s">
        <v>120</v>
      </c>
      <c r="G391" t="s">
        <v>32</v>
      </c>
      <c r="H391" t="s">
        <v>81</v>
      </c>
      <c r="I391">
        <v>340390008</v>
      </c>
      <c r="J391">
        <v>1</v>
      </c>
      <c r="K391" t="s">
        <v>29</v>
      </c>
      <c r="L391">
        <v>0.114</v>
      </c>
      <c r="M391">
        <v>8.8999999999999996E-2</v>
      </c>
      <c r="N391">
        <v>7.6999999999999999E-2</v>
      </c>
      <c r="O391">
        <v>7.3999999999999996E-2</v>
      </c>
      <c r="P391">
        <v>8</v>
      </c>
      <c r="Q391">
        <v>214</v>
      </c>
      <c r="R391">
        <v>214</v>
      </c>
      <c r="S391">
        <v>100</v>
      </c>
      <c r="T391">
        <v>0.129</v>
      </c>
      <c r="U391">
        <v>0.111</v>
      </c>
      <c r="V391">
        <v>1</v>
      </c>
      <c r="W391">
        <v>1</v>
      </c>
      <c r="X391">
        <v>214</v>
      </c>
      <c r="Y391">
        <v>214</v>
      </c>
      <c r="Z391">
        <v>0</v>
      </c>
    </row>
    <row r="392" spans="1:26" x14ac:dyDescent="0.15">
      <c r="A392">
        <v>1997</v>
      </c>
      <c r="B392">
        <v>2</v>
      </c>
      <c r="C392" t="s">
        <v>24</v>
      </c>
      <c r="D392" t="s">
        <v>73</v>
      </c>
      <c r="E392" t="s">
        <v>71</v>
      </c>
      <c r="F392" s="5" t="s">
        <v>120</v>
      </c>
      <c r="G392" t="s">
        <v>32</v>
      </c>
      <c r="H392" t="s">
        <v>81</v>
      </c>
      <c r="I392">
        <v>340390008</v>
      </c>
      <c r="J392">
        <v>1</v>
      </c>
      <c r="K392" t="s">
        <v>29</v>
      </c>
      <c r="L392">
        <v>9.9000000000000005E-2</v>
      </c>
      <c r="M392">
        <v>9.4E-2</v>
      </c>
      <c r="N392">
        <v>9.0999999999999998E-2</v>
      </c>
      <c r="O392">
        <v>8.8999999999999996E-2</v>
      </c>
      <c r="P392">
        <v>15</v>
      </c>
      <c r="Q392">
        <v>214</v>
      </c>
      <c r="R392">
        <v>208</v>
      </c>
      <c r="S392">
        <v>97</v>
      </c>
      <c r="T392">
        <v>0.11799999999999999</v>
      </c>
      <c r="U392">
        <v>0.108</v>
      </c>
      <c r="V392">
        <v>0</v>
      </c>
      <c r="W392">
        <v>0</v>
      </c>
      <c r="X392">
        <v>214</v>
      </c>
      <c r="Y392">
        <v>207</v>
      </c>
      <c r="Z392">
        <v>5</v>
      </c>
    </row>
    <row r="393" spans="1:26" x14ac:dyDescent="0.15">
      <c r="A393">
        <v>1998</v>
      </c>
      <c r="B393">
        <v>2</v>
      </c>
      <c r="C393" t="s">
        <v>24</v>
      </c>
      <c r="D393" t="s">
        <v>82</v>
      </c>
      <c r="E393" t="s">
        <v>83</v>
      </c>
      <c r="F393" s="7" t="s">
        <v>119</v>
      </c>
      <c r="G393" t="s">
        <v>32</v>
      </c>
      <c r="H393" t="s">
        <v>84</v>
      </c>
      <c r="I393">
        <v>340315001</v>
      </c>
      <c r="J393">
        <v>1</v>
      </c>
      <c r="K393" t="s">
        <v>29</v>
      </c>
      <c r="L393">
        <v>9.5000000000000001E-2</v>
      </c>
      <c r="M393">
        <v>9.1999999999999998E-2</v>
      </c>
      <c r="N393">
        <v>0.09</v>
      </c>
      <c r="O393">
        <v>8.8999999999999996E-2</v>
      </c>
      <c r="P393">
        <v>24</v>
      </c>
      <c r="Q393">
        <v>214</v>
      </c>
      <c r="R393">
        <v>142</v>
      </c>
      <c r="S393">
        <v>66</v>
      </c>
      <c r="T393">
        <v>0.12</v>
      </c>
      <c r="U393">
        <v>0.10199999999999999</v>
      </c>
      <c r="V393">
        <v>0</v>
      </c>
      <c r="W393">
        <v>0</v>
      </c>
      <c r="X393">
        <v>214</v>
      </c>
      <c r="Y393">
        <v>145</v>
      </c>
      <c r="Z393">
        <v>0</v>
      </c>
    </row>
    <row r="394" spans="1:26" x14ac:dyDescent="0.15">
      <c r="A394">
        <v>1999</v>
      </c>
      <c r="B394">
        <v>2</v>
      </c>
      <c r="C394" t="s">
        <v>24</v>
      </c>
      <c r="D394" t="s">
        <v>82</v>
      </c>
      <c r="E394" t="s">
        <v>83</v>
      </c>
      <c r="F394" s="7" t="s">
        <v>119</v>
      </c>
      <c r="G394" t="s">
        <v>32</v>
      </c>
      <c r="H394" t="s">
        <v>84</v>
      </c>
      <c r="I394">
        <v>340315001</v>
      </c>
      <c r="J394">
        <v>1</v>
      </c>
      <c r="K394" t="s">
        <v>29</v>
      </c>
      <c r="L394">
        <v>0.10299999999999999</v>
      </c>
      <c r="M394">
        <v>0.10199999999999999</v>
      </c>
      <c r="N394">
        <v>9.9000000000000005E-2</v>
      </c>
      <c r="O394">
        <v>9.9000000000000005E-2</v>
      </c>
      <c r="P394">
        <v>27</v>
      </c>
      <c r="Q394">
        <v>214</v>
      </c>
      <c r="R394">
        <v>201</v>
      </c>
      <c r="S394">
        <v>94</v>
      </c>
      <c r="T394">
        <v>0.13500000000000001</v>
      </c>
      <c r="U394">
        <v>0.129</v>
      </c>
      <c r="V394">
        <v>2</v>
      </c>
      <c r="W394">
        <v>2.1</v>
      </c>
      <c r="X394">
        <v>214</v>
      </c>
      <c r="Y394">
        <v>202</v>
      </c>
      <c r="Z394">
        <v>2</v>
      </c>
    </row>
    <row r="395" spans="1:26" x14ac:dyDescent="0.15">
      <c r="A395">
        <v>2000</v>
      </c>
      <c r="B395">
        <v>2</v>
      </c>
      <c r="C395" t="s">
        <v>24</v>
      </c>
      <c r="D395" t="s">
        <v>82</v>
      </c>
      <c r="E395" t="s">
        <v>83</v>
      </c>
      <c r="F395" s="7" t="s">
        <v>119</v>
      </c>
      <c r="G395" t="s">
        <v>32</v>
      </c>
      <c r="H395" t="s">
        <v>84</v>
      </c>
      <c r="I395">
        <v>340315001</v>
      </c>
      <c r="J395">
        <v>1</v>
      </c>
      <c r="K395" t="s">
        <v>29</v>
      </c>
      <c r="L395">
        <v>9.7000000000000003E-2</v>
      </c>
      <c r="M395">
        <v>8.2000000000000003E-2</v>
      </c>
      <c r="N395">
        <v>8.1000000000000003E-2</v>
      </c>
      <c r="O395">
        <v>8.1000000000000003E-2</v>
      </c>
      <c r="P395">
        <v>15</v>
      </c>
      <c r="Q395">
        <v>214</v>
      </c>
      <c r="R395">
        <v>210</v>
      </c>
      <c r="S395">
        <v>98</v>
      </c>
      <c r="T395">
        <v>0.10199999999999999</v>
      </c>
      <c r="U395">
        <v>0.10100000000000001</v>
      </c>
      <c r="V395">
        <v>0</v>
      </c>
      <c r="W395">
        <v>0</v>
      </c>
      <c r="X395">
        <v>214</v>
      </c>
      <c r="Y395">
        <v>211</v>
      </c>
      <c r="Z395">
        <v>1</v>
      </c>
    </row>
    <row r="396" spans="1:26" x14ac:dyDescent="0.15">
      <c r="A396">
        <v>2001</v>
      </c>
      <c r="B396">
        <v>2</v>
      </c>
      <c r="C396" t="s">
        <v>24</v>
      </c>
      <c r="D396" t="s">
        <v>82</v>
      </c>
      <c r="E396" t="s">
        <v>83</v>
      </c>
      <c r="F396" s="7" t="s">
        <v>119</v>
      </c>
      <c r="G396" t="s">
        <v>32</v>
      </c>
      <c r="H396" t="s">
        <v>84</v>
      </c>
      <c r="I396">
        <v>340315001</v>
      </c>
      <c r="J396">
        <v>1</v>
      </c>
      <c r="K396" t="s">
        <v>29</v>
      </c>
      <c r="L396">
        <v>9.1999999999999998E-2</v>
      </c>
      <c r="M396">
        <v>9.0999999999999998E-2</v>
      </c>
      <c r="N396">
        <v>9.0999999999999998E-2</v>
      </c>
      <c r="O396">
        <v>8.7999999999999995E-2</v>
      </c>
      <c r="P396">
        <v>22</v>
      </c>
      <c r="Q396">
        <v>214</v>
      </c>
      <c r="R396">
        <v>210</v>
      </c>
      <c r="S396">
        <v>98</v>
      </c>
      <c r="T396">
        <v>0.105</v>
      </c>
      <c r="U396">
        <v>0.104</v>
      </c>
      <c r="V396">
        <v>0</v>
      </c>
      <c r="W396">
        <v>0</v>
      </c>
      <c r="X396">
        <v>214</v>
      </c>
      <c r="Y396">
        <v>210</v>
      </c>
      <c r="Z396">
        <v>1</v>
      </c>
    </row>
    <row r="397" spans="1:26" x14ac:dyDescent="0.15">
      <c r="A397">
        <v>2002</v>
      </c>
      <c r="B397">
        <v>2</v>
      </c>
      <c r="C397" t="s">
        <v>24</v>
      </c>
      <c r="D397" t="s">
        <v>82</v>
      </c>
      <c r="E397" t="s">
        <v>83</v>
      </c>
      <c r="F397" s="7" t="s">
        <v>119</v>
      </c>
      <c r="G397" t="s">
        <v>32</v>
      </c>
      <c r="H397" t="s">
        <v>84</v>
      </c>
      <c r="I397">
        <v>340315001</v>
      </c>
      <c r="J397">
        <v>1</v>
      </c>
      <c r="K397" t="s">
        <v>88</v>
      </c>
      <c r="L397">
        <v>0.109</v>
      </c>
      <c r="M397">
        <v>0.10100000000000001</v>
      </c>
      <c r="N397">
        <v>9.7000000000000003E-2</v>
      </c>
      <c r="O397">
        <v>9.7000000000000003E-2</v>
      </c>
      <c r="P397">
        <v>30</v>
      </c>
      <c r="Q397">
        <v>214</v>
      </c>
      <c r="R397">
        <v>203</v>
      </c>
      <c r="S397">
        <v>95</v>
      </c>
      <c r="T397">
        <v>0.13300000000000001</v>
      </c>
      <c r="U397">
        <v>0.11600000000000001</v>
      </c>
      <c r="V397">
        <v>1</v>
      </c>
      <c r="W397">
        <v>1</v>
      </c>
      <c r="X397">
        <v>214</v>
      </c>
      <c r="Y397">
        <v>207</v>
      </c>
      <c r="Z397">
        <v>1</v>
      </c>
    </row>
    <row r="398" spans="1:26" x14ac:dyDescent="0.15">
      <c r="A398">
        <v>2003</v>
      </c>
      <c r="B398">
        <v>2</v>
      </c>
      <c r="C398" t="s">
        <v>24</v>
      </c>
      <c r="D398" t="s">
        <v>82</v>
      </c>
      <c r="E398" t="s">
        <v>83</v>
      </c>
      <c r="F398" s="7" t="s">
        <v>119</v>
      </c>
      <c r="G398" t="s">
        <v>32</v>
      </c>
      <c r="H398" t="s">
        <v>84</v>
      </c>
      <c r="I398">
        <v>340315001</v>
      </c>
      <c r="J398">
        <v>1</v>
      </c>
      <c r="K398" t="s">
        <v>29</v>
      </c>
      <c r="L398">
        <v>8.7999999999999995E-2</v>
      </c>
      <c r="M398">
        <v>8.5000000000000006E-2</v>
      </c>
      <c r="N398">
        <v>8.3000000000000004E-2</v>
      </c>
      <c r="O398">
        <v>8.1000000000000003E-2</v>
      </c>
      <c r="P398">
        <v>12</v>
      </c>
      <c r="Q398">
        <v>214</v>
      </c>
      <c r="R398">
        <v>200</v>
      </c>
      <c r="S398">
        <v>93</v>
      </c>
      <c r="T398">
        <v>0.11700000000000001</v>
      </c>
      <c r="U398">
        <v>0.107</v>
      </c>
      <c r="V398">
        <v>0</v>
      </c>
      <c r="W398">
        <v>0</v>
      </c>
      <c r="X398">
        <v>214</v>
      </c>
      <c r="Y398">
        <v>205</v>
      </c>
      <c r="Z398">
        <v>4</v>
      </c>
    </row>
    <row r="399" spans="1:26" x14ac:dyDescent="0.15">
      <c r="A399">
        <v>2004</v>
      </c>
      <c r="B399">
        <v>2</v>
      </c>
      <c r="C399" t="s">
        <v>24</v>
      </c>
      <c r="D399" t="s">
        <v>82</v>
      </c>
      <c r="E399" t="s">
        <v>83</v>
      </c>
      <c r="F399" s="7" t="s">
        <v>119</v>
      </c>
      <c r="G399" t="s">
        <v>32</v>
      </c>
      <c r="H399" t="s">
        <v>84</v>
      </c>
      <c r="I399">
        <v>340315001</v>
      </c>
      <c r="J399">
        <v>1</v>
      </c>
      <c r="K399" t="s">
        <v>29</v>
      </c>
      <c r="L399">
        <v>9.5000000000000001E-2</v>
      </c>
      <c r="M399">
        <v>9.0999999999999998E-2</v>
      </c>
      <c r="N399">
        <v>7.9000000000000001E-2</v>
      </c>
      <c r="O399">
        <v>7.3999999999999996E-2</v>
      </c>
      <c r="P399">
        <v>9</v>
      </c>
      <c r="Q399">
        <v>214</v>
      </c>
      <c r="R399">
        <v>210</v>
      </c>
      <c r="S399">
        <v>98</v>
      </c>
      <c r="T399">
        <v>0.11</v>
      </c>
      <c r="U399">
        <v>0.10299999999999999</v>
      </c>
      <c r="V399">
        <v>0</v>
      </c>
      <c r="W399">
        <v>0</v>
      </c>
      <c r="X399">
        <v>214</v>
      </c>
      <c r="Y399">
        <v>210</v>
      </c>
      <c r="Z399">
        <v>1</v>
      </c>
    </row>
    <row r="400" spans="1:26" x14ac:dyDescent="0.15">
      <c r="A400">
        <v>2005</v>
      </c>
      <c r="B400">
        <v>2</v>
      </c>
      <c r="C400" t="s">
        <v>24</v>
      </c>
      <c r="D400" t="s">
        <v>82</v>
      </c>
      <c r="E400" t="s">
        <v>83</v>
      </c>
      <c r="F400" s="7" t="s">
        <v>119</v>
      </c>
      <c r="G400" t="s">
        <v>32</v>
      </c>
      <c r="H400" t="s">
        <v>84</v>
      </c>
      <c r="I400">
        <v>340315001</v>
      </c>
      <c r="J400">
        <v>1</v>
      </c>
      <c r="K400" t="s">
        <v>29</v>
      </c>
      <c r="L400">
        <v>9.4E-2</v>
      </c>
      <c r="M400">
        <v>0.09</v>
      </c>
      <c r="N400">
        <v>0.09</v>
      </c>
      <c r="O400">
        <v>8.7999999999999995E-2</v>
      </c>
      <c r="P400">
        <v>20</v>
      </c>
      <c r="Q400">
        <v>214</v>
      </c>
      <c r="R400">
        <v>203</v>
      </c>
      <c r="S400">
        <v>95</v>
      </c>
      <c r="T400">
        <v>0.108</v>
      </c>
      <c r="U400">
        <v>0.10199999999999999</v>
      </c>
      <c r="V400">
        <v>0</v>
      </c>
      <c r="W400">
        <v>0</v>
      </c>
      <c r="X400">
        <v>214</v>
      </c>
      <c r="Y400">
        <v>204</v>
      </c>
      <c r="Z400">
        <v>0</v>
      </c>
    </row>
    <row r="401" spans="1:26" x14ac:dyDescent="0.15">
      <c r="A401">
        <v>2006</v>
      </c>
      <c r="B401">
        <v>2</v>
      </c>
      <c r="C401" t="s">
        <v>24</v>
      </c>
      <c r="D401" t="s">
        <v>82</v>
      </c>
      <c r="E401" t="s">
        <v>83</v>
      </c>
      <c r="F401" s="7" t="s">
        <v>119</v>
      </c>
      <c r="G401" t="s">
        <v>32</v>
      </c>
      <c r="H401" t="s">
        <v>84</v>
      </c>
      <c r="I401">
        <v>340315001</v>
      </c>
      <c r="J401">
        <v>1</v>
      </c>
      <c r="K401" t="s">
        <v>29</v>
      </c>
      <c r="L401">
        <v>8.5000000000000006E-2</v>
      </c>
      <c r="M401">
        <v>8.4000000000000005E-2</v>
      </c>
      <c r="N401">
        <v>7.8E-2</v>
      </c>
      <c r="O401">
        <v>7.6999999999999999E-2</v>
      </c>
      <c r="P401">
        <v>9</v>
      </c>
      <c r="Q401">
        <v>214</v>
      </c>
      <c r="R401">
        <v>184</v>
      </c>
      <c r="S401">
        <v>86</v>
      </c>
      <c r="T401">
        <v>9.7000000000000003E-2</v>
      </c>
      <c r="U401">
        <v>9.4E-2</v>
      </c>
      <c r="V401">
        <v>0</v>
      </c>
      <c r="W401">
        <v>0</v>
      </c>
      <c r="X401">
        <v>214</v>
      </c>
      <c r="Y401">
        <v>183</v>
      </c>
      <c r="Z401">
        <v>1</v>
      </c>
    </row>
    <row r="402" spans="1:26" x14ac:dyDescent="0.15">
      <c r="A402">
        <v>2007</v>
      </c>
      <c r="B402">
        <v>2</v>
      </c>
      <c r="C402" t="s">
        <v>24</v>
      </c>
      <c r="D402" t="s">
        <v>82</v>
      </c>
      <c r="E402" t="s">
        <v>83</v>
      </c>
      <c r="F402" s="7" t="s">
        <v>119</v>
      </c>
      <c r="G402" t="s">
        <v>32</v>
      </c>
      <c r="H402" t="s">
        <v>84</v>
      </c>
      <c r="I402">
        <v>340315001</v>
      </c>
      <c r="J402">
        <v>1</v>
      </c>
      <c r="K402" t="s">
        <v>29</v>
      </c>
      <c r="L402">
        <v>9.2999999999999999E-2</v>
      </c>
      <c r="M402">
        <v>9.1999999999999998E-2</v>
      </c>
      <c r="N402">
        <v>8.5000000000000006E-2</v>
      </c>
      <c r="O402">
        <v>8.5000000000000006E-2</v>
      </c>
      <c r="P402">
        <v>17</v>
      </c>
      <c r="Q402">
        <v>214</v>
      </c>
      <c r="R402">
        <v>195</v>
      </c>
      <c r="S402">
        <v>91</v>
      </c>
      <c r="T402">
        <v>0.12</v>
      </c>
      <c r="U402">
        <v>0.107</v>
      </c>
      <c r="V402">
        <v>0</v>
      </c>
      <c r="W402">
        <v>0</v>
      </c>
      <c r="X402">
        <v>214</v>
      </c>
      <c r="Y402">
        <v>196</v>
      </c>
      <c r="Z402">
        <v>6</v>
      </c>
    </row>
    <row r="403" spans="1:26" x14ac:dyDescent="0.15">
      <c r="A403">
        <v>2008</v>
      </c>
      <c r="B403">
        <v>2</v>
      </c>
      <c r="C403" t="s">
        <v>24</v>
      </c>
      <c r="D403" t="s">
        <v>82</v>
      </c>
      <c r="E403" t="s">
        <v>83</v>
      </c>
      <c r="F403" s="7" t="s">
        <v>119</v>
      </c>
      <c r="G403" t="s">
        <v>32</v>
      </c>
      <c r="H403" t="s">
        <v>84</v>
      </c>
      <c r="I403">
        <v>340315001</v>
      </c>
      <c r="J403">
        <v>1</v>
      </c>
      <c r="K403" t="s">
        <v>29</v>
      </c>
      <c r="L403">
        <v>0.08</v>
      </c>
      <c r="M403">
        <v>0.08</v>
      </c>
      <c r="N403">
        <v>7.9000000000000001E-2</v>
      </c>
      <c r="O403">
        <v>7.5999999999999998E-2</v>
      </c>
      <c r="P403">
        <v>8</v>
      </c>
      <c r="Q403">
        <v>214</v>
      </c>
      <c r="R403">
        <v>207</v>
      </c>
      <c r="S403">
        <v>97</v>
      </c>
      <c r="T403">
        <v>9.5000000000000001E-2</v>
      </c>
      <c r="U403">
        <v>9.1999999999999998E-2</v>
      </c>
      <c r="V403">
        <v>0</v>
      </c>
      <c r="W403">
        <v>0</v>
      </c>
      <c r="X403">
        <v>214</v>
      </c>
      <c r="Y403">
        <v>210</v>
      </c>
      <c r="Z403">
        <v>0</v>
      </c>
    </row>
    <row r="404" spans="1:26" x14ac:dyDescent="0.15">
      <c r="A404">
        <v>2009</v>
      </c>
      <c r="B404">
        <v>2</v>
      </c>
      <c r="C404" t="s">
        <v>24</v>
      </c>
      <c r="D404" t="s">
        <v>82</v>
      </c>
      <c r="E404" t="s">
        <v>83</v>
      </c>
      <c r="F404" s="7" t="s">
        <v>119</v>
      </c>
      <c r="G404" t="s">
        <v>32</v>
      </c>
      <c r="H404" t="s">
        <v>84</v>
      </c>
      <c r="I404">
        <v>340315001</v>
      </c>
      <c r="J404">
        <v>1</v>
      </c>
      <c r="K404" t="s">
        <v>29</v>
      </c>
      <c r="L404">
        <v>7.4999999999999997E-2</v>
      </c>
      <c r="M404">
        <v>7.1999999999999995E-2</v>
      </c>
      <c r="N404">
        <v>6.9000000000000006E-2</v>
      </c>
      <c r="O404">
        <v>6.9000000000000006E-2</v>
      </c>
      <c r="P404">
        <v>2</v>
      </c>
      <c r="Q404">
        <v>214</v>
      </c>
      <c r="R404">
        <v>213</v>
      </c>
      <c r="S404">
        <v>100</v>
      </c>
      <c r="T404">
        <v>0.08</v>
      </c>
      <c r="U404">
        <v>0.08</v>
      </c>
      <c r="V404">
        <v>0</v>
      </c>
      <c r="W404">
        <v>0</v>
      </c>
      <c r="X404">
        <v>214</v>
      </c>
      <c r="Y404">
        <v>213</v>
      </c>
      <c r="Z404">
        <v>1</v>
      </c>
    </row>
    <row r="405" spans="1:26" x14ac:dyDescent="0.15">
      <c r="A405">
        <v>2010</v>
      </c>
      <c r="B405">
        <v>2</v>
      </c>
      <c r="C405" t="s">
        <v>24</v>
      </c>
      <c r="D405" t="s">
        <v>82</v>
      </c>
      <c r="E405" t="s">
        <v>83</v>
      </c>
      <c r="F405" s="7" t="s">
        <v>119</v>
      </c>
      <c r="G405" t="s">
        <v>32</v>
      </c>
      <c r="H405" t="s">
        <v>84</v>
      </c>
      <c r="I405">
        <v>340315001</v>
      </c>
      <c r="J405">
        <v>1</v>
      </c>
      <c r="K405" t="s">
        <v>29</v>
      </c>
      <c r="L405">
        <v>9.4E-2</v>
      </c>
      <c r="M405">
        <v>8.3000000000000004E-2</v>
      </c>
      <c r="N405">
        <v>7.6999999999999999E-2</v>
      </c>
      <c r="O405">
        <v>7.6999999999999999E-2</v>
      </c>
      <c r="P405">
        <v>9</v>
      </c>
      <c r="Q405">
        <v>214</v>
      </c>
      <c r="R405">
        <v>211</v>
      </c>
      <c r="S405">
        <v>99</v>
      </c>
      <c r="T405">
        <v>0.10199999999999999</v>
      </c>
      <c r="U405">
        <v>0.10199999999999999</v>
      </c>
      <c r="V405">
        <v>0</v>
      </c>
      <c r="W405">
        <v>0</v>
      </c>
      <c r="X405">
        <v>214</v>
      </c>
      <c r="Y405">
        <v>212</v>
      </c>
      <c r="Z405">
        <v>2</v>
      </c>
    </row>
    <row r="406" spans="1:26" x14ac:dyDescent="0.15">
      <c r="A406">
        <v>2011</v>
      </c>
      <c r="B406">
        <v>2</v>
      </c>
      <c r="C406" t="s">
        <v>24</v>
      </c>
      <c r="D406" t="s">
        <v>82</v>
      </c>
      <c r="E406" t="s">
        <v>83</v>
      </c>
      <c r="F406" s="7" t="s">
        <v>119</v>
      </c>
      <c r="G406" t="s">
        <v>32</v>
      </c>
      <c r="H406" t="s">
        <v>84</v>
      </c>
      <c r="I406">
        <v>340315001</v>
      </c>
      <c r="J406">
        <v>1</v>
      </c>
      <c r="K406" t="s">
        <v>29</v>
      </c>
      <c r="L406">
        <v>8.1000000000000003E-2</v>
      </c>
      <c r="M406">
        <v>7.9000000000000001E-2</v>
      </c>
      <c r="N406">
        <v>7.5999999999999998E-2</v>
      </c>
      <c r="O406">
        <v>7.4999999999999997E-2</v>
      </c>
      <c r="P406">
        <v>7</v>
      </c>
      <c r="Q406">
        <v>214</v>
      </c>
      <c r="R406">
        <v>205</v>
      </c>
      <c r="S406">
        <v>96</v>
      </c>
      <c r="T406">
        <v>0.1</v>
      </c>
      <c r="U406">
        <v>0.09</v>
      </c>
      <c r="V406">
        <v>0</v>
      </c>
      <c r="W406">
        <v>0</v>
      </c>
      <c r="X406">
        <v>214</v>
      </c>
      <c r="Y406">
        <v>204</v>
      </c>
      <c r="Z406">
        <v>3</v>
      </c>
    </row>
    <row r="407" spans="1:26" x14ac:dyDescent="0.15">
      <c r="A407">
        <v>2012</v>
      </c>
      <c r="B407">
        <v>2</v>
      </c>
      <c r="C407" t="s">
        <v>24</v>
      </c>
      <c r="D407" t="s">
        <v>82</v>
      </c>
      <c r="E407" t="s">
        <v>83</v>
      </c>
      <c r="F407" s="7" t="s">
        <v>119</v>
      </c>
      <c r="G407" t="s">
        <v>32</v>
      </c>
      <c r="H407" t="s">
        <v>84</v>
      </c>
      <c r="I407">
        <v>340315001</v>
      </c>
      <c r="J407">
        <v>1</v>
      </c>
      <c r="K407" t="s">
        <v>29</v>
      </c>
      <c r="L407">
        <v>8.6999999999999994E-2</v>
      </c>
      <c r="M407">
        <v>7.4999999999999997E-2</v>
      </c>
      <c r="N407">
        <v>7.2999999999999995E-2</v>
      </c>
      <c r="O407">
        <v>7.2999999999999995E-2</v>
      </c>
      <c r="P407">
        <v>6</v>
      </c>
      <c r="Q407">
        <v>214</v>
      </c>
      <c r="R407">
        <v>204</v>
      </c>
      <c r="S407">
        <v>95</v>
      </c>
      <c r="T407">
        <v>9.0999999999999998E-2</v>
      </c>
      <c r="U407">
        <v>9.0999999999999998E-2</v>
      </c>
      <c r="V407">
        <v>0</v>
      </c>
      <c r="W407">
        <v>0</v>
      </c>
      <c r="X407">
        <v>214</v>
      </c>
      <c r="Y407">
        <v>205</v>
      </c>
      <c r="Z407">
        <v>0</v>
      </c>
    </row>
    <row r="408" spans="1:26" x14ac:dyDescent="0.15">
      <c r="A408">
        <v>2013</v>
      </c>
      <c r="B408">
        <v>2</v>
      </c>
      <c r="C408" t="s">
        <v>24</v>
      </c>
      <c r="D408" t="s">
        <v>82</v>
      </c>
      <c r="E408" t="s">
        <v>83</v>
      </c>
      <c r="F408" s="7" t="s">
        <v>119</v>
      </c>
      <c r="G408" t="s">
        <v>32</v>
      </c>
      <c r="H408" t="s">
        <v>84</v>
      </c>
      <c r="I408">
        <v>340315001</v>
      </c>
      <c r="J408">
        <v>1</v>
      </c>
      <c r="K408" t="s">
        <v>29</v>
      </c>
      <c r="L408">
        <v>7.6999999999999999E-2</v>
      </c>
      <c r="M408">
        <v>7.4999999999999997E-2</v>
      </c>
      <c r="N408">
        <v>7.0000000000000007E-2</v>
      </c>
      <c r="O408">
        <v>6.9000000000000006E-2</v>
      </c>
      <c r="P408">
        <v>2</v>
      </c>
      <c r="Q408">
        <v>214</v>
      </c>
      <c r="R408">
        <v>204</v>
      </c>
      <c r="S408">
        <v>95</v>
      </c>
      <c r="T408">
        <v>9.2999999999999999E-2</v>
      </c>
      <c r="U408">
        <v>8.7999999999999995E-2</v>
      </c>
      <c r="V408">
        <v>0</v>
      </c>
      <c r="W408">
        <v>0</v>
      </c>
      <c r="X408">
        <v>214</v>
      </c>
      <c r="Y408">
        <v>203</v>
      </c>
      <c r="Z408">
        <v>1</v>
      </c>
    </row>
    <row r="409" spans="1:26" x14ac:dyDescent="0.15">
      <c r="A409">
        <v>2014</v>
      </c>
      <c r="B409">
        <v>2</v>
      </c>
      <c r="C409" t="s">
        <v>24</v>
      </c>
      <c r="D409" t="s">
        <v>82</v>
      </c>
      <c r="E409" t="s">
        <v>83</v>
      </c>
      <c r="F409" s="7" t="s">
        <v>119</v>
      </c>
      <c r="G409" t="s">
        <v>32</v>
      </c>
      <c r="H409" t="s">
        <v>84</v>
      </c>
      <c r="I409">
        <v>340315001</v>
      </c>
      <c r="J409">
        <v>1</v>
      </c>
      <c r="K409" t="s">
        <v>29</v>
      </c>
      <c r="L409">
        <v>6.9000000000000006E-2</v>
      </c>
      <c r="M409">
        <v>6.8000000000000005E-2</v>
      </c>
      <c r="N409">
        <v>6.8000000000000005E-2</v>
      </c>
      <c r="O409">
        <v>6.7000000000000004E-2</v>
      </c>
      <c r="P409">
        <v>0</v>
      </c>
      <c r="Q409">
        <v>214</v>
      </c>
      <c r="R409">
        <v>210</v>
      </c>
      <c r="S409">
        <v>98</v>
      </c>
      <c r="T409">
        <v>8.5999999999999993E-2</v>
      </c>
      <c r="U409">
        <v>8.4000000000000005E-2</v>
      </c>
      <c r="V409">
        <v>0</v>
      </c>
      <c r="W409">
        <v>0</v>
      </c>
      <c r="X409">
        <v>214</v>
      </c>
      <c r="Y409">
        <v>209</v>
      </c>
      <c r="Z409">
        <v>0</v>
      </c>
    </row>
    <row r="410" spans="1:26" x14ac:dyDescent="0.15">
      <c r="A410">
        <v>2015</v>
      </c>
      <c r="B410">
        <v>2</v>
      </c>
      <c r="C410" t="s">
        <v>24</v>
      </c>
      <c r="D410" t="s">
        <v>82</v>
      </c>
      <c r="E410" t="s">
        <v>83</v>
      </c>
      <c r="F410" s="7" t="s">
        <v>119</v>
      </c>
      <c r="G410" t="s">
        <v>32</v>
      </c>
      <c r="H410" t="s">
        <v>84</v>
      </c>
      <c r="I410">
        <v>340315001</v>
      </c>
      <c r="J410">
        <v>1</v>
      </c>
      <c r="K410" t="s">
        <v>88</v>
      </c>
      <c r="L410">
        <v>8.4000000000000005E-2</v>
      </c>
      <c r="M410">
        <v>8.1000000000000003E-2</v>
      </c>
      <c r="N410">
        <v>7.4999999999999997E-2</v>
      </c>
      <c r="O410">
        <v>7.0999999999999994E-2</v>
      </c>
      <c r="P410">
        <v>7</v>
      </c>
      <c r="Q410">
        <v>214</v>
      </c>
      <c r="R410">
        <v>205</v>
      </c>
      <c r="S410">
        <v>96</v>
      </c>
      <c r="T410">
        <v>0.1</v>
      </c>
      <c r="U410">
        <v>9.5000000000000001E-2</v>
      </c>
      <c r="V410">
        <v>0</v>
      </c>
      <c r="W410">
        <v>0</v>
      </c>
      <c r="X410">
        <v>214</v>
      </c>
      <c r="Y410">
        <v>204</v>
      </c>
      <c r="Z410">
        <v>1</v>
      </c>
    </row>
    <row r="411" spans="1:26" x14ac:dyDescent="0.15">
      <c r="A411">
        <v>2016</v>
      </c>
      <c r="B411">
        <v>2</v>
      </c>
      <c r="C411" t="s">
        <v>24</v>
      </c>
      <c r="D411" t="s">
        <v>82</v>
      </c>
      <c r="E411" t="s">
        <v>83</v>
      </c>
      <c r="F411" s="7" t="s">
        <v>119</v>
      </c>
      <c r="G411" t="s">
        <v>32</v>
      </c>
      <c r="H411" t="s">
        <v>84</v>
      </c>
      <c r="I411">
        <v>340315001</v>
      </c>
      <c r="J411">
        <v>1</v>
      </c>
      <c r="K411" t="s">
        <v>88</v>
      </c>
      <c r="L411">
        <v>8.1000000000000003E-2</v>
      </c>
      <c r="M411">
        <v>7.9000000000000001E-2</v>
      </c>
      <c r="N411">
        <v>7.9000000000000001E-2</v>
      </c>
      <c r="O411">
        <v>7.1999999999999995E-2</v>
      </c>
      <c r="P411">
        <v>5</v>
      </c>
      <c r="Q411">
        <v>214</v>
      </c>
      <c r="R411">
        <v>205</v>
      </c>
      <c r="S411">
        <v>96</v>
      </c>
      <c r="T411">
        <v>0.10299999999999999</v>
      </c>
      <c r="U411">
        <v>0.09</v>
      </c>
      <c r="V411">
        <v>0</v>
      </c>
      <c r="W411">
        <v>0</v>
      </c>
      <c r="X411">
        <v>214</v>
      </c>
      <c r="Y411">
        <v>206</v>
      </c>
      <c r="Z411">
        <v>1</v>
      </c>
    </row>
    <row r="412" spans="1:26" x14ac:dyDescent="0.15">
      <c r="A412">
        <v>2017</v>
      </c>
      <c r="B412">
        <v>2</v>
      </c>
      <c r="C412" t="s">
        <v>24</v>
      </c>
      <c r="D412" t="s">
        <v>82</v>
      </c>
      <c r="E412" t="s">
        <v>83</v>
      </c>
      <c r="F412" s="7" t="s">
        <v>119</v>
      </c>
      <c r="G412" t="s">
        <v>32</v>
      </c>
      <c r="H412" t="s">
        <v>84</v>
      </c>
      <c r="I412">
        <v>340315001</v>
      </c>
      <c r="J412">
        <v>1</v>
      </c>
      <c r="K412" t="s">
        <v>29</v>
      </c>
      <c r="L412">
        <v>7.3999999999999996E-2</v>
      </c>
      <c r="M412">
        <v>7.0000000000000007E-2</v>
      </c>
      <c r="N412">
        <v>6.7000000000000004E-2</v>
      </c>
      <c r="O412">
        <v>6.6000000000000003E-2</v>
      </c>
      <c r="P412">
        <v>1</v>
      </c>
      <c r="Q412">
        <v>245</v>
      </c>
      <c r="R412">
        <v>243</v>
      </c>
      <c r="S412">
        <v>99</v>
      </c>
      <c r="T412">
        <v>0.08</v>
      </c>
      <c r="U412">
        <v>7.8E-2</v>
      </c>
      <c r="V412">
        <v>0</v>
      </c>
      <c r="W412">
        <v>0</v>
      </c>
      <c r="X412">
        <v>245</v>
      </c>
      <c r="Y412">
        <v>245</v>
      </c>
      <c r="Z412">
        <v>0</v>
      </c>
    </row>
    <row r="413" spans="1:26" x14ac:dyDescent="0.15">
      <c r="A413">
        <v>2018</v>
      </c>
      <c r="B413">
        <v>2</v>
      </c>
      <c r="C413" t="s">
        <v>24</v>
      </c>
      <c r="D413" t="s">
        <v>82</v>
      </c>
      <c r="E413" t="s">
        <v>83</v>
      </c>
      <c r="F413" s="7" t="s">
        <v>119</v>
      </c>
      <c r="G413" t="s">
        <v>32</v>
      </c>
      <c r="H413" t="s">
        <v>84</v>
      </c>
      <c r="I413">
        <v>340315001</v>
      </c>
      <c r="J413">
        <v>1</v>
      </c>
      <c r="K413" t="s">
        <v>29</v>
      </c>
      <c r="L413">
        <v>8.5000000000000006E-2</v>
      </c>
      <c r="M413">
        <v>7.4999999999999997E-2</v>
      </c>
      <c r="N413">
        <v>7.1999999999999995E-2</v>
      </c>
      <c r="O413">
        <v>6.9000000000000006E-2</v>
      </c>
      <c r="P413">
        <v>3</v>
      </c>
      <c r="Q413">
        <v>245</v>
      </c>
      <c r="R413">
        <v>230</v>
      </c>
      <c r="S413">
        <v>94</v>
      </c>
      <c r="T413">
        <v>0.108</v>
      </c>
      <c r="U413">
        <v>9.1999999999999998E-2</v>
      </c>
      <c r="V413">
        <v>0</v>
      </c>
      <c r="W413">
        <v>0</v>
      </c>
      <c r="X413">
        <v>245</v>
      </c>
      <c r="Y413">
        <v>235</v>
      </c>
      <c r="Z413">
        <v>2</v>
      </c>
    </row>
    <row r="414" spans="1:26" x14ac:dyDescent="0.15">
      <c r="A414">
        <v>2019</v>
      </c>
      <c r="B414">
        <v>2</v>
      </c>
      <c r="C414" t="s">
        <v>24</v>
      </c>
      <c r="D414" t="s">
        <v>82</v>
      </c>
      <c r="E414" t="s">
        <v>83</v>
      </c>
      <c r="F414" s="7" t="s">
        <v>119</v>
      </c>
      <c r="G414" t="s">
        <v>32</v>
      </c>
      <c r="H414" t="s">
        <v>84</v>
      </c>
      <c r="I414">
        <v>340315001</v>
      </c>
      <c r="J414">
        <v>1</v>
      </c>
      <c r="K414" t="s">
        <v>29</v>
      </c>
      <c r="L414">
        <v>7.6999999999999999E-2</v>
      </c>
      <c r="M414">
        <v>6.5000000000000002E-2</v>
      </c>
      <c r="N414">
        <v>6.4000000000000001E-2</v>
      </c>
      <c r="O414">
        <v>6.4000000000000001E-2</v>
      </c>
      <c r="P414">
        <v>1</v>
      </c>
      <c r="Q414">
        <v>245</v>
      </c>
      <c r="R414">
        <v>241</v>
      </c>
      <c r="S414">
        <v>98</v>
      </c>
      <c r="T414">
        <v>9.7000000000000003E-2</v>
      </c>
      <c r="U414">
        <v>7.4999999999999997E-2</v>
      </c>
      <c r="V414">
        <v>0</v>
      </c>
      <c r="W414">
        <v>0</v>
      </c>
      <c r="X414">
        <v>245</v>
      </c>
      <c r="Y414">
        <v>241</v>
      </c>
      <c r="Z414">
        <v>1</v>
      </c>
    </row>
    <row r="415" spans="1:26" x14ac:dyDescent="0.15">
      <c r="A415">
        <v>2020</v>
      </c>
      <c r="B415">
        <v>2</v>
      </c>
      <c r="C415" t="s">
        <v>24</v>
      </c>
      <c r="D415" t="s">
        <v>82</v>
      </c>
      <c r="E415" t="s">
        <v>83</v>
      </c>
      <c r="F415" s="7" t="s">
        <v>119</v>
      </c>
      <c r="G415" t="s">
        <v>32</v>
      </c>
      <c r="H415" t="s">
        <v>84</v>
      </c>
      <c r="I415">
        <v>340315001</v>
      </c>
      <c r="J415">
        <v>1</v>
      </c>
      <c r="K415" t="s">
        <v>29</v>
      </c>
      <c r="L415">
        <v>7.0000000000000007E-2</v>
      </c>
      <c r="M415">
        <v>6.3E-2</v>
      </c>
      <c r="N415">
        <v>6.2E-2</v>
      </c>
      <c r="O415">
        <v>6.2E-2</v>
      </c>
      <c r="P415">
        <v>0</v>
      </c>
      <c r="Q415">
        <v>245</v>
      </c>
      <c r="R415">
        <v>239</v>
      </c>
      <c r="S415">
        <v>98</v>
      </c>
      <c r="T415">
        <v>9.1999999999999998E-2</v>
      </c>
      <c r="U415">
        <v>8.7999999999999995E-2</v>
      </c>
      <c r="V415">
        <v>0</v>
      </c>
      <c r="W415">
        <v>0</v>
      </c>
      <c r="X415">
        <v>245</v>
      </c>
      <c r="Y415">
        <v>239</v>
      </c>
      <c r="Z415">
        <v>1</v>
      </c>
    </row>
    <row r="416" spans="1:26" x14ac:dyDescent="0.15">
      <c r="A416">
        <v>1990</v>
      </c>
      <c r="B416">
        <v>2</v>
      </c>
      <c r="C416" t="s">
        <v>24</v>
      </c>
      <c r="D416" t="s">
        <v>58</v>
      </c>
      <c r="E416" t="s">
        <v>59</v>
      </c>
      <c r="F416" t="s">
        <v>114</v>
      </c>
      <c r="G416" t="s">
        <v>60</v>
      </c>
      <c r="H416" t="s">
        <v>61</v>
      </c>
      <c r="I416">
        <v>340210005</v>
      </c>
      <c r="J416">
        <v>1</v>
      </c>
      <c r="K416" t="s">
        <v>29</v>
      </c>
      <c r="L416">
        <v>0.127</v>
      </c>
      <c r="M416">
        <v>0.115</v>
      </c>
      <c r="N416">
        <v>0.112</v>
      </c>
      <c r="O416">
        <v>0.105</v>
      </c>
      <c r="P416">
        <v>41</v>
      </c>
      <c r="Q416">
        <v>214</v>
      </c>
      <c r="R416">
        <v>206</v>
      </c>
      <c r="S416">
        <v>96</v>
      </c>
      <c r="T416">
        <v>0.16300000000000001</v>
      </c>
      <c r="U416">
        <v>0.14199999999999999</v>
      </c>
      <c r="V416">
        <v>5</v>
      </c>
      <c r="W416">
        <v>5</v>
      </c>
      <c r="X416">
        <v>214</v>
      </c>
      <c r="Y416">
        <v>213</v>
      </c>
      <c r="Z416">
        <v>1</v>
      </c>
    </row>
    <row r="417" spans="1:26" x14ac:dyDescent="0.15">
      <c r="A417">
        <v>1991</v>
      </c>
      <c r="B417">
        <v>2</v>
      </c>
      <c r="C417" t="s">
        <v>24</v>
      </c>
      <c r="D417" t="s">
        <v>58</v>
      </c>
      <c r="E417" t="s">
        <v>59</v>
      </c>
      <c r="F417" t="s">
        <v>114</v>
      </c>
      <c r="G417" t="s">
        <v>60</v>
      </c>
      <c r="H417" t="s">
        <v>61</v>
      </c>
      <c r="I417">
        <v>340210005</v>
      </c>
      <c r="J417">
        <v>1</v>
      </c>
      <c r="K417" t="s">
        <v>29</v>
      </c>
      <c r="L417">
        <v>0.13500000000000001</v>
      </c>
      <c r="M417">
        <v>0.13</v>
      </c>
      <c r="N417">
        <v>0.122</v>
      </c>
      <c r="O417">
        <v>0.122</v>
      </c>
      <c r="P417">
        <v>78</v>
      </c>
      <c r="Q417">
        <v>214</v>
      </c>
      <c r="R417">
        <v>208</v>
      </c>
      <c r="S417">
        <v>97</v>
      </c>
      <c r="T417">
        <v>0.153</v>
      </c>
      <c r="U417">
        <v>0.153</v>
      </c>
      <c r="V417">
        <v>16</v>
      </c>
      <c r="W417">
        <v>16.2</v>
      </c>
      <c r="X417">
        <v>214</v>
      </c>
      <c r="Y417">
        <v>209</v>
      </c>
      <c r="Z417">
        <v>3</v>
      </c>
    </row>
    <row r="418" spans="1:26" x14ac:dyDescent="0.15">
      <c r="A418">
        <v>1992</v>
      </c>
      <c r="B418">
        <v>2</v>
      </c>
      <c r="C418" t="s">
        <v>24</v>
      </c>
      <c r="D418" t="s">
        <v>58</v>
      </c>
      <c r="E418" t="s">
        <v>59</v>
      </c>
      <c r="F418" t="s">
        <v>114</v>
      </c>
      <c r="G418" t="s">
        <v>60</v>
      </c>
      <c r="H418" t="s">
        <v>61</v>
      </c>
      <c r="I418">
        <v>340210005</v>
      </c>
      <c r="J418">
        <v>1</v>
      </c>
      <c r="K418" t="s">
        <v>29</v>
      </c>
      <c r="L418">
        <v>0.13300000000000001</v>
      </c>
      <c r="M418">
        <v>0.126</v>
      </c>
      <c r="N418">
        <v>0.113</v>
      </c>
      <c r="O418">
        <v>0.11</v>
      </c>
      <c r="P418">
        <v>39</v>
      </c>
      <c r="Q418">
        <v>214</v>
      </c>
      <c r="R418">
        <v>208</v>
      </c>
      <c r="S418">
        <v>97</v>
      </c>
      <c r="T418">
        <v>0.16700000000000001</v>
      </c>
      <c r="U418">
        <v>0.151</v>
      </c>
      <c r="V418">
        <v>4</v>
      </c>
      <c r="W418">
        <v>4.0999999999999996</v>
      </c>
      <c r="X418">
        <v>214</v>
      </c>
      <c r="Y418">
        <v>209</v>
      </c>
      <c r="Z418">
        <v>0</v>
      </c>
    </row>
    <row r="419" spans="1:26" x14ac:dyDescent="0.15">
      <c r="A419">
        <v>1993</v>
      </c>
      <c r="B419">
        <v>2</v>
      </c>
      <c r="C419" t="s">
        <v>24</v>
      </c>
      <c r="D419" t="s">
        <v>58</v>
      </c>
      <c r="E419" t="s">
        <v>59</v>
      </c>
      <c r="F419" t="s">
        <v>114</v>
      </c>
      <c r="G419" t="s">
        <v>60</v>
      </c>
      <c r="H419" t="s">
        <v>61</v>
      </c>
      <c r="I419">
        <v>340210005</v>
      </c>
      <c r="J419">
        <v>1</v>
      </c>
      <c r="K419" t="s">
        <v>29</v>
      </c>
      <c r="L419">
        <v>0.124</v>
      </c>
      <c r="M419">
        <v>0.11600000000000001</v>
      </c>
      <c r="N419">
        <v>0.108</v>
      </c>
      <c r="O419">
        <v>0.10199999999999999</v>
      </c>
      <c r="P419">
        <v>62</v>
      </c>
      <c r="Q419">
        <v>214</v>
      </c>
      <c r="R419">
        <v>212</v>
      </c>
      <c r="S419">
        <v>99</v>
      </c>
      <c r="T419">
        <v>0.13700000000000001</v>
      </c>
      <c r="U419">
        <v>0.13500000000000001</v>
      </c>
      <c r="V419">
        <v>4</v>
      </c>
      <c r="W419">
        <v>4</v>
      </c>
      <c r="X419">
        <v>214</v>
      </c>
      <c r="Y419">
        <v>213</v>
      </c>
      <c r="Z419">
        <v>1</v>
      </c>
    </row>
    <row r="420" spans="1:26" x14ac:dyDescent="0.15">
      <c r="A420">
        <v>1994</v>
      </c>
      <c r="B420">
        <v>2</v>
      </c>
      <c r="C420" t="s">
        <v>24</v>
      </c>
      <c r="D420" t="s">
        <v>58</v>
      </c>
      <c r="E420" t="s">
        <v>59</v>
      </c>
      <c r="F420" t="s">
        <v>114</v>
      </c>
      <c r="G420" t="s">
        <v>60</v>
      </c>
      <c r="H420" t="s">
        <v>61</v>
      </c>
      <c r="I420">
        <v>340210005</v>
      </c>
      <c r="J420">
        <v>1</v>
      </c>
      <c r="K420" t="s">
        <v>29</v>
      </c>
      <c r="L420">
        <v>0.122</v>
      </c>
      <c r="M420">
        <v>0.111</v>
      </c>
      <c r="N420">
        <v>0.104</v>
      </c>
      <c r="O420">
        <v>0.10299999999999999</v>
      </c>
      <c r="P420">
        <v>49</v>
      </c>
      <c r="Q420">
        <v>214</v>
      </c>
      <c r="R420">
        <v>209</v>
      </c>
      <c r="S420">
        <v>98</v>
      </c>
      <c r="T420">
        <v>0.14399999999999999</v>
      </c>
      <c r="U420">
        <v>0.14000000000000001</v>
      </c>
      <c r="V420">
        <v>4</v>
      </c>
      <c r="W420">
        <v>4</v>
      </c>
      <c r="X420">
        <v>214</v>
      </c>
      <c r="Y420">
        <v>211</v>
      </c>
      <c r="Z420">
        <v>1</v>
      </c>
    </row>
    <row r="421" spans="1:26" x14ac:dyDescent="0.15">
      <c r="A421">
        <v>1995</v>
      </c>
      <c r="B421">
        <v>2</v>
      </c>
      <c r="C421" t="s">
        <v>24</v>
      </c>
      <c r="D421" t="s">
        <v>58</v>
      </c>
      <c r="E421" t="s">
        <v>59</v>
      </c>
      <c r="F421" t="s">
        <v>114</v>
      </c>
      <c r="G421" t="s">
        <v>60</v>
      </c>
      <c r="H421" t="s">
        <v>61</v>
      </c>
      <c r="I421">
        <v>340210005</v>
      </c>
      <c r="J421">
        <v>1</v>
      </c>
      <c r="K421" t="s">
        <v>29</v>
      </c>
      <c r="L421">
        <v>0.122</v>
      </c>
      <c r="M421">
        <v>0.112</v>
      </c>
      <c r="N421">
        <v>0.109</v>
      </c>
      <c r="O421">
        <v>0.107</v>
      </c>
      <c r="P421">
        <v>39</v>
      </c>
      <c r="Q421">
        <v>214</v>
      </c>
      <c r="R421">
        <v>214</v>
      </c>
      <c r="S421">
        <v>100</v>
      </c>
      <c r="T421">
        <v>0.13400000000000001</v>
      </c>
      <c r="U421">
        <v>0.13200000000000001</v>
      </c>
      <c r="V421">
        <v>5</v>
      </c>
      <c r="W421">
        <v>5</v>
      </c>
      <c r="X421">
        <v>214</v>
      </c>
      <c r="Y421">
        <v>213</v>
      </c>
      <c r="Z421">
        <v>1</v>
      </c>
    </row>
    <row r="422" spans="1:26" x14ac:dyDescent="0.15">
      <c r="A422">
        <v>1996</v>
      </c>
      <c r="B422">
        <v>2</v>
      </c>
      <c r="C422" t="s">
        <v>24</v>
      </c>
      <c r="D422" t="s">
        <v>58</v>
      </c>
      <c r="E422" t="s">
        <v>59</v>
      </c>
      <c r="F422" t="s">
        <v>114</v>
      </c>
      <c r="G422" t="s">
        <v>60</v>
      </c>
      <c r="H422" t="s">
        <v>61</v>
      </c>
      <c r="I422">
        <v>340210005</v>
      </c>
      <c r="J422">
        <v>1</v>
      </c>
      <c r="K422" t="s">
        <v>29</v>
      </c>
      <c r="L422">
        <v>0.10299999999999999</v>
      </c>
      <c r="M422">
        <v>9.5000000000000001E-2</v>
      </c>
      <c r="N422">
        <v>9.2999999999999999E-2</v>
      </c>
      <c r="O422">
        <v>0.09</v>
      </c>
      <c r="P422">
        <v>33</v>
      </c>
      <c r="Q422">
        <v>214</v>
      </c>
      <c r="R422">
        <v>212</v>
      </c>
      <c r="S422">
        <v>99</v>
      </c>
      <c r="T422">
        <v>0.13</v>
      </c>
      <c r="U422">
        <v>0.121</v>
      </c>
      <c r="V422">
        <v>1</v>
      </c>
      <c r="W422">
        <v>1</v>
      </c>
      <c r="X422">
        <v>214</v>
      </c>
      <c r="Y422">
        <v>209</v>
      </c>
      <c r="Z422">
        <v>3</v>
      </c>
    </row>
    <row r="423" spans="1:26" x14ac:dyDescent="0.15">
      <c r="A423">
        <v>1997</v>
      </c>
      <c r="B423">
        <v>2</v>
      </c>
      <c r="C423" t="s">
        <v>24</v>
      </c>
      <c r="D423" t="s">
        <v>58</v>
      </c>
      <c r="E423" t="s">
        <v>59</v>
      </c>
      <c r="F423" t="s">
        <v>114</v>
      </c>
      <c r="G423" t="s">
        <v>60</v>
      </c>
      <c r="H423" t="s">
        <v>61</v>
      </c>
      <c r="I423">
        <v>340210005</v>
      </c>
      <c r="J423">
        <v>1</v>
      </c>
      <c r="K423" t="s">
        <v>29</v>
      </c>
      <c r="L423">
        <v>0.114</v>
      </c>
      <c r="M423">
        <v>0.107</v>
      </c>
      <c r="N423">
        <v>0.107</v>
      </c>
      <c r="O423">
        <v>0.106</v>
      </c>
      <c r="P423">
        <v>36</v>
      </c>
      <c r="Q423">
        <v>214</v>
      </c>
      <c r="R423">
        <v>214</v>
      </c>
      <c r="S423">
        <v>100</v>
      </c>
      <c r="T423">
        <v>0.127</v>
      </c>
      <c r="U423">
        <v>0.126</v>
      </c>
      <c r="V423">
        <v>2</v>
      </c>
      <c r="W423">
        <v>2</v>
      </c>
      <c r="X423">
        <v>214</v>
      </c>
      <c r="Y423">
        <v>213</v>
      </c>
      <c r="Z423">
        <v>1</v>
      </c>
    </row>
    <row r="424" spans="1:26" x14ac:dyDescent="0.15">
      <c r="A424">
        <v>1998</v>
      </c>
      <c r="B424">
        <v>2</v>
      </c>
      <c r="C424" t="s">
        <v>24</v>
      </c>
      <c r="D424" t="s">
        <v>58</v>
      </c>
      <c r="E424" t="s">
        <v>59</v>
      </c>
      <c r="F424" t="s">
        <v>114</v>
      </c>
      <c r="G424" t="s">
        <v>60</v>
      </c>
      <c r="H424" t="s">
        <v>61</v>
      </c>
      <c r="I424">
        <v>340210005</v>
      </c>
      <c r="J424">
        <v>1</v>
      </c>
      <c r="K424" t="s">
        <v>29</v>
      </c>
      <c r="L424">
        <v>0.10199999999999999</v>
      </c>
      <c r="M424">
        <v>0.10199999999999999</v>
      </c>
      <c r="N424">
        <v>9.5000000000000001E-2</v>
      </c>
      <c r="O424">
        <v>9.5000000000000001E-2</v>
      </c>
      <c r="P424">
        <v>49</v>
      </c>
      <c r="Q424">
        <v>219</v>
      </c>
      <c r="R424">
        <v>214</v>
      </c>
      <c r="S424">
        <v>98</v>
      </c>
      <c r="T424">
        <v>0.11600000000000001</v>
      </c>
      <c r="U424">
        <v>0.113</v>
      </c>
      <c r="V424">
        <v>0</v>
      </c>
      <c r="W424">
        <v>0</v>
      </c>
      <c r="X424">
        <v>214</v>
      </c>
      <c r="Y424">
        <v>210</v>
      </c>
      <c r="Z424">
        <v>2</v>
      </c>
    </row>
    <row r="425" spans="1:26" x14ac:dyDescent="0.15">
      <c r="A425">
        <v>1999</v>
      </c>
      <c r="B425">
        <v>2</v>
      </c>
      <c r="C425" t="s">
        <v>24</v>
      </c>
      <c r="D425" t="s">
        <v>58</v>
      </c>
      <c r="E425" t="s">
        <v>59</v>
      </c>
      <c r="F425" t="s">
        <v>114</v>
      </c>
      <c r="G425" t="s">
        <v>60</v>
      </c>
      <c r="H425" t="s">
        <v>61</v>
      </c>
      <c r="I425">
        <v>340210005</v>
      </c>
      <c r="J425">
        <v>1</v>
      </c>
      <c r="K425" t="s">
        <v>29</v>
      </c>
      <c r="L425">
        <v>0.129</v>
      </c>
      <c r="M425">
        <v>0.129</v>
      </c>
      <c r="N425">
        <v>0.125</v>
      </c>
      <c r="O425">
        <v>0.113</v>
      </c>
      <c r="P425">
        <v>41</v>
      </c>
      <c r="Q425">
        <v>214</v>
      </c>
      <c r="R425">
        <v>201</v>
      </c>
      <c r="S425">
        <v>94</v>
      </c>
      <c r="T425">
        <v>0.151</v>
      </c>
      <c r="U425">
        <v>0.14899999999999999</v>
      </c>
      <c r="V425">
        <v>6</v>
      </c>
      <c r="W425">
        <v>6.2</v>
      </c>
      <c r="X425">
        <v>214</v>
      </c>
      <c r="Y425">
        <v>204</v>
      </c>
      <c r="Z425">
        <v>2</v>
      </c>
    </row>
    <row r="426" spans="1:26" x14ac:dyDescent="0.15">
      <c r="A426">
        <v>2000</v>
      </c>
      <c r="B426">
        <v>2</v>
      </c>
      <c r="C426" t="s">
        <v>24</v>
      </c>
      <c r="D426" t="s">
        <v>58</v>
      </c>
      <c r="E426" t="s">
        <v>59</v>
      </c>
      <c r="F426" t="s">
        <v>114</v>
      </c>
      <c r="G426" t="s">
        <v>60</v>
      </c>
      <c r="H426" t="s">
        <v>61</v>
      </c>
      <c r="I426">
        <v>340210005</v>
      </c>
      <c r="J426">
        <v>1</v>
      </c>
      <c r="K426" t="s">
        <v>29</v>
      </c>
      <c r="L426">
        <v>0.12</v>
      </c>
      <c r="M426">
        <v>0.107</v>
      </c>
      <c r="N426">
        <v>0.10299999999999999</v>
      </c>
      <c r="O426">
        <v>9.9000000000000005E-2</v>
      </c>
      <c r="P426">
        <v>21</v>
      </c>
      <c r="Q426">
        <v>214</v>
      </c>
      <c r="R426">
        <v>210</v>
      </c>
      <c r="S426">
        <v>98</v>
      </c>
      <c r="T426">
        <v>0.124</v>
      </c>
      <c r="U426">
        <v>0.113</v>
      </c>
      <c r="V426">
        <v>0</v>
      </c>
      <c r="W426">
        <v>0</v>
      </c>
      <c r="X426">
        <v>214</v>
      </c>
      <c r="Y426">
        <v>211</v>
      </c>
      <c r="Z426">
        <v>2</v>
      </c>
    </row>
    <row r="427" spans="1:26" x14ac:dyDescent="0.15">
      <c r="A427">
        <v>2001</v>
      </c>
      <c r="B427">
        <v>2</v>
      </c>
      <c r="C427" t="s">
        <v>24</v>
      </c>
      <c r="D427" t="s">
        <v>58</v>
      </c>
      <c r="E427" t="s">
        <v>59</v>
      </c>
      <c r="F427" t="s">
        <v>114</v>
      </c>
      <c r="G427" t="s">
        <v>60</v>
      </c>
      <c r="H427" t="s">
        <v>61</v>
      </c>
      <c r="I427">
        <v>340210005</v>
      </c>
      <c r="J427">
        <v>1</v>
      </c>
      <c r="K427" t="s">
        <v>29</v>
      </c>
      <c r="L427">
        <v>0.114</v>
      </c>
      <c r="M427">
        <v>0.106</v>
      </c>
      <c r="N427">
        <v>0.105</v>
      </c>
      <c r="O427">
        <v>0.104</v>
      </c>
      <c r="P427">
        <v>36</v>
      </c>
      <c r="Q427">
        <v>214</v>
      </c>
      <c r="R427">
        <v>202</v>
      </c>
      <c r="S427">
        <v>94</v>
      </c>
      <c r="T427">
        <v>0.14499999999999999</v>
      </c>
      <c r="U427">
        <v>0.13400000000000001</v>
      </c>
      <c r="V427">
        <v>3</v>
      </c>
      <c r="W427">
        <v>3.1</v>
      </c>
      <c r="X427">
        <v>214</v>
      </c>
      <c r="Y427">
        <v>206</v>
      </c>
      <c r="Z427">
        <v>4</v>
      </c>
    </row>
    <row r="428" spans="1:26" x14ac:dyDescent="0.15">
      <c r="A428">
        <v>2002</v>
      </c>
      <c r="B428">
        <v>2</v>
      </c>
      <c r="C428" t="s">
        <v>24</v>
      </c>
      <c r="D428" t="s">
        <v>58</v>
      </c>
      <c r="E428" t="s">
        <v>59</v>
      </c>
      <c r="F428" t="s">
        <v>114</v>
      </c>
      <c r="G428" t="s">
        <v>60</v>
      </c>
      <c r="H428" t="s">
        <v>61</v>
      </c>
      <c r="I428">
        <v>340210005</v>
      </c>
      <c r="J428">
        <v>1</v>
      </c>
      <c r="K428" t="s">
        <v>88</v>
      </c>
      <c r="L428">
        <v>0.115</v>
      </c>
      <c r="M428">
        <v>0.115</v>
      </c>
      <c r="N428">
        <v>0.11</v>
      </c>
      <c r="O428">
        <v>0.109</v>
      </c>
      <c r="P428">
        <v>54</v>
      </c>
      <c r="Q428">
        <v>214</v>
      </c>
      <c r="R428">
        <v>210</v>
      </c>
      <c r="S428">
        <v>98</v>
      </c>
      <c r="T428">
        <v>0.14000000000000001</v>
      </c>
      <c r="U428">
        <v>0.13300000000000001</v>
      </c>
      <c r="V428">
        <v>4</v>
      </c>
      <c r="W428">
        <v>4</v>
      </c>
      <c r="X428">
        <v>214</v>
      </c>
      <c r="Y428">
        <v>212</v>
      </c>
      <c r="Z428">
        <v>2</v>
      </c>
    </row>
    <row r="429" spans="1:26" x14ac:dyDescent="0.15">
      <c r="A429">
        <v>2003</v>
      </c>
      <c r="B429">
        <v>2</v>
      </c>
      <c r="C429" t="s">
        <v>24</v>
      </c>
      <c r="D429" t="s">
        <v>58</v>
      </c>
      <c r="E429" t="s">
        <v>59</v>
      </c>
      <c r="F429" t="s">
        <v>114</v>
      </c>
      <c r="G429" t="s">
        <v>60</v>
      </c>
      <c r="H429" t="s">
        <v>61</v>
      </c>
      <c r="I429">
        <v>340210005</v>
      </c>
      <c r="J429">
        <v>1</v>
      </c>
      <c r="K429" t="s">
        <v>29</v>
      </c>
      <c r="L429">
        <v>0.109</v>
      </c>
      <c r="M429">
        <v>0.106</v>
      </c>
      <c r="N429">
        <v>9.4E-2</v>
      </c>
      <c r="O429">
        <v>8.6999999999999994E-2</v>
      </c>
      <c r="P429">
        <v>21</v>
      </c>
      <c r="Q429">
        <v>214</v>
      </c>
      <c r="R429">
        <v>211</v>
      </c>
      <c r="S429">
        <v>99</v>
      </c>
      <c r="T429">
        <v>0.11600000000000001</v>
      </c>
      <c r="U429">
        <v>0.115</v>
      </c>
      <c r="V429">
        <v>0</v>
      </c>
      <c r="W429">
        <v>0</v>
      </c>
      <c r="X429">
        <v>214</v>
      </c>
      <c r="Y429">
        <v>212</v>
      </c>
      <c r="Z429">
        <v>2</v>
      </c>
    </row>
    <row r="430" spans="1:26" x14ac:dyDescent="0.15">
      <c r="A430">
        <v>2004</v>
      </c>
      <c r="B430">
        <v>2</v>
      </c>
      <c r="C430" t="s">
        <v>24</v>
      </c>
      <c r="D430" t="s">
        <v>58</v>
      </c>
      <c r="E430" t="s">
        <v>59</v>
      </c>
      <c r="F430" t="s">
        <v>114</v>
      </c>
      <c r="G430" t="s">
        <v>60</v>
      </c>
      <c r="H430" t="s">
        <v>61</v>
      </c>
      <c r="I430">
        <v>340210005</v>
      </c>
      <c r="J430">
        <v>1</v>
      </c>
      <c r="K430" t="s">
        <v>29</v>
      </c>
      <c r="L430">
        <v>9.2999999999999999E-2</v>
      </c>
      <c r="M430">
        <v>8.3000000000000004E-2</v>
      </c>
      <c r="N430">
        <v>8.2000000000000003E-2</v>
      </c>
      <c r="O430">
        <v>8.2000000000000003E-2</v>
      </c>
      <c r="P430">
        <v>14</v>
      </c>
      <c r="Q430">
        <v>214</v>
      </c>
      <c r="R430">
        <v>210</v>
      </c>
      <c r="S430">
        <v>98</v>
      </c>
      <c r="T430">
        <v>0.108</v>
      </c>
      <c r="U430">
        <v>0.10299999999999999</v>
      </c>
      <c r="V430">
        <v>0</v>
      </c>
      <c r="W430">
        <v>0</v>
      </c>
      <c r="X430">
        <v>214</v>
      </c>
      <c r="Y430">
        <v>211</v>
      </c>
      <c r="Z430">
        <v>3</v>
      </c>
    </row>
    <row r="431" spans="1:26" x14ac:dyDescent="0.15">
      <c r="A431">
        <v>2005</v>
      </c>
      <c r="B431">
        <v>2</v>
      </c>
      <c r="C431" t="s">
        <v>24</v>
      </c>
      <c r="D431" t="s">
        <v>58</v>
      </c>
      <c r="E431" t="s">
        <v>59</v>
      </c>
      <c r="F431" t="s">
        <v>114</v>
      </c>
      <c r="G431" t="s">
        <v>60</v>
      </c>
      <c r="H431" t="s">
        <v>61</v>
      </c>
      <c r="I431">
        <v>340210005</v>
      </c>
      <c r="J431">
        <v>1</v>
      </c>
      <c r="K431" t="s">
        <v>29</v>
      </c>
      <c r="L431">
        <v>9.9000000000000005E-2</v>
      </c>
      <c r="M431">
        <v>9.2999999999999999E-2</v>
      </c>
      <c r="N431">
        <v>9.1999999999999998E-2</v>
      </c>
      <c r="O431">
        <v>8.8999999999999996E-2</v>
      </c>
      <c r="P431">
        <v>23</v>
      </c>
      <c r="Q431">
        <v>214</v>
      </c>
      <c r="R431">
        <v>205</v>
      </c>
      <c r="S431">
        <v>96</v>
      </c>
      <c r="T431">
        <v>0.115</v>
      </c>
      <c r="U431">
        <v>0.11</v>
      </c>
      <c r="V431">
        <v>0</v>
      </c>
      <c r="W431">
        <v>0</v>
      </c>
      <c r="X431">
        <v>214</v>
      </c>
      <c r="Y431">
        <v>210</v>
      </c>
      <c r="Z431">
        <v>3</v>
      </c>
    </row>
    <row r="432" spans="1:26" x14ac:dyDescent="0.15">
      <c r="A432">
        <v>2006</v>
      </c>
      <c r="B432">
        <v>2</v>
      </c>
      <c r="C432" t="s">
        <v>24</v>
      </c>
      <c r="D432" t="s">
        <v>58</v>
      </c>
      <c r="E432" t="s">
        <v>59</v>
      </c>
      <c r="F432" t="s">
        <v>114</v>
      </c>
      <c r="G432" t="s">
        <v>60</v>
      </c>
      <c r="H432" t="s">
        <v>61</v>
      </c>
      <c r="I432">
        <v>340210005</v>
      </c>
      <c r="J432">
        <v>1</v>
      </c>
      <c r="K432" t="s">
        <v>29</v>
      </c>
      <c r="L432">
        <v>0.10299999999999999</v>
      </c>
      <c r="M432">
        <v>9.7000000000000003E-2</v>
      </c>
      <c r="N432">
        <v>0.09</v>
      </c>
      <c r="O432">
        <v>0.09</v>
      </c>
      <c r="P432">
        <v>27</v>
      </c>
      <c r="Q432">
        <v>215</v>
      </c>
      <c r="R432">
        <v>209</v>
      </c>
      <c r="S432">
        <v>97</v>
      </c>
      <c r="T432">
        <v>0.126</v>
      </c>
      <c r="U432">
        <v>0.11799999999999999</v>
      </c>
      <c r="V432">
        <v>1</v>
      </c>
      <c r="W432">
        <v>1</v>
      </c>
      <c r="X432">
        <v>214</v>
      </c>
      <c r="Y432">
        <v>208</v>
      </c>
      <c r="Z432">
        <v>3</v>
      </c>
    </row>
    <row r="433" spans="1:26" x14ac:dyDescent="0.15">
      <c r="A433">
        <v>2007</v>
      </c>
      <c r="B433">
        <v>2</v>
      </c>
      <c r="C433" t="s">
        <v>24</v>
      </c>
      <c r="D433" t="s">
        <v>58</v>
      </c>
      <c r="E433" t="s">
        <v>59</v>
      </c>
      <c r="F433" t="s">
        <v>114</v>
      </c>
      <c r="G433" t="s">
        <v>60</v>
      </c>
      <c r="H433" t="s">
        <v>61</v>
      </c>
      <c r="I433">
        <v>340210005</v>
      </c>
      <c r="J433">
        <v>1</v>
      </c>
      <c r="K433" t="s">
        <v>29</v>
      </c>
      <c r="L433">
        <v>0.106</v>
      </c>
      <c r="M433">
        <v>0.10199999999999999</v>
      </c>
      <c r="N433">
        <v>9.4E-2</v>
      </c>
      <c r="O433">
        <v>9.4E-2</v>
      </c>
      <c r="P433">
        <v>31</v>
      </c>
      <c r="Q433">
        <v>214</v>
      </c>
      <c r="R433">
        <v>208</v>
      </c>
      <c r="S433">
        <v>97</v>
      </c>
      <c r="T433">
        <v>0.14199999999999999</v>
      </c>
      <c r="U433">
        <v>0.125</v>
      </c>
      <c r="V433">
        <v>2</v>
      </c>
      <c r="W433">
        <v>2</v>
      </c>
      <c r="X433">
        <v>214</v>
      </c>
      <c r="Y433">
        <v>208</v>
      </c>
      <c r="Z433">
        <v>3</v>
      </c>
    </row>
    <row r="434" spans="1:26" x14ac:dyDescent="0.15">
      <c r="A434">
        <v>2008</v>
      </c>
      <c r="B434">
        <v>2</v>
      </c>
      <c r="C434" t="s">
        <v>24</v>
      </c>
      <c r="D434" t="s">
        <v>58</v>
      </c>
      <c r="E434" t="s">
        <v>59</v>
      </c>
      <c r="F434" t="s">
        <v>114</v>
      </c>
      <c r="G434" t="s">
        <v>60</v>
      </c>
      <c r="H434" t="s">
        <v>61</v>
      </c>
      <c r="I434">
        <v>340210005</v>
      </c>
      <c r="J434">
        <v>1</v>
      </c>
      <c r="K434" t="s">
        <v>29</v>
      </c>
      <c r="L434">
        <v>9.5000000000000001E-2</v>
      </c>
      <c r="M434">
        <v>8.5000000000000006E-2</v>
      </c>
      <c r="N434">
        <v>8.2000000000000003E-2</v>
      </c>
      <c r="O434">
        <v>7.9000000000000001E-2</v>
      </c>
      <c r="P434">
        <v>13</v>
      </c>
      <c r="Q434">
        <v>214</v>
      </c>
      <c r="R434">
        <v>213</v>
      </c>
      <c r="S434">
        <v>100</v>
      </c>
      <c r="T434">
        <v>0.111</v>
      </c>
      <c r="U434">
        <v>9.6000000000000002E-2</v>
      </c>
      <c r="V434">
        <v>0</v>
      </c>
      <c r="W434">
        <v>0</v>
      </c>
      <c r="X434">
        <v>214</v>
      </c>
      <c r="Y434">
        <v>213</v>
      </c>
      <c r="Z434">
        <v>1</v>
      </c>
    </row>
    <row r="435" spans="1:26" x14ac:dyDescent="0.15">
      <c r="A435">
        <v>2009</v>
      </c>
      <c r="B435">
        <v>2</v>
      </c>
      <c r="C435" t="s">
        <v>24</v>
      </c>
      <c r="D435" t="s">
        <v>58</v>
      </c>
      <c r="E435" t="s">
        <v>59</v>
      </c>
      <c r="F435" t="s">
        <v>114</v>
      </c>
      <c r="G435" t="s">
        <v>60</v>
      </c>
      <c r="H435" t="s">
        <v>61</v>
      </c>
      <c r="I435">
        <v>340210005</v>
      </c>
      <c r="J435">
        <v>1</v>
      </c>
      <c r="K435" t="s">
        <v>29</v>
      </c>
      <c r="L435">
        <v>7.2999999999999995E-2</v>
      </c>
      <c r="M435">
        <v>7.2999999999999995E-2</v>
      </c>
      <c r="N435">
        <v>7.1999999999999995E-2</v>
      </c>
      <c r="O435">
        <v>7.0999999999999994E-2</v>
      </c>
      <c r="P435">
        <v>4</v>
      </c>
      <c r="Q435">
        <v>214</v>
      </c>
      <c r="R435">
        <v>209</v>
      </c>
      <c r="S435">
        <v>98</v>
      </c>
      <c r="T435">
        <v>9.2999999999999999E-2</v>
      </c>
      <c r="U435">
        <v>8.2000000000000003E-2</v>
      </c>
      <c r="V435">
        <v>0</v>
      </c>
      <c r="W435">
        <v>0</v>
      </c>
      <c r="X435">
        <v>214</v>
      </c>
      <c r="Y435">
        <v>209</v>
      </c>
      <c r="Z435">
        <v>1</v>
      </c>
    </row>
    <row r="436" spans="1:26" x14ac:dyDescent="0.15">
      <c r="A436">
        <v>2010</v>
      </c>
      <c r="B436">
        <v>2</v>
      </c>
      <c r="C436" t="s">
        <v>24</v>
      </c>
      <c r="D436" t="s">
        <v>58</v>
      </c>
      <c r="E436" t="s">
        <v>59</v>
      </c>
      <c r="F436" t="s">
        <v>114</v>
      </c>
      <c r="G436" t="s">
        <v>60</v>
      </c>
      <c r="H436" t="s">
        <v>61</v>
      </c>
      <c r="I436">
        <v>340210005</v>
      </c>
      <c r="J436">
        <v>1</v>
      </c>
      <c r="K436" t="s">
        <v>29</v>
      </c>
      <c r="L436">
        <v>9.5000000000000001E-2</v>
      </c>
      <c r="M436">
        <v>8.7999999999999995E-2</v>
      </c>
      <c r="N436">
        <v>8.6999999999999994E-2</v>
      </c>
      <c r="O436">
        <v>8.5999999999999993E-2</v>
      </c>
      <c r="P436">
        <v>29</v>
      </c>
      <c r="Q436">
        <v>214</v>
      </c>
      <c r="R436">
        <v>213</v>
      </c>
      <c r="S436">
        <v>100</v>
      </c>
      <c r="T436">
        <v>0.104</v>
      </c>
      <c r="U436">
        <v>0.10199999999999999</v>
      </c>
      <c r="V436">
        <v>0</v>
      </c>
      <c r="W436">
        <v>0</v>
      </c>
      <c r="X436">
        <v>214</v>
      </c>
      <c r="Y436">
        <v>214</v>
      </c>
      <c r="Z436">
        <v>0</v>
      </c>
    </row>
    <row r="437" spans="1:26" x14ac:dyDescent="0.15">
      <c r="A437">
        <v>2011</v>
      </c>
      <c r="B437">
        <v>2</v>
      </c>
      <c r="C437" t="s">
        <v>24</v>
      </c>
      <c r="D437" t="s">
        <v>58</v>
      </c>
      <c r="E437" t="s">
        <v>59</v>
      </c>
      <c r="F437" t="s">
        <v>114</v>
      </c>
      <c r="G437" t="s">
        <v>60</v>
      </c>
      <c r="H437" t="s">
        <v>61</v>
      </c>
      <c r="I437">
        <v>340210005</v>
      </c>
      <c r="J437">
        <v>1</v>
      </c>
      <c r="K437" t="s">
        <v>29</v>
      </c>
      <c r="L437">
        <v>8.8999999999999996E-2</v>
      </c>
      <c r="M437">
        <v>8.7999999999999995E-2</v>
      </c>
      <c r="N437">
        <v>8.5999999999999993E-2</v>
      </c>
      <c r="O437">
        <v>7.9000000000000001E-2</v>
      </c>
      <c r="P437">
        <v>10</v>
      </c>
      <c r="Q437">
        <v>214</v>
      </c>
      <c r="R437">
        <v>144</v>
      </c>
      <c r="S437">
        <v>67</v>
      </c>
      <c r="T437">
        <v>0.11</v>
      </c>
      <c r="U437">
        <v>9.9000000000000005E-2</v>
      </c>
      <c r="V437">
        <v>0</v>
      </c>
      <c r="W437">
        <v>0</v>
      </c>
      <c r="X437">
        <v>214</v>
      </c>
      <c r="Y437">
        <v>144</v>
      </c>
      <c r="Z437">
        <v>0</v>
      </c>
    </row>
    <row r="438" spans="1:26" x14ac:dyDescent="0.15">
      <c r="A438">
        <v>2012</v>
      </c>
      <c r="B438">
        <v>2</v>
      </c>
      <c r="C438" t="s">
        <v>24</v>
      </c>
      <c r="D438" t="s">
        <v>58</v>
      </c>
      <c r="E438" t="s">
        <v>59</v>
      </c>
      <c r="F438" t="s">
        <v>114</v>
      </c>
      <c r="G438" t="s">
        <v>60</v>
      </c>
      <c r="H438" t="s">
        <v>61</v>
      </c>
      <c r="I438">
        <v>340210005</v>
      </c>
      <c r="J438">
        <v>1</v>
      </c>
      <c r="K438" t="s">
        <v>29</v>
      </c>
      <c r="L438">
        <v>8.2000000000000003E-2</v>
      </c>
      <c r="M438">
        <v>8.1000000000000003E-2</v>
      </c>
      <c r="N438">
        <v>8.1000000000000003E-2</v>
      </c>
      <c r="O438">
        <v>0.08</v>
      </c>
      <c r="P438">
        <v>18</v>
      </c>
      <c r="Q438">
        <v>214</v>
      </c>
      <c r="R438">
        <v>213</v>
      </c>
      <c r="S438">
        <v>100</v>
      </c>
      <c r="T438">
        <v>0.107</v>
      </c>
      <c r="U438">
        <v>9.4E-2</v>
      </c>
      <c r="V438">
        <v>0</v>
      </c>
      <c r="W438">
        <v>0</v>
      </c>
      <c r="X438">
        <v>214</v>
      </c>
      <c r="Y438">
        <v>213</v>
      </c>
      <c r="Z438">
        <v>1</v>
      </c>
    </row>
    <row r="439" spans="1:26" x14ac:dyDescent="0.15">
      <c r="A439">
        <v>2013</v>
      </c>
      <c r="B439">
        <v>2</v>
      </c>
      <c r="C439" t="s">
        <v>24</v>
      </c>
      <c r="D439" t="s">
        <v>58</v>
      </c>
      <c r="E439" t="s">
        <v>59</v>
      </c>
      <c r="F439" t="s">
        <v>114</v>
      </c>
      <c r="G439" t="s">
        <v>60</v>
      </c>
      <c r="H439" t="s">
        <v>61</v>
      </c>
      <c r="I439">
        <v>340210005</v>
      </c>
      <c r="J439">
        <v>1</v>
      </c>
      <c r="K439" t="s">
        <v>29</v>
      </c>
      <c r="L439">
        <v>7.4999999999999997E-2</v>
      </c>
      <c r="M439">
        <v>7.1999999999999995E-2</v>
      </c>
      <c r="N439">
        <v>7.0999999999999994E-2</v>
      </c>
      <c r="O439">
        <v>7.0000000000000007E-2</v>
      </c>
      <c r="P439">
        <v>3</v>
      </c>
      <c r="Q439">
        <v>214</v>
      </c>
      <c r="R439">
        <v>214</v>
      </c>
      <c r="S439">
        <v>100</v>
      </c>
      <c r="T439">
        <v>8.5000000000000006E-2</v>
      </c>
      <c r="U439">
        <v>8.3000000000000004E-2</v>
      </c>
      <c r="V439">
        <v>0</v>
      </c>
      <c r="W439">
        <v>0</v>
      </c>
      <c r="X439">
        <v>214</v>
      </c>
      <c r="Y439">
        <v>214</v>
      </c>
      <c r="Z439">
        <v>0</v>
      </c>
    </row>
    <row r="440" spans="1:26" x14ac:dyDescent="0.15">
      <c r="A440">
        <v>2014</v>
      </c>
      <c r="B440">
        <v>2</v>
      </c>
      <c r="C440" t="s">
        <v>24</v>
      </c>
      <c r="D440" t="s">
        <v>58</v>
      </c>
      <c r="E440" t="s">
        <v>59</v>
      </c>
      <c r="F440" t="s">
        <v>114</v>
      </c>
      <c r="G440" t="s">
        <v>60</v>
      </c>
      <c r="H440" t="s">
        <v>61</v>
      </c>
      <c r="I440">
        <v>340210005</v>
      </c>
      <c r="J440">
        <v>1</v>
      </c>
      <c r="K440" t="s">
        <v>29</v>
      </c>
      <c r="L440">
        <v>7.5999999999999998E-2</v>
      </c>
      <c r="M440">
        <v>7.5999999999999998E-2</v>
      </c>
      <c r="N440">
        <v>7.3999999999999996E-2</v>
      </c>
      <c r="O440">
        <v>7.0999999999999994E-2</v>
      </c>
      <c r="P440">
        <v>4</v>
      </c>
      <c r="Q440">
        <v>214</v>
      </c>
      <c r="R440">
        <v>213</v>
      </c>
      <c r="S440">
        <v>100</v>
      </c>
      <c r="T440">
        <v>0.09</v>
      </c>
      <c r="U440">
        <v>8.7999999999999995E-2</v>
      </c>
      <c r="V440">
        <v>0</v>
      </c>
      <c r="W440">
        <v>0</v>
      </c>
      <c r="X440">
        <v>214</v>
      </c>
      <c r="Y440">
        <v>212</v>
      </c>
      <c r="Z440">
        <v>0</v>
      </c>
    </row>
    <row r="441" spans="1:26" x14ac:dyDescent="0.15">
      <c r="A441">
        <v>2015</v>
      </c>
      <c r="B441">
        <v>2</v>
      </c>
      <c r="C441" t="s">
        <v>24</v>
      </c>
      <c r="D441" t="s">
        <v>58</v>
      </c>
      <c r="E441" t="s">
        <v>59</v>
      </c>
      <c r="F441" t="s">
        <v>114</v>
      </c>
      <c r="G441" t="s">
        <v>60</v>
      </c>
      <c r="H441" t="s">
        <v>61</v>
      </c>
      <c r="I441">
        <v>340210005</v>
      </c>
      <c r="J441">
        <v>1</v>
      </c>
      <c r="K441" t="s">
        <v>88</v>
      </c>
      <c r="L441">
        <v>8.4000000000000005E-2</v>
      </c>
      <c r="M441">
        <v>7.8E-2</v>
      </c>
      <c r="N441">
        <v>7.6999999999999999E-2</v>
      </c>
      <c r="O441">
        <v>7.2999999999999995E-2</v>
      </c>
      <c r="P441">
        <v>6</v>
      </c>
      <c r="Q441">
        <v>214</v>
      </c>
      <c r="R441">
        <v>211</v>
      </c>
      <c r="S441">
        <v>99</v>
      </c>
      <c r="T441">
        <v>0.1</v>
      </c>
      <c r="U441">
        <v>9.2999999999999999E-2</v>
      </c>
      <c r="V441">
        <v>0</v>
      </c>
      <c r="W441">
        <v>0</v>
      </c>
      <c r="X441">
        <v>214</v>
      </c>
      <c r="Y441">
        <v>213</v>
      </c>
      <c r="Z441">
        <v>1</v>
      </c>
    </row>
    <row r="442" spans="1:26" x14ac:dyDescent="0.15">
      <c r="A442">
        <v>2016</v>
      </c>
      <c r="B442">
        <v>2</v>
      </c>
      <c r="C442" t="s">
        <v>24</v>
      </c>
      <c r="D442" t="s">
        <v>58</v>
      </c>
      <c r="E442" t="s">
        <v>59</v>
      </c>
      <c r="F442" t="s">
        <v>114</v>
      </c>
      <c r="G442" t="s">
        <v>60</v>
      </c>
      <c r="H442" t="s">
        <v>61</v>
      </c>
      <c r="I442">
        <v>340210005</v>
      </c>
      <c r="J442">
        <v>1</v>
      </c>
      <c r="K442" t="s">
        <v>88</v>
      </c>
      <c r="L442">
        <v>8.2000000000000003E-2</v>
      </c>
      <c r="M442">
        <v>8.2000000000000003E-2</v>
      </c>
      <c r="N442">
        <v>7.5999999999999998E-2</v>
      </c>
      <c r="O442">
        <v>7.3999999999999996E-2</v>
      </c>
      <c r="P442">
        <v>6</v>
      </c>
      <c r="Q442">
        <v>214</v>
      </c>
      <c r="R442">
        <v>213</v>
      </c>
      <c r="S442">
        <v>100</v>
      </c>
      <c r="T442">
        <v>9.4E-2</v>
      </c>
      <c r="U442">
        <v>9.1999999999999998E-2</v>
      </c>
      <c r="V442">
        <v>0</v>
      </c>
      <c r="W442">
        <v>0</v>
      </c>
      <c r="X442">
        <v>214</v>
      </c>
      <c r="Y442">
        <v>214</v>
      </c>
      <c r="Z442">
        <v>0</v>
      </c>
    </row>
    <row r="443" spans="1:26" x14ac:dyDescent="0.15">
      <c r="A443">
        <v>2017</v>
      </c>
      <c r="B443">
        <v>2</v>
      </c>
      <c r="C443" t="s">
        <v>24</v>
      </c>
      <c r="D443" t="s">
        <v>58</v>
      </c>
      <c r="E443" t="s">
        <v>59</v>
      </c>
      <c r="F443" t="s">
        <v>114</v>
      </c>
      <c r="G443" t="s">
        <v>60</v>
      </c>
      <c r="H443" t="s">
        <v>61</v>
      </c>
      <c r="I443">
        <v>340210005</v>
      </c>
      <c r="J443">
        <v>1</v>
      </c>
      <c r="K443" t="s">
        <v>29</v>
      </c>
      <c r="L443">
        <v>0.08</v>
      </c>
      <c r="M443">
        <v>7.6999999999999999E-2</v>
      </c>
      <c r="N443">
        <v>7.5999999999999998E-2</v>
      </c>
      <c r="O443">
        <v>6.9000000000000006E-2</v>
      </c>
      <c r="P443">
        <v>3</v>
      </c>
      <c r="Q443">
        <v>245</v>
      </c>
      <c r="R443">
        <v>236</v>
      </c>
      <c r="S443">
        <v>96</v>
      </c>
      <c r="T443">
        <v>9.2999999999999999E-2</v>
      </c>
      <c r="U443">
        <v>9.0999999999999998E-2</v>
      </c>
      <c r="V443">
        <v>0</v>
      </c>
      <c r="W443">
        <v>0</v>
      </c>
      <c r="X443">
        <v>245</v>
      </c>
      <c r="Y443">
        <v>238</v>
      </c>
      <c r="Z443">
        <v>0</v>
      </c>
    </row>
    <row r="444" spans="1:26" x14ac:dyDescent="0.15">
      <c r="A444">
        <v>2018</v>
      </c>
      <c r="B444">
        <v>2</v>
      </c>
      <c r="C444" t="s">
        <v>24</v>
      </c>
      <c r="D444" t="s">
        <v>58</v>
      </c>
      <c r="E444" t="s">
        <v>59</v>
      </c>
      <c r="F444" t="s">
        <v>114</v>
      </c>
      <c r="G444" t="s">
        <v>60</v>
      </c>
      <c r="H444" t="s">
        <v>61</v>
      </c>
      <c r="I444">
        <v>340210005</v>
      </c>
      <c r="J444">
        <v>1</v>
      </c>
      <c r="K444" t="s">
        <v>29</v>
      </c>
      <c r="L444">
        <v>9.0999999999999998E-2</v>
      </c>
      <c r="M444">
        <v>0.08</v>
      </c>
      <c r="N444">
        <v>7.6999999999999999E-2</v>
      </c>
      <c r="O444">
        <v>7.5999999999999998E-2</v>
      </c>
      <c r="P444">
        <v>5</v>
      </c>
      <c r="Q444">
        <v>245</v>
      </c>
      <c r="R444">
        <v>244</v>
      </c>
      <c r="S444">
        <v>100</v>
      </c>
      <c r="T444">
        <v>0.113</v>
      </c>
      <c r="U444">
        <v>8.6999999999999994E-2</v>
      </c>
      <c r="V444">
        <v>0</v>
      </c>
      <c r="W444">
        <v>0</v>
      </c>
      <c r="X444">
        <v>245</v>
      </c>
      <c r="Y444">
        <v>245</v>
      </c>
      <c r="Z444">
        <v>0</v>
      </c>
    </row>
    <row r="445" spans="1:26" x14ac:dyDescent="0.15">
      <c r="A445">
        <v>2019</v>
      </c>
      <c r="B445">
        <v>2</v>
      </c>
      <c r="C445" t="s">
        <v>24</v>
      </c>
      <c r="D445" t="s">
        <v>58</v>
      </c>
      <c r="E445" t="s">
        <v>59</v>
      </c>
      <c r="F445" t="s">
        <v>114</v>
      </c>
      <c r="G445" t="s">
        <v>60</v>
      </c>
      <c r="H445" t="s">
        <v>61</v>
      </c>
      <c r="I445">
        <v>340210005</v>
      </c>
      <c r="J445">
        <v>1</v>
      </c>
      <c r="K445" t="s">
        <v>29</v>
      </c>
      <c r="L445">
        <v>7.0000000000000007E-2</v>
      </c>
      <c r="M445">
        <v>6.9000000000000006E-2</v>
      </c>
      <c r="N445">
        <v>6.9000000000000006E-2</v>
      </c>
      <c r="O445">
        <v>6.6000000000000003E-2</v>
      </c>
      <c r="P445">
        <v>0</v>
      </c>
      <c r="Q445">
        <v>245</v>
      </c>
      <c r="R445">
        <v>243</v>
      </c>
      <c r="S445">
        <v>99</v>
      </c>
      <c r="T445">
        <v>8.2000000000000003E-2</v>
      </c>
      <c r="U445">
        <v>8.1000000000000003E-2</v>
      </c>
      <c r="V445">
        <v>0</v>
      </c>
      <c r="W445">
        <v>0</v>
      </c>
      <c r="X445">
        <v>245</v>
      </c>
      <c r="Y445">
        <v>243</v>
      </c>
      <c r="Z445">
        <v>2</v>
      </c>
    </row>
    <row r="446" spans="1:26" x14ac:dyDescent="0.15">
      <c r="A446">
        <v>2020</v>
      </c>
      <c r="B446">
        <v>2</v>
      </c>
      <c r="C446" t="s">
        <v>24</v>
      </c>
      <c r="D446" t="s">
        <v>58</v>
      </c>
      <c r="E446" t="s">
        <v>59</v>
      </c>
      <c r="F446" t="s">
        <v>114</v>
      </c>
      <c r="G446" t="s">
        <v>60</v>
      </c>
      <c r="H446" t="s">
        <v>61</v>
      </c>
      <c r="I446">
        <v>340210005</v>
      </c>
      <c r="J446">
        <v>1</v>
      </c>
      <c r="K446" t="s">
        <v>29</v>
      </c>
      <c r="L446">
        <v>7.3999999999999996E-2</v>
      </c>
      <c r="M446">
        <v>7.2999999999999995E-2</v>
      </c>
      <c r="N446">
        <v>7.0999999999999994E-2</v>
      </c>
      <c r="O446">
        <v>7.0000000000000007E-2</v>
      </c>
      <c r="P446">
        <v>3</v>
      </c>
      <c r="Q446">
        <v>245</v>
      </c>
      <c r="R446">
        <v>243</v>
      </c>
      <c r="S446">
        <v>99</v>
      </c>
      <c r="T446">
        <v>0.1</v>
      </c>
      <c r="U446">
        <v>9.0999999999999998E-2</v>
      </c>
      <c r="V446">
        <v>0</v>
      </c>
      <c r="W446">
        <v>0</v>
      </c>
      <c r="X446">
        <v>245</v>
      </c>
      <c r="Y446">
        <v>244</v>
      </c>
      <c r="Z446">
        <v>0</v>
      </c>
    </row>
    <row r="447" spans="1:26" x14ac:dyDescent="0.15">
      <c r="A447">
        <v>1994</v>
      </c>
      <c r="B447">
        <v>2</v>
      </c>
      <c r="C447" t="s">
        <v>24</v>
      </c>
      <c r="D447" t="s">
        <v>62</v>
      </c>
      <c r="E447" t="s">
        <v>79</v>
      </c>
      <c r="F447" t="s">
        <v>116</v>
      </c>
      <c r="G447" t="s">
        <v>32</v>
      </c>
      <c r="H447" t="s">
        <v>80</v>
      </c>
      <c r="I447">
        <v>340230011</v>
      </c>
      <c r="J447">
        <v>1</v>
      </c>
      <c r="K447" t="s">
        <v>29</v>
      </c>
      <c r="L447">
        <v>5.1999999999999998E-2</v>
      </c>
      <c r="M447">
        <v>4.4999999999999998E-2</v>
      </c>
      <c r="N447">
        <v>3.7999999999999999E-2</v>
      </c>
      <c r="O447">
        <v>3.5999999999999997E-2</v>
      </c>
      <c r="P447">
        <v>0</v>
      </c>
      <c r="Q447">
        <v>214</v>
      </c>
      <c r="R447">
        <v>31</v>
      </c>
      <c r="S447">
        <v>14</v>
      </c>
      <c r="T447">
        <v>6.3E-2</v>
      </c>
      <c r="U447">
        <v>5.7000000000000002E-2</v>
      </c>
      <c r="V447">
        <v>0</v>
      </c>
      <c r="W447">
        <v>0</v>
      </c>
      <c r="X447">
        <v>214</v>
      </c>
      <c r="Y447">
        <v>31</v>
      </c>
      <c r="Z447">
        <v>0</v>
      </c>
    </row>
    <row r="448" spans="1:26" x14ac:dyDescent="0.15">
      <c r="A448">
        <v>1995</v>
      </c>
      <c r="B448">
        <v>2</v>
      </c>
      <c r="C448" t="s">
        <v>24</v>
      </c>
      <c r="D448" t="s">
        <v>62</v>
      </c>
      <c r="E448" t="s">
        <v>79</v>
      </c>
      <c r="F448" t="s">
        <v>116</v>
      </c>
      <c r="G448" t="s">
        <v>32</v>
      </c>
      <c r="H448" t="s">
        <v>80</v>
      </c>
      <c r="I448">
        <v>340230011</v>
      </c>
      <c r="J448">
        <v>1</v>
      </c>
      <c r="K448" t="s">
        <v>29</v>
      </c>
      <c r="L448">
        <v>0.124</v>
      </c>
      <c r="M448">
        <v>0.11899999999999999</v>
      </c>
      <c r="N448">
        <v>0.113</v>
      </c>
      <c r="O448">
        <v>0.109</v>
      </c>
      <c r="P448">
        <v>39</v>
      </c>
      <c r="Q448">
        <v>214</v>
      </c>
      <c r="R448">
        <v>213</v>
      </c>
      <c r="S448">
        <v>100</v>
      </c>
      <c r="T448">
        <v>0.15</v>
      </c>
      <c r="U448">
        <v>0.15</v>
      </c>
      <c r="V448">
        <v>5</v>
      </c>
      <c r="W448">
        <v>5</v>
      </c>
      <c r="X448">
        <v>214</v>
      </c>
      <c r="Y448">
        <v>212</v>
      </c>
      <c r="Z448">
        <v>1</v>
      </c>
    </row>
    <row r="449" spans="1:26" x14ac:dyDescent="0.15">
      <c r="A449">
        <v>1996</v>
      </c>
      <c r="B449">
        <v>2</v>
      </c>
      <c r="C449" t="s">
        <v>24</v>
      </c>
      <c r="D449" t="s">
        <v>62</v>
      </c>
      <c r="E449" t="s">
        <v>79</v>
      </c>
      <c r="F449" t="s">
        <v>116</v>
      </c>
      <c r="G449" t="s">
        <v>32</v>
      </c>
      <c r="H449" t="s">
        <v>80</v>
      </c>
      <c r="I449">
        <v>340230011</v>
      </c>
      <c r="J449">
        <v>1</v>
      </c>
      <c r="K449" t="s">
        <v>29</v>
      </c>
      <c r="L449">
        <v>0.105</v>
      </c>
      <c r="M449">
        <v>0.1</v>
      </c>
      <c r="N449">
        <v>9.5000000000000001E-2</v>
      </c>
      <c r="O449">
        <v>9.4E-2</v>
      </c>
      <c r="P449">
        <v>34</v>
      </c>
      <c r="Q449">
        <v>214</v>
      </c>
      <c r="R449">
        <v>207</v>
      </c>
      <c r="S449">
        <v>97</v>
      </c>
      <c r="T449">
        <v>0.127</v>
      </c>
      <c r="U449">
        <v>0.125</v>
      </c>
      <c r="V449">
        <v>2</v>
      </c>
      <c r="W449">
        <v>2</v>
      </c>
      <c r="X449">
        <v>214</v>
      </c>
      <c r="Y449">
        <v>208</v>
      </c>
      <c r="Z449">
        <v>2</v>
      </c>
    </row>
    <row r="450" spans="1:26" x14ac:dyDescent="0.15">
      <c r="A450">
        <v>1997</v>
      </c>
      <c r="B450">
        <v>2</v>
      </c>
      <c r="C450" t="s">
        <v>24</v>
      </c>
      <c r="D450" t="s">
        <v>62</v>
      </c>
      <c r="E450" t="s">
        <v>79</v>
      </c>
      <c r="F450" t="s">
        <v>116</v>
      </c>
      <c r="G450" t="s">
        <v>32</v>
      </c>
      <c r="H450" t="s">
        <v>80</v>
      </c>
      <c r="I450">
        <v>340230011</v>
      </c>
      <c r="J450">
        <v>1</v>
      </c>
      <c r="K450" t="s">
        <v>29</v>
      </c>
      <c r="L450">
        <v>0.11700000000000001</v>
      </c>
      <c r="M450">
        <v>0.114</v>
      </c>
      <c r="N450">
        <v>0.114</v>
      </c>
      <c r="O450">
        <v>0.106</v>
      </c>
      <c r="P450">
        <v>36</v>
      </c>
      <c r="Q450">
        <v>214</v>
      </c>
      <c r="R450">
        <v>212</v>
      </c>
      <c r="S450">
        <v>99</v>
      </c>
      <c r="T450">
        <v>0.14499999999999999</v>
      </c>
      <c r="U450">
        <v>0.13900000000000001</v>
      </c>
      <c r="V450">
        <v>4</v>
      </c>
      <c r="W450">
        <v>4</v>
      </c>
      <c r="X450">
        <v>214</v>
      </c>
      <c r="Y450">
        <v>213</v>
      </c>
      <c r="Z450">
        <v>1</v>
      </c>
    </row>
    <row r="451" spans="1:26" x14ac:dyDescent="0.15">
      <c r="A451">
        <v>1998</v>
      </c>
      <c r="B451">
        <v>2</v>
      </c>
      <c r="C451" t="s">
        <v>24</v>
      </c>
      <c r="D451" t="s">
        <v>62</v>
      </c>
      <c r="E451" t="s">
        <v>79</v>
      </c>
      <c r="F451" t="s">
        <v>116</v>
      </c>
      <c r="G451" t="s">
        <v>32</v>
      </c>
      <c r="H451" t="s">
        <v>80</v>
      </c>
      <c r="I451">
        <v>340230011</v>
      </c>
      <c r="J451">
        <v>1</v>
      </c>
      <c r="K451" t="s">
        <v>29</v>
      </c>
      <c r="L451">
        <v>0.10299999999999999</v>
      </c>
      <c r="M451">
        <v>0.10199999999999999</v>
      </c>
      <c r="N451">
        <v>9.9000000000000005E-2</v>
      </c>
      <c r="O451">
        <v>9.9000000000000005E-2</v>
      </c>
      <c r="P451">
        <v>44</v>
      </c>
      <c r="Q451">
        <v>219</v>
      </c>
      <c r="R451">
        <v>215</v>
      </c>
      <c r="S451">
        <v>98</v>
      </c>
      <c r="T451">
        <v>0.12</v>
      </c>
      <c r="U451">
        <v>0.11700000000000001</v>
      </c>
      <c r="V451">
        <v>0</v>
      </c>
      <c r="W451">
        <v>0</v>
      </c>
      <c r="X451">
        <v>214</v>
      </c>
      <c r="Y451">
        <v>211</v>
      </c>
      <c r="Z451">
        <v>2</v>
      </c>
    </row>
    <row r="452" spans="1:26" x14ac:dyDescent="0.15">
      <c r="A452">
        <v>1999</v>
      </c>
      <c r="B452">
        <v>2</v>
      </c>
      <c r="C452" t="s">
        <v>24</v>
      </c>
      <c r="D452" t="s">
        <v>62</v>
      </c>
      <c r="E452" t="s">
        <v>79</v>
      </c>
      <c r="F452" t="s">
        <v>116</v>
      </c>
      <c r="G452" t="s">
        <v>32</v>
      </c>
      <c r="H452" t="s">
        <v>80</v>
      </c>
      <c r="I452">
        <v>340230011</v>
      </c>
      <c r="J452">
        <v>1</v>
      </c>
      <c r="K452" t="s">
        <v>29</v>
      </c>
      <c r="L452">
        <v>0.13500000000000001</v>
      </c>
      <c r="M452">
        <v>0.13100000000000001</v>
      </c>
      <c r="N452">
        <v>0.122</v>
      </c>
      <c r="O452">
        <v>0.11</v>
      </c>
      <c r="P452">
        <v>40</v>
      </c>
      <c r="Q452">
        <v>214</v>
      </c>
      <c r="R452">
        <v>211</v>
      </c>
      <c r="S452">
        <v>99</v>
      </c>
      <c r="T452">
        <v>0.157</v>
      </c>
      <c r="U452">
        <v>0.154</v>
      </c>
      <c r="V452">
        <v>4</v>
      </c>
      <c r="W452">
        <v>4</v>
      </c>
      <c r="X452">
        <v>214</v>
      </c>
      <c r="Y452">
        <v>213</v>
      </c>
      <c r="Z452">
        <v>1</v>
      </c>
    </row>
    <row r="453" spans="1:26" x14ac:dyDescent="0.15">
      <c r="A453">
        <v>2000</v>
      </c>
      <c r="B453">
        <v>2</v>
      </c>
      <c r="C453" t="s">
        <v>24</v>
      </c>
      <c r="D453" t="s">
        <v>62</v>
      </c>
      <c r="E453" t="s">
        <v>79</v>
      </c>
      <c r="F453" t="s">
        <v>116</v>
      </c>
      <c r="G453" t="s">
        <v>32</v>
      </c>
      <c r="H453" t="s">
        <v>80</v>
      </c>
      <c r="I453">
        <v>340230011</v>
      </c>
      <c r="J453">
        <v>1</v>
      </c>
      <c r="K453" t="s">
        <v>29</v>
      </c>
      <c r="L453">
        <v>0.112</v>
      </c>
      <c r="M453">
        <v>0.10100000000000001</v>
      </c>
      <c r="N453">
        <v>0.1</v>
      </c>
      <c r="O453">
        <v>9.4E-2</v>
      </c>
      <c r="P453">
        <v>26</v>
      </c>
      <c r="Q453">
        <v>214</v>
      </c>
      <c r="R453">
        <v>214</v>
      </c>
      <c r="S453">
        <v>100</v>
      </c>
      <c r="T453">
        <v>0.11799999999999999</v>
      </c>
      <c r="U453">
        <v>0.112</v>
      </c>
      <c r="V453">
        <v>0</v>
      </c>
      <c r="W453">
        <v>0</v>
      </c>
      <c r="X453">
        <v>214</v>
      </c>
      <c r="Y453">
        <v>213</v>
      </c>
      <c r="Z453">
        <v>1</v>
      </c>
    </row>
    <row r="454" spans="1:26" x14ac:dyDescent="0.15">
      <c r="A454">
        <v>2001</v>
      </c>
      <c r="B454">
        <v>2</v>
      </c>
      <c r="C454" t="s">
        <v>24</v>
      </c>
      <c r="D454" t="s">
        <v>62</v>
      </c>
      <c r="E454" t="s">
        <v>79</v>
      </c>
      <c r="F454" t="s">
        <v>116</v>
      </c>
      <c r="G454" t="s">
        <v>32</v>
      </c>
      <c r="H454" t="s">
        <v>80</v>
      </c>
      <c r="I454">
        <v>340230011</v>
      </c>
      <c r="J454">
        <v>1</v>
      </c>
      <c r="K454" t="s">
        <v>29</v>
      </c>
      <c r="L454">
        <v>0.12</v>
      </c>
      <c r="M454">
        <v>0.11</v>
      </c>
      <c r="N454">
        <v>0.106</v>
      </c>
      <c r="O454">
        <v>0.106</v>
      </c>
      <c r="P454">
        <v>38</v>
      </c>
      <c r="Q454">
        <v>214</v>
      </c>
      <c r="R454">
        <v>208</v>
      </c>
      <c r="S454">
        <v>97</v>
      </c>
      <c r="T454">
        <v>0.14199999999999999</v>
      </c>
      <c r="U454">
        <v>0.13600000000000001</v>
      </c>
      <c r="V454">
        <v>3</v>
      </c>
      <c r="W454">
        <v>3</v>
      </c>
      <c r="X454">
        <v>214</v>
      </c>
      <c r="Y454">
        <v>212</v>
      </c>
      <c r="Z454">
        <v>0</v>
      </c>
    </row>
    <row r="455" spans="1:26" x14ac:dyDescent="0.15">
      <c r="A455">
        <v>2002</v>
      </c>
      <c r="B455">
        <v>2</v>
      </c>
      <c r="C455" t="s">
        <v>24</v>
      </c>
      <c r="D455" t="s">
        <v>62</v>
      </c>
      <c r="E455" t="s">
        <v>79</v>
      </c>
      <c r="F455" t="s">
        <v>116</v>
      </c>
      <c r="G455" t="s">
        <v>32</v>
      </c>
      <c r="H455" t="s">
        <v>80</v>
      </c>
      <c r="I455">
        <v>340230011</v>
      </c>
      <c r="J455">
        <v>1</v>
      </c>
      <c r="K455" t="s">
        <v>88</v>
      </c>
      <c r="L455">
        <v>0.115</v>
      </c>
      <c r="M455">
        <v>0.11</v>
      </c>
      <c r="N455">
        <v>0.104</v>
      </c>
      <c r="O455">
        <v>0.10299999999999999</v>
      </c>
      <c r="P455">
        <v>56</v>
      </c>
      <c r="Q455">
        <v>214</v>
      </c>
      <c r="R455">
        <v>212</v>
      </c>
      <c r="S455">
        <v>99</v>
      </c>
      <c r="T455">
        <v>0.13200000000000001</v>
      </c>
      <c r="U455">
        <v>0.124</v>
      </c>
      <c r="V455">
        <v>1</v>
      </c>
      <c r="W455">
        <v>1</v>
      </c>
      <c r="X455">
        <v>214</v>
      </c>
      <c r="Y455">
        <v>214</v>
      </c>
      <c r="Z455">
        <v>0</v>
      </c>
    </row>
    <row r="456" spans="1:26" x14ac:dyDescent="0.15">
      <c r="A456">
        <v>2003</v>
      </c>
      <c r="B456">
        <v>2</v>
      </c>
      <c r="C456" t="s">
        <v>24</v>
      </c>
      <c r="D456" t="s">
        <v>62</v>
      </c>
      <c r="E456" t="s">
        <v>79</v>
      </c>
      <c r="F456" t="s">
        <v>116</v>
      </c>
      <c r="G456" t="s">
        <v>32</v>
      </c>
      <c r="H456" t="s">
        <v>80</v>
      </c>
      <c r="I456">
        <v>340230011</v>
      </c>
      <c r="J456">
        <v>1</v>
      </c>
      <c r="K456" t="s">
        <v>29</v>
      </c>
      <c r="L456">
        <v>0.11700000000000001</v>
      </c>
      <c r="M456">
        <v>0.113</v>
      </c>
      <c r="N456">
        <v>9.0999999999999998E-2</v>
      </c>
      <c r="O456">
        <v>8.5999999999999993E-2</v>
      </c>
      <c r="P456">
        <v>24</v>
      </c>
      <c r="Q456">
        <v>214</v>
      </c>
      <c r="R456">
        <v>203</v>
      </c>
      <c r="S456">
        <v>95</v>
      </c>
      <c r="T456">
        <v>0.122</v>
      </c>
      <c r="U456">
        <v>0.12</v>
      </c>
      <c r="V456">
        <v>0</v>
      </c>
      <c r="W456">
        <v>0</v>
      </c>
      <c r="X456">
        <v>214</v>
      </c>
      <c r="Y456">
        <v>208</v>
      </c>
      <c r="Z456">
        <v>2</v>
      </c>
    </row>
    <row r="457" spans="1:26" x14ac:dyDescent="0.15">
      <c r="A457">
        <v>2004</v>
      </c>
      <c r="B457">
        <v>2</v>
      </c>
      <c r="C457" t="s">
        <v>24</v>
      </c>
      <c r="D457" t="s">
        <v>62</v>
      </c>
      <c r="E457" t="s">
        <v>79</v>
      </c>
      <c r="F457" t="s">
        <v>116</v>
      </c>
      <c r="G457" t="s">
        <v>32</v>
      </c>
      <c r="H457" t="s">
        <v>80</v>
      </c>
      <c r="I457">
        <v>340230011</v>
      </c>
      <c r="J457">
        <v>1</v>
      </c>
      <c r="K457" t="s">
        <v>29</v>
      </c>
      <c r="L457">
        <v>9.9000000000000005E-2</v>
      </c>
      <c r="M457">
        <v>8.7999999999999995E-2</v>
      </c>
      <c r="N457">
        <v>8.1000000000000003E-2</v>
      </c>
      <c r="O457">
        <v>0.08</v>
      </c>
      <c r="P457">
        <v>12</v>
      </c>
      <c r="Q457">
        <v>214</v>
      </c>
      <c r="R457">
        <v>211</v>
      </c>
      <c r="S457">
        <v>99</v>
      </c>
      <c r="T457">
        <v>0.11899999999999999</v>
      </c>
      <c r="U457">
        <v>0.112</v>
      </c>
      <c r="V457">
        <v>0</v>
      </c>
      <c r="W457">
        <v>0</v>
      </c>
      <c r="X457">
        <v>214</v>
      </c>
      <c r="Y457">
        <v>212</v>
      </c>
      <c r="Z457">
        <v>2</v>
      </c>
    </row>
    <row r="458" spans="1:26" x14ac:dyDescent="0.15">
      <c r="A458">
        <v>2005</v>
      </c>
      <c r="B458">
        <v>2</v>
      </c>
      <c r="C458" t="s">
        <v>24</v>
      </c>
      <c r="D458" t="s">
        <v>62</v>
      </c>
      <c r="E458" t="s">
        <v>79</v>
      </c>
      <c r="F458" t="s">
        <v>116</v>
      </c>
      <c r="G458" t="s">
        <v>32</v>
      </c>
      <c r="H458" t="s">
        <v>80</v>
      </c>
      <c r="I458">
        <v>340230011</v>
      </c>
      <c r="J458">
        <v>1</v>
      </c>
      <c r="K458" t="s">
        <v>29</v>
      </c>
      <c r="L458">
        <v>9.7000000000000003E-2</v>
      </c>
      <c r="M458">
        <v>9.4E-2</v>
      </c>
      <c r="N458">
        <v>9.4E-2</v>
      </c>
      <c r="O458">
        <v>9.1999999999999998E-2</v>
      </c>
      <c r="P458">
        <v>29</v>
      </c>
      <c r="Q458">
        <v>214</v>
      </c>
      <c r="R458">
        <v>210</v>
      </c>
      <c r="S458">
        <v>98</v>
      </c>
      <c r="T458">
        <v>0.13200000000000001</v>
      </c>
      <c r="U458">
        <v>0.125</v>
      </c>
      <c r="V458">
        <v>2</v>
      </c>
      <c r="W458">
        <v>2</v>
      </c>
      <c r="X458">
        <v>214</v>
      </c>
      <c r="Y458">
        <v>211</v>
      </c>
      <c r="Z458">
        <v>1</v>
      </c>
    </row>
    <row r="459" spans="1:26" x14ac:dyDescent="0.15">
      <c r="A459">
        <v>2006</v>
      </c>
      <c r="B459">
        <v>2</v>
      </c>
      <c r="C459" t="s">
        <v>24</v>
      </c>
      <c r="D459" t="s">
        <v>62</v>
      </c>
      <c r="E459" t="s">
        <v>79</v>
      </c>
      <c r="F459" t="s">
        <v>116</v>
      </c>
      <c r="G459" t="s">
        <v>32</v>
      </c>
      <c r="H459" t="s">
        <v>80</v>
      </c>
      <c r="I459">
        <v>340230011</v>
      </c>
      <c r="J459">
        <v>1</v>
      </c>
      <c r="K459" t="s">
        <v>29</v>
      </c>
      <c r="L459">
        <v>0.106</v>
      </c>
      <c r="M459">
        <v>0.10299999999999999</v>
      </c>
      <c r="N459">
        <v>9.9000000000000005E-2</v>
      </c>
      <c r="O459">
        <v>9.1999999999999998E-2</v>
      </c>
      <c r="P459">
        <v>22</v>
      </c>
      <c r="Q459">
        <v>214</v>
      </c>
      <c r="R459">
        <v>212</v>
      </c>
      <c r="S459">
        <v>99</v>
      </c>
      <c r="T459">
        <v>0.13100000000000001</v>
      </c>
      <c r="U459">
        <v>0.125</v>
      </c>
      <c r="V459">
        <v>2</v>
      </c>
      <c r="W459">
        <v>2</v>
      </c>
      <c r="X459">
        <v>214</v>
      </c>
      <c r="Y459">
        <v>212</v>
      </c>
      <c r="Z459">
        <v>2</v>
      </c>
    </row>
    <row r="460" spans="1:26" x14ac:dyDescent="0.15">
      <c r="A460">
        <v>2007</v>
      </c>
      <c r="B460">
        <v>2</v>
      </c>
      <c r="C460" t="s">
        <v>24</v>
      </c>
      <c r="D460" t="s">
        <v>62</v>
      </c>
      <c r="E460" t="s">
        <v>79</v>
      </c>
      <c r="F460" t="s">
        <v>116</v>
      </c>
      <c r="G460" t="s">
        <v>32</v>
      </c>
      <c r="H460" t="s">
        <v>80</v>
      </c>
      <c r="I460">
        <v>340230011</v>
      </c>
      <c r="J460">
        <v>1</v>
      </c>
      <c r="K460" t="s">
        <v>29</v>
      </c>
      <c r="L460">
        <v>0.10199999999999999</v>
      </c>
      <c r="M460">
        <v>9.8000000000000004E-2</v>
      </c>
      <c r="N460">
        <v>9.2999999999999999E-2</v>
      </c>
      <c r="O460">
        <v>0.09</v>
      </c>
      <c r="P460">
        <v>27</v>
      </c>
      <c r="Q460">
        <v>214</v>
      </c>
      <c r="R460">
        <v>211</v>
      </c>
      <c r="S460">
        <v>99</v>
      </c>
      <c r="T460">
        <v>0.114</v>
      </c>
      <c r="U460">
        <v>0.113</v>
      </c>
      <c r="V460">
        <v>0</v>
      </c>
      <c r="W460">
        <v>0</v>
      </c>
      <c r="X460">
        <v>214</v>
      </c>
      <c r="Y460">
        <v>210</v>
      </c>
      <c r="Z460">
        <v>1</v>
      </c>
    </row>
    <row r="461" spans="1:26" x14ac:dyDescent="0.15">
      <c r="A461">
        <v>2008</v>
      </c>
      <c r="B461">
        <v>2</v>
      </c>
      <c r="C461" t="s">
        <v>24</v>
      </c>
      <c r="D461" t="s">
        <v>62</v>
      </c>
      <c r="E461" t="s">
        <v>79</v>
      </c>
      <c r="F461" t="s">
        <v>116</v>
      </c>
      <c r="G461" t="s">
        <v>32</v>
      </c>
      <c r="H461" t="s">
        <v>80</v>
      </c>
      <c r="I461">
        <v>340230011</v>
      </c>
      <c r="J461">
        <v>1</v>
      </c>
      <c r="K461" t="s">
        <v>29</v>
      </c>
      <c r="L461">
        <v>9.4E-2</v>
      </c>
      <c r="M461">
        <v>8.8999999999999996E-2</v>
      </c>
      <c r="N461">
        <v>8.5999999999999993E-2</v>
      </c>
      <c r="O461">
        <v>8.3000000000000004E-2</v>
      </c>
      <c r="P461">
        <v>19</v>
      </c>
      <c r="Q461">
        <v>214</v>
      </c>
      <c r="R461">
        <v>211</v>
      </c>
      <c r="S461">
        <v>99</v>
      </c>
      <c r="T461">
        <v>0.108</v>
      </c>
      <c r="U461">
        <v>0.107</v>
      </c>
      <c r="V461">
        <v>0</v>
      </c>
      <c r="W461">
        <v>0</v>
      </c>
      <c r="X461">
        <v>214</v>
      </c>
      <c r="Y461">
        <v>214</v>
      </c>
      <c r="Z461">
        <v>0</v>
      </c>
    </row>
    <row r="462" spans="1:26" x14ac:dyDescent="0.15">
      <c r="A462">
        <v>2009</v>
      </c>
      <c r="B462">
        <v>2</v>
      </c>
      <c r="C462" t="s">
        <v>24</v>
      </c>
      <c r="D462" t="s">
        <v>62</v>
      </c>
      <c r="E462" t="s">
        <v>79</v>
      </c>
      <c r="F462" t="s">
        <v>116</v>
      </c>
      <c r="G462" t="s">
        <v>32</v>
      </c>
      <c r="H462" t="s">
        <v>80</v>
      </c>
      <c r="I462">
        <v>340230011</v>
      </c>
      <c r="J462">
        <v>1</v>
      </c>
      <c r="K462" t="s">
        <v>29</v>
      </c>
      <c r="L462">
        <v>7.1999999999999995E-2</v>
      </c>
      <c r="M462">
        <v>6.8000000000000005E-2</v>
      </c>
      <c r="N462">
        <v>6.7000000000000004E-2</v>
      </c>
      <c r="O462">
        <v>6.7000000000000004E-2</v>
      </c>
      <c r="P462">
        <v>1</v>
      </c>
      <c r="Q462">
        <v>214</v>
      </c>
      <c r="R462">
        <v>214</v>
      </c>
      <c r="S462">
        <v>100</v>
      </c>
      <c r="T462">
        <v>8.2000000000000003E-2</v>
      </c>
      <c r="U462">
        <v>8.1000000000000003E-2</v>
      </c>
      <c r="V462">
        <v>0</v>
      </c>
      <c r="W462">
        <v>0</v>
      </c>
      <c r="X462">
        <v>214</v>
      </c>
      <c r="Y462">
        <v>214</v>
      </c>
      <c r="Z462">
        <v>0</v>
      </c>
    </row>
    <row r="463" spans="1:26" x14ac:dyDescent="0.15">
      <c r="A463">
        <v>2010</v>
      </c>
      <c r="B463">
        <v>2</v>
      </c>
      <c r="C463" t="s">
        <v>24</v>
      </c>
      <c r="D463" t="s">
        <v>62</v>
      </c>
      <c r="E463" t="s">
        <v>79</v>
      </c>
      <c r="F463" t="s">
        <v>116</v>
      </c>
      <c r="G463" t="s">
        <v>32</v>
      </c>
      <c r="H463" t="s">
        <v>80</v>
      </c>
      <c r="I463">
        <v>340230011</v>
      </c>
      <c r="J463">
        <v>1</v>
      </c>
      <c r="K463" t="s">
        <v>29</v>
      </c>
      <c r="L463">
        <v>9.4E-2</v>
      </c>
      <c r="M463">
        <v>9.1999999999999998E-2</v>
      </c>
      <c r="N463">
        <v>8.5999999999999993E-2</v>
      </c>
      <c r="O463">
        <v>8.5999999999999993E-2</v>
      </c>
      <c r="P463">
        <v>27</v>
      </c>
      <c r="Q463">
        <v>214</v>
      </c>
      <c r="R463">
        <v>208</v>
      </c>
      <c r="S463">
        <v>97</v>
      </c>
      <c r="T463">
        <v>0.108</v>
      </c>
      <c r="U463">
        <v>0.105</v>
      </c>
      <c r="V463">
        <v>0</v>
      </c>
      <c r="W463">
        <v>0</v>
      </c>
      <c r="X463">
        <v>214</v>
      </c>
      <c r="Y463">
        <v>209</v>
      </c>
      <c r="Z463">
        <v>2</v>
      </c>
    </row>
    <row r="464" spans="1:26" x14ac:dyDescent="0.15">
      <c r="A464">
        <v>2011</v>
      </c>
      <c r="B464">
        <v>2</v>
      </c>
      <c r="C464" t="s">
        <v>24</v>
      </c>
      <c r="D464" t="s">
        <v>62</v>
      </c>
      <c r="E464" t="s">
        <v>79</v>
      </c>
      <c r="F464" t="s">
        <v>116</v>
      </c>
      <c r="G464" t="s">
        <v>32</v>
      </c>
      <c r="H464" t="s">
        <v>80</v>
      </c>
      <c r="I464">
        <v>340230011</v>
      </c>
      <c r="J464">
        <v>1</v>
      </c>
      <c r="K464" t="s">
        <v>29</v>
      </c>
      <c r="L464">
        <v>9.1999999999999998E-2</v>
      </c>
      <c r="M464">
        <v>9.1999999999999998E-2</v>
      </c>
      <c r="N464">
        <v>0.09</v>
      </c>
      <c r="O464">
        <v>8.6999999999999994E-2</v>
      </c>
      <c r="P464">
        <v>16</v>
      </c>
      <c r="Q464">
        <v>214</v>
      </c>
      <c r="R464">
        <v>211</v>
      </c>
      <c r="S464">
        <v>99</v>
      </c>
      <c r="T464">
        <v>0.114</v>
      </c>
      <c r="U464">
        <v>0.105</v>
      </c>
      <c r="V464">
        <v>0</v>
      </c>
      <c r="W464">
        <v>0</v>
      </c>
      <c r="X464">
        <v>214</v>
      </c>
      <c r="Y464">
        <v>211</v>
      </c>
      <c r="Z464">
        <v>0</v>
      </c>
    </row>
    <row r="465" spans="1:26" x14ac:dyDescent="0.15">
      <c r="A465">
        <v>2012</v>
      </c>
      <c r="B465">
        <v>2</v>
      </c>
      <c r="C465" t="s">
        <v>24</v>
      </c>
      <c r="D465" t="s">
        <v>62</v>
      </c>
      <c r="E465" t="s">
        <v>79</v>
      </c>
      <c r="F465" t="s">
        <v>116</v>
      </c>
      <c r="G465" t="s">
        <v>32</v>
      </c>
      <c r="H465" t="s">
        <v>80</v>
      </c>
      <c r="I465">
        <v>340230011</v>
      </c>
      <c r="J465">
        <v>1</v>
      </c>
      <c r="K465" t="s">
        <v>29</v>
      </c>
      <c r="L465">
        <v>8.3000000000000004E-2</v>
      </c>
      <c r="M465">
        <v>8.3000000000000004E-2</v>
      </c>
      <c r="N465">
        <v>8.2000000000000003E-2</v>
      </c>
      <c r="O465">
        <v>8.2000000000000003E-2</v>
      </c>
      <c r="P465">
        <v>20</v>
      </c>
      <c r="Q465">
        <v>214</v>
      </c>
      <c r="R465">
        <v>204</v>
      </c>
      <c r="S465">
        <v>95</v>
      </c>
      <c r="T465">
        <v>0.10199999999999999</v>
      </c>
      <c r="U465">
        <v>9.7000000000000003E-2</v>
      </c>
      <c r="V465">
        <v>0</v>
      </c>
      <c r="W465">
        <v>0</v>
      </c>
      <c r="X465">
        <v>214</v>
      </c>
      <c r="Y465">
        <v>204</v>
      </c>
      <c r="Z465">
        <v>3</v>
      </c>
    </row>
    <row r="466" spans="1:26" x14ac:dyDescent="0.15">
      <c r="A466">
        <v>2013</v>
      </c>
      <c r="B466">
        <v>2</v>
      </c>
      <c r="C466" t="s">
        <v>24</v>
      </c>
      <c r="D466" t="s">
        <v>62</v>
      </c>
      <c r="E466" t="s">
        <v>79</v>
      </c>
      <c r="F466" t="s">
        <v>116</v>
      </c>
      <c r="G466" t="s">
        <v>32</v>
      </c>
      <c r="H466" t="s">
        <v>80</v>
      </c>
      <c r="I466">
        <v>340230011</v>
      </c>
      <c r="J466">
        <v>1</v>
      </c>
      <c r="K466" t="s">
        <v>29</v>
      </c>
      <c r="L466">
        <v>7.3999999999999996E-2</v>
      </c>
      <c r="M466">
        <v>7.0000000000000007E-2</v>
      </c>
      <c r="N466">
        <v>7.0000000000000007E-2</v>
      </c>
      <c r="O466">
        <v>7.0000000000000007E-2</v>
      </c>
      <c r="P466">
        <v>1</v>
      </c>
      <c r="Q466">
        <v>214</v>
      </c>
      <c r="R466">
        <v>213</v>
      </c>
      <c r="S466">
        <v>100</v>
      </c>
      <c r="T466">
        <v>8.8999999999999996E-2</v>
      </c>
      <c r="U466">
        <v>8.5000000000000006E-2</v>
      </c>
      <c r="V466">
        <v>0</v>
      </c>
      <c r="W466">
        <v>0</v>
      </c>
      <c r="X466">
        <v>214</v>
      </c>
      <c r="Y466">
        <v>213</v>
      </c>
      <c r="Z466">
        <v>1</v>
      </c>
    </row>
    <row r="467" spans="1:26" x14ac:dyDescent="0.15">
      <c r="A467">
        <v>2014</v>
      </c>
      <c r="B467">
        <v>2</v>
      </c>
      <c r="C467" t="s">
        <v>24</v>
      </c>
      <c r="D467" t="s">
        <v>62</v>
      </c>
      <c r="E467" t="s">
        <v>79</v>
      </c>
      <c r="F467" t="s">
        <v>116</v>
      </c>
      <c r="G467" t="s">
        <v>32</v>
      </c>
      <c r="H467" t="s">
        <v>80</v>
      </c>
      <c r="I467">
        <v>340230011</v>
      </c>
      <c r="J467">
        <v>1</v>
      </c>
      <c r="K467" t="s">
        <v>29</v>
      </c>
      <c r="L467">
        <v>9.5000000000000001E-2</v>
      </c>
      <c r="M467">
        <v>8.1000000000000003E-2</v>
      </c>
      <c r="N467">
        <v>7.2999999999999995E-2</v>
      </c>
      <c r="O467">
        <v>7.0999999999999994E-2</v>
      </c>
      <c r="P467">
        <v>4</v>
      </c>
      <c r="Q467">
        <v>214</v>
      </c>
      <c r="R467">
        <v>208</v>
      </c>
      <c r="S467">
        <v>97</v>
      </c>
      <c r="T467">
        <v>8.8999999999999996E-2</v>
      </c>
      <c r="U467">
        <v>8.6999999999999994E-2</v>
      </c>
      <c r="V467">
        <v>0</v>
      </c>
      <c r="W467">
        <v>0</v>
      </c>
      <c r="X467">
        <v>214</v>
      </c>
      <c r="Y467">
        <v>207</v>
      </c>
      <c r="Z467">
        <v>3</v>
      </c>
    </row>
    <row r="468" spans="1:26" x14ac:dyDescent="0.15">
      <c r="A468">
        <v>2015</v>
      </c>
      <c r="B468">
        <v>2</v>
      </c>
      <c r="C468" t="s">
        <v>24</v>
      </c>
      <c r="D468" t="s">
        <v>62</v>
      </c>
      <c r="E468" t="s">
        <v>79</v>
      </c>
      <c r="F468" t="s">
        <v>116</v>
      </c>
      <c r="G468" t="s">
        <v>32</v>
      </c>
      <c r="H468" t="s">
        <v>80</v>
      </c>
      <c r="I468">
        <v>340230011</v>
      </c>
      <c r="J468">
        <v>1</v>
      </c>
      <c r="K468" t="s">
        <v>29</v>
      </c>
      <c r="L468">
        <v>8.1000000000000003E-2</v>
      </c>
      <c r="M468">
        <v>8.1000000000000003E-2</v>
      </c>
      <c r="N468">
        <v>7.8E-2</v>
      </c>
      <c r="O468">
        <v>7.6999999999999999E-2</v>
      </c>
      <c r="P468">
        <v>9</v>
      </c>
      <c r="Q468">
        <v>214</v>
      </c>
      <c r="R468">
        <v>145</v>
      </c>
      <c r="S468">
        <v>68</v>
      </c>
      <c r="T468">
        <v>0.104</v>
      </c>
      <c r="U468">
        <v>9.5000000000000001E-2</v>
      </c>
      <c r="V468">
        <v>0</v>
      </c>
      <c r="W468">
        <v>0</v>
      </c>
      <c r="X468">
        <v>214</v>
      </c>
      <c r="Y468">
        <v>143</v>
      </c>
      <c r="Z468">
        <v>1</v>
      </c>
    </row>
    <row r="469" spans="1:26" x14ac:dyDescent="0.15">
      <c r="A469">
        <v>2016</v>
      </c>
      <c r="B469">
        <v>2</v>
      </c>
      <c r="C469" t="s">
        <v>24</v>
      </c>
      <c r="D469" t="s">
        <v>62</v>
      </c>
      <c r="E469" t="s">
        <v>79</v>
      </c>
      <c r="F469" t="s">
        <v>116</v>
      </c>
      <c r="G469" t="s">
        <v>32</v>
      </c>
      <c r="H469" t="s">
        <v>80</v>
      </c>
      <c r="I469">
        <v>340230011</v>
      </c>
      <c r="J469">
        <v>1</v>
      </c>
      <c r="K469" t="s">
        <v>88</v>
      </c>
      <c r="L469">
        <v>8.5999999999999993E-2</v>
      </c>
      <c r="M469">
        <v>8.4000000000000005E-2</v>
      </c>
      <c r="N469">
        <v>7.8E-2</v>
      </c>
      <c r="O469">
        <v>7.5999999999999998E-2</v>
      </c>
      <c r="P469">
        <v>12</v>
      </c>
      <c r="Q469">
        <v>214</v>
      </c>
      <c r="R469">
        <v>203</v>
      </c>
      <c r="S469">
        <v>95</v>
      </c>
      <c r="T469">
        <v>9.4E-2</v>
      </c>
      <c r="U469">
        <v>9.2999999999999999E-2</v>
      </c>
      <c r="V469">
        <v>0</v>
      </c>
      <c r="W469">
        <v>0</v>
      </c>
      <c r="X469">
        <v>214</v>
      </c>
      <c r="Y469">
        <v>203</v>
      </c>
      <c r="Z469">
        <v>5</v>
      </c>
    </row>
    <row r="470" spans="1:26" x14ac:dyDescent="0.15">
      <c r="A470">
        <v>2017</v>
      </c>
      <c r="B470">
        <v>2</v>
      </c>
      <c r="C470" t="s">
        <v>24</v>
      </c>
      <c r="D470" t="s">
        <v>62</v>
      </c>
      <c r="E470" t="s">
        <v>79</v>
      </c>
      <c r="F470" t="s">
        <v>116</v>
      </c>
      <c r="G470" t="s">
        <v>32</v>
      </c>
      <c r="H470" t="s">
        <v>80</v>
      </c>
      <c r="I470">
        <v>340230011</v>
      </c>
      <c r="J470">
        <v>1</v>
      </c>
      <c r="K470" t="s">
        <v>29</v>
      </c>
      <c r="L470">
        <v>0.08</v>
      </c>
      <c r="M470">
        <v>7.8E-2</v>
      </c>
      <c r="N470">
        <v>7.8E-2</v>
      </c>
      <c r="O470">
        <v>7.4999999999999997E-2</v>
      </c>
      <c r="P470">
        <v>6</v>
      </c>
      <c r="Q470">
        <v>245</v>
      </c>
      <c r="R470">
        <v>231</v>
      </c>
      <c r="S470">
        <v>94</v>
      </c>
      <c r="T470">
        <v>0.09</v>
      </c>
      <c r="U470">
        <v>0.09</v>
      </c>
      <c r="V470">
        <v>0</v>
      </c>
      <c r="W470">
        <v>0</v>
      </c>
      <c r="X470">
        <v>245</v>
      </c>
      <c r="Y470">
        <v>238</v>
      </c>
      <c r="Z470">
        <v>3</v>
      </c>
    </row>
    <row r="471" spans="1:26" x14ac:dyDescent="0.15">
      <c r="A471">
        <v>2018</v>
      </c>
      <c r="B471">
        <v>2</v>
      </c>
      <c r="C471" t="s">
        <v>24</v>
      </c>
      <c r="D471" t="s">
        <v>62</v>
      </c>
      <c r="E471" t="s">
        <v>79</v>
      </c>
      <c r="F471" t="s">
        <v>116</v>
      </c>
      <c r="G471" t="s">
        <v>32</v>
      </c>
      <c r="H471" t="s">
        <v>80</v>
      </c>
      <c r="I471">
        <v>340230011</v>
      </c>
      <c r="J471">
        <v>1</v>
      </c>
      <c r="K471" t="s">
        <v>29</v>
      </c>
      <c r="L471">
        <v>0.08</v>
      </c>
      <c r="M471">
        <v>7.8E-2</v>
      </c>
      <c r="N471">
        <v>7.8E-2</v>
      </c>
      <c r="O471">
        <v>7.5999999999999998E-2</v>
      </c>
      <c r="P471">
        <v>6</v>
      </c>
      <c r="Q471">
        <v>245</v>
      </c>
      <c r="R471">
        <v>243</v>
      </c>
      <c r="S471">
        <v>99</v>
      </c>
      <c r="T471">
        <v>9.8000000000000004E-2</v>
      </c>
      <c r="U471">
        <v>9.6000000000000002E-2</v>
      </c>
      <c r="V471">
        <v>0</v>
      </c>
      <c r="W471">
        <v>0</v>
      </c>
      <c r="X471">
        <v>245</v>
      </c>
      <c r="Y471">
        <v>243</v>
      </c>
      <c r="Z471">
        <v>2</v>
      </c>
    </row>
    <row r="472" spans="1:26" x14ac:dyDescent="0.15">
      <c r="A472">
        <v>2019</v>
      </c>
      <c r="B472">
        <v>2</v>
      </c>
      <c r="C472" t="s">
        <v>24</v>
      </c>
      <c r="D472" t="s">
        <v>62</v>
      </c>
      <c r="E472" t="s">
        <v>79</v>
      </c>
      <c r="F472" t="s">
        <v>116</v>
      </c>
      <c r="G472" t="s">
        <v>32</v>
      </c>
      <c r="H472" t="s">
        <v>80</v>
      </c>
      <c r="I472">
        <v>340230011</v>
      </c>
      <c r="J472">
        <v>1</v>
      </c>
      <c r="K472" t="s">
        <v>29</v>
      </c>
      <c r="L472">
        <v>7.4999999999999997E-2</v>
      </c>
      <c r="M472">
        <v>7.3999999999999996E-2</v>
      </c>
      <c r="N472">
        <v>7.1999999999999995E-2</v>
      </c>
      <c r="O472">
        <v>7.0000000000000007E-2</v>
      </c>
      <c r="P472">
        <v>3</v>
      </c>
      <c r="Q472">
        <v>245</v>
      </c>
      <c r="R472">
        <v>239</v>
      </c>
      <c r="S472">
        <v>98</v>
      </c>
      <c r="T472">
        <v>8.5000000000000006E-2</v>
      </c>
      <c r="U472">
        <v>8.3000000000000004E-2</v>
      </c>
      <c r="V472">
        <v>0</v>
      </c>
      <c r="W472">
        <v>0</v>
      </c>
      <c r="X472">
        <v>245</v>
      </c>
      <c r="Y472">
        <v>239</v>
      </c>
      <c r="Z472">
        <v>0</v>
      </c>
    </row>
    <row r="473" spans="1:26" x14ac:dyDescent="0.15">
      <c r="A473">
        <v>2020</v>
      </c>
      <c r="B473">
        <v>2</v>
      </c>
      <c r="C473" t="s">
        <v>24</v>
      </c>
      <c r="D473" t="s">
        <v>62</v>
      </c>
      <c r="E473" t="s">
        <v>79</v>
      </c>
      <c r="F473" t="s">
        <v>116</v>
      </c>
      <c r="G473" t="s">
        <v>32</v>
      </c>
      <c r="H473" t="s">
        <v>80</v>
      </c>
      <c r="I473">
        <v>340230011</v>
      </c>
      <c r="J473">
        <v>1</v>
      </c>
      <c r="K473" t="s">
        <v>29</v>
      </c>
      <c r="L473">
        <v>7.3999999999999996E-2</v>
      </c>
      <c r="M473">
        <v>7.0000000000000007E-2</v>
      </c>
      <c r="N473">
        <v>6.9000000000000006E-2</v>
      </c>
      <c r="O473">
        <v>6.6000000000000003E-2</v>
      </c>
      <c r="P473">
        <v>1</v>
      </c>
      <c r="Q473">
        <v>245</v>
      </c>
      <c r="R473">
        <v>236</v>
      </c>
      <c r="S473">
        <v>96</v>
      </c>
      <c r="T473">
        <v>8.8999999999999996E-2</v>
      </c>
      <c r="U473">
        <v>8.8999999999999996E-2</v>
      </c>
      <c r="V473">
        <v>0</v>
      </c>
      <c r="W473">
        <v>0</v>
      </c>
      <c r="X473">
        <v>245</v>
      </c>
      <c r="Y473">
        <v>239</v>
      </c>
      <c r="Z473">
        <v>3</v>
      </c>
    </row>
    <row r="474" spans="1:26" x14ac:dyDescent="0.15">
      <c r="A474">
        <v>2000</v>
      </c>
      <c r="B474">
        <v>2</v>
      </c>
      <c r="C474" t="s">
        <v>24</v>
      </c>
      <c r="D474" t="s">
        <v>30</v>
      </c>
      <c r="E474" t="s">
        <v>85</v>
      </c>
      <c r="F474" t="s">
        <v>106</v>
      </c>
      <c r="G474" t="s">
        <v>32</v>
      </c>
      <c r="H474" t="s">
        <v>86</v>
      </c>
      <c r="I474">
        <v>340030005</v>
      </c>
      <c r="J474">
        <v>1</v>
      </c>
      <c r="K474" t="s">
        <v>29</v>
      </c>
      <c r="L474">
        <v>8.8999999999999996E-2</v>
      </c>
      <c r="M474">
        <v>8.1000000000000003E-2</v>
      </c>
      <c r="N474">
        <v>7.6999999999999999E-2</v>
      </c>
      <c r="O474">
        <v>7.5999999999999998E-2</v>
      </c>
      <c r="P474">
        <v>10</v>
      </c>
      <c r="Q474">
        <v>214</v>
      </c>
      <c r="R474">
        <v>135</v>
      </c>
      <c r="S474">
        <v>63</v>
      </c>
      <c r="T474">
        <v>0.105</v>
      </c>
      <c r="U474">
        <v>0.10100000000000001</v>
      </c>
      <c r="V474">
        <v>0</v>
      </c>
      <c r="W474">
        <v>0</v>
      </c>
      <c r="X474">
        <v>214</v>
      </c>
      <c r="Y474">
        <v>136</v>
      </c>
      <c r="Z474">
        <v>0</v>
      </c>
    </row>
    <row r="475" spans="1:26" x14ac:dyDescent="0.15">
      <c r="A475">
        <v>2001</v>
      </c>
      <c r="B475">
        <v>2</v>
      </c>
      <c r="C475" t="s">
        <v>24</v>
      </c>
      <c r="D475" t="s">
        <v>30</v>
      </c>
      <c r="E475" t="s">
        <v>85</v>
      </c>
      <c r="F475" t="s">
        <v>106</v>
      </c>
      <c r="G475" t="s">
        <v>32</v>
      </c>
      <c r="H475" t="s">
        <v>86</v>
      </c>
      <c r="I475">
        <v>340030005</v>
      </c>
      <c r="J475">
        <v>1</v>
      </c>
      <c r="K475" t="s">
        <v>29</v>
      </c>
      <c r="L475">
        <v>0.115</v>
      </c>
      <c r="M475">
        <v>0.11</v>
      </c>
      <c r="N475">
        <v>0.108</v>
      </c>
      <c r="O475">
        <v>9.6000000000000002E-2</v>
      </c>
      <c r="P475">
        <v>27</v>
      </c>
      <c r="Q475">
        <v>214</v>
      </c>
      <c r="R475">
        <v>210</v>
      </c>
      <c r="S475">
        <v>98</v>
      </c>
      <c r="T475">
        <v>0.127</v>
      </c>
      <c r="U475">
        <v>0.125</v>
      </c>
      <c r="V475">
        <v>2</v>
      </c>
      <c r="W475">
        <v>2</v>
      </c>
      <c r="X475">
        <v>214</v>
      </c>
      <c r="Y475">
        <v>210</v>
      </c>
      <c r="Z475">
        <v>0</v>
      </c>
    </row>
    <row r="476" spans="1:26" x14ac:dyDescent="0.15">
      <c r="A476">
        <v>2002</v>
      </c>
      <c r="B476">
        <v>2</v>
      </c>
      <c r="C476" t="s">
        <v>24</v>
      </c>
      <c r="D476" t="s">
        <v>30</v>
      </c>
      <c r="E476" t="s">
        <v>85</v>
      </c>
      <c r="F476" t="s">
        <v>106</v>
      </c>
      <c r="G476" t="s">
        <v>32</v>
      </c>
      <c r="H476" t="s">
        <v>86</v>
      </c>
      <c r="I476">
        <v>340030005</v>
      </c>
      <c r="J476">
        <v>1</v>
      </c>
      <c r="K476" t="s">
        <v>88</v>
      </c>
      <c r="L476">
        <v>0.114</v>
      </c>
      <c r="M476">
        <v>0.105</v>
      </c>
      <c r="N476">
        <v>0.104</v>
      </c>
      <c r="O476">
        <v>0.10299999999999999</v>
      </c>
      <c r="P476">
        <v>37</v>
      </c>
      <c r="Q476">
        <v>214</v>
      </c>
      <c r="R476">
        <v>213</v>
      </c>
      <c r="S476">
        <v>100</v>
      </c>
      <c r="T476">
        <v>0.14299999999999999</v>
      </c>
      <c r="U476">
        <v>0.13500000000000001</v>
      </c>
      <c r="V476">
        <v>4</v>
      </c>
      <c r="W476">
        <v>4</v>
      </c>
      <c r="X476">
        <v>214</v>
      </c>
      <c r="Y476">
        <v>213</v>
      </c>
      <c r="Z476">
        <v>1</v>
      </c>
    </row>
    <row r="477" spans="1:26" x14ac:dyDescent="0.15">
      <c r="A477">
        <v>2003</v>
      </c>
      <c r="B477">
        <v>2</v>
      </c>
      <c r="C477" t="s">
        <v>24</v>
      </c>
      <c r="D477" t="s">
        <v>30</v>
      </c>
      <c r="E477" t="s">
        <v>85</v>
      </c>
      <c r="F477" t="s">
        <v>106</v>
      </c>
      <c r="G477" t="s">
        <v>32</v>
      </c>
      <c r="H477" t="s">
        <v>86</v>
      </c>
      <c r="I477">
        <v>340030005</v>
      </c>
      <c r="J477">
        <v>1</v>
      </c>
      <c r="K477" t="s">
        <v>29</v>
      </c>
      <c r="L477">
        <v>9.8000000000000004E-2</v>
      </c>
      <c r="M477">
        <v>9.7000000000000003E-2</v>
      </c>
      <c r="N477">
        <v>0.09</v>
      </c>
      <c r="O477">
        <v>8.5000000000000006E-2</v>
      </c>
      <c r="P477">
        <v>18</v>
      </c>
      <c r="Q477">
        <v>214</v>
      </c>
      <c r="R477">
        <v>210</v>
      </c>
      <c r="S477">
        <v>98</v>
      </c>
      <c r="T477">
        <v>0.107</v>
      </c>
      <c r="U477">
        <v>0.105</v>
      </c>
      <c r="V477">
        <v>0</v>
      </c>
      <c r="W477">
        <v>0</v>
      </c>
      <c r="X477">
        <v>214</v>
      </c>
      <c r="Y477">
        <v>211</v>
      </c>
      <c r="Z477">
        <v>1</v>
      </c>
    </row>
    <row r="478" spans="1:26" x14ac:dyDescent="0.15">
      <c r="A478">
        <v>2004</v>
      </c>
      <c r="B478">
        <v>2</v>
      </c>
      <c r="C478" t="s">
        <v>24</v>
      </c>
      <c r="D478" t="s">
        <v>30</v>
      </c>
      <c r="E478" t="s">
        <v>85</v>
      </c>
      <c r="F478" t="s">
        <v>106</v>
      </c>
      <c r="G478" t="s">
        <v>32</v>
      </c>
      <c r="H478" t="s">
        <v>86</v>
      </c>
      <c r="I478">
        <v>340030005</v>
      </c>
      <c r="J478">
        <v>1</v>
      </c>
      <c r="K478" t="s">
        <v>29</v>
      </c>
      <c r="L478">
        <v>8.7999999999999995E-2</v>
      </c>
      <c r="M478">
        <v>8.7999999999999995E-2</v>
      </c>
      <c r="N478">
        <v>8.3000000000000004E-2</v>
      </c>
      <c r="O478">
        <v>8.2000000000000003E-2</v>
      </c>
      <c r="P478">
        <v>11</v>
      </c>
      <c r="Q478">
        <v>214</v>
      </c>
      <c r="R478">
        <v>213</v>
      </c>
      <c r="S478">
        <v>100</v>
      </c>
      <c r="T478">
        <v>0.115</v>
      </c>
      <c r="U478">
        <v>9.7000000000000003E-2</v>
      </c>
      <c r="V478">
        <v>0</v>
      </c>
      <c r="W478">
        <v>0</v>
      </c>
      <c r="X478">
        <v>214</v>
      </c>
      <c r="Y478">
        <v>214</v>
      </c>
      <c r="Z478">
        <v>0</v>
      </c>
    </row>
    <row r="479" spans="1:26" x14ac:dyDescent="0.15">
      <c r="A479">
        <v>2005</v>
      </c>
      <c r="B479">
        <v>2</v>
      </c>
      <c r="C479" t="s">
        <v>24</v>
      </c>
      <c r="D479" t="s">
        <v>30</v>
      </c>
      <c r="E479" t="s">
        <v>85</v>
      </c>
      <c r="F479" t="s">
        <v>106</v>
      </c>
      <c r="G479" t="s">
        <v>32</v>
      </c>
      <c r="H479" t="s">
        <v>86</v>
      </c>
      <c r="I479">
        <v>340030005</v>
      </c>
      <c r="J479">
        <v>1</v>
      </c>
      <c r="K479" t="s">
        <v>29</v>
      </c>
      <c r="L479">
        <v>0.1</v>
      </c>
      <c r="M479">
        <v>9.2999999999999999E-2</v>
      </c>
      <c r="N479">
        <v>9.1999999999999998E-2</v>
      </c>
      <c r="O479">
        <v>9.0999999999999998E-2</v>
      </c>
      <c r="P479">
        <v>20</v>
      </c>
      <c r="Q479">
        <v>214</v>
      </c>
      <c r="R479">
        <v>212</v>
      </c>
      <c r="S479">
        <v>99</v>
      </c>
      <c r="T479">
        <v>0.122</v>
      </c>
      <c r="U479">
        <v>0.12</v>
      </c>
      <c r="V479">
        <v>0</v>
      </c>
      <c r="W479">
        <v>0</v>
      </c>
      <c r="X479">
        <v>214</v>
      </c>
      <c r="Y479">
        <v>211</v>
      </c>
      <c r="Z479">
        <v>3</v>
      </c>
    </row>
    <row r="480" spans="1:26" x14ac:dyDescent="0.15">
      <c r="A480">
        <v>2006</v>
      </c>
      <c r="B480">
        <v>2</v>
      </c>
      <c r="C480" t="s">
        <v>24</v>
      </c>
      <c r="D480" t="s">
        <v>30</v>
      </c>
      <c r="E480" t="s">
        <v>85</v>
      </c>
      <c r="F480" t="s">
        <v>106</v>
      </c>
      <c r="G480" t="s">
        <v>32</v>
      </c>
      <c r="H480" t="s">
        <v>86</v>
      </c>
      <c r="I480">
        <v>340030005</v>
      </c>
      <c r="J480">
        <v>1</v>
      </c>
      <c r="K480" t="s">
        <v>29</v>
      </c>
      <c r="L480">
        <v>9.4E-2</v>
      </c>
      <c r="M480">
        <v>8.8999999999999996E-2</v>
      </c>
      <c r="N480">
        <v>8.8999999999999996E-2</v>
      </c>
      <c r="O480">
        <v>8.5999999999999993E-2</v>
      </c>
      <c r="P480">
        <v>13</v>
      </c>
      <c r="Q480">
        <v>214</v>
      </c>
      <c r="R480">
        <v>214</v>
      </c>
      <c r="S480">
        <v>100</v>
      </c>
      <c r="T480">
        <v>0.10199999999999999</v>
      </c>
      <c r="U480">
        <v>0.1</v>
      </c>
      <c r="V480">
        <v>0</v>
      </c>
      <c r="W480">
        <v>0</v>
      </c>
      <c r="X480">
        <v>214</v>
      </c>
      <c r="Y480">
        <v>214</v>
      </c>
      <c r="Z480">
        <v>0</v>
      </c>
    </row>
    <row r="481" spans="1:26" x14ac:dyDescent="0.15">
      <c r="A481">
        <v>2007</v>
      </c>
      <c r="B481">
        <v>2</v>
      </c>
      <c r="C481" t="s">
        <v>24</v>
      </c>
      <c r="D481" t="s">
        <v>30</v>
      </c>
      <c r="E481" t="s">
        <v>85</v>
      </c>
      <c r="F481" t="s">
        <v>106</v>
      </c>
      <c r="G481" t="s">
        <v>32</v>
      </c>
      <c r="H481" t="s">
        <v>86</v>
      </c>
      <c r="I481">
        <v>340030005</v>
      </c>
      <c r="J481">
        <v>1</v>
      </c>
      <c r="K481" t="s">
        <v>29</v>
      </c>
      <c r="L481">
        <v>3.1E-2</v>
      </c>
      <c r="M481">
        <v>3.1E-2</v>
      </c>
      <c r="N481">
        <v>3.1E-2</v>
      </c>
      <c r="O481">
        <v>2.9000000000000001E-2</v>
      </c>
      <c r="P481">
        <v>0</v>
      </c>
      <c r="Q481">
        <v>214</v>
      </c>
      <c r="R481">
        <v>0</v>
      </c>
      <c r="S481">
        <v>0</v>
      </c>
      <c r="T481">
        <v>3.3000000000000002E-2</v>
      </c>
      <c r="U481">
        <v>3.3000000000000002E-2</v>
      </c>
      <c r="V481">
        <v>0</v>
      </c>
      <c r="W481">
        <v>0</v>
      </c>
      <c r="X481">
        <v>214</v>
      </c>
      <c r="Y481">
        <v>0</v>
      </c>
      <c r="Z481">
        <v>0</v>
      </c>
    </row>
    <row r="482" spans="1:26" x14ac:dyDescent="0.15">
      <c r="A482">
        <v>2011</v>
      </c>
      <c r="B482">
        <v>2</v>
      </c>
      <c r="C482" t="s">
        <v>24</v>
      </c>
      <c r="D482" t="s">
        <v>58</v>
      </c>
      <c r="E482" t="s">
        <v>93</v>
      </c>
      <c r="F482" t="s">
        <v>122</v>
      </c>
      <c r="G482" t="s">
        <v>60</v>
      </c>
      <c r="H482" t="s">
        <v>94</v>
      </c>
      <c r="I482">
        <v>340219991</v>
      </c>
      <c r="J482">
        <v>1</v>
      </c>
      <c r="K482" t="s">
        <v>29</v>
      </c>
      <c r="L482">
        <v>8.8999999999999996E-2</v>
      </c>
      <c r="M482">
        <v>8.7999999999999995E-2</v>
      </c>
      <c r="N482">
        <v>8.2000000000000003E-2</v>
      </c>
      <c r="O482">
        <v>0.08</v>
      </c>
      <c r="P482">
        <v>11</v>
      </c>
      <c r="Q482">
        <v>214</v>
      </c>
      <c r="R482">
        <v>189</v>
      </c>
      <c r="S482">
        <v>88</v>
      </c>
      <c r="T482">
        <v>9.6000000000000002E-2</v>
      </c>
      <c r="U482">
        <v>9.4E-2</v>
      </c>
      <c r="V482">
        <v>0</v>
      </c>
      <c r="W482">
        <v>0</v>
      </c>
      <c r="X482">
        <v>214</v>
      </c>
      <c r="Y482">
        <v>191</v>
      </c>
      <c r="Z482">
        <v>2</v>
      </c>
    </row>
    <row r="483" spans="1:26" x14ac:dyDescent="0.15">
      <c r="A483">
        <v>2012</v>
      </c>
      <c r="B483">
        <v>2</v>
      </c>
      <c r="C483" t="s">
        <v>24</v>
      </c>
      <c r="D483" t="s">
        <v>58</v>
      </c>
      <c r="E483" t="s">
        <v>93</v>
      </c>
      <c r="F483" t="s">
        <v>122</v>
      </c>
      <c r="G483" t="s">
        <v>60</v>
      </c>
      <c r="H483" t="s">
        <v>94</v>
      </c>
      <c r="I483">
        <v>340219991</v>
      </c>
      <c r="J483">
        <v>1</v>
      </c>
      <c r="K483" t="s">
        <v>29</v>
      </c>
      <c r="L483">
        <v>8.3000000000000004E-2</v>
      </c>
      <c r="M483">
        <v>8.2000000000000003E-2</v>
      </c>
      <c r="N483">
        <v>8.1000000000000003E-2</v>
      </c>
      <c r="O483">
        <v>8.1000000000000003E-2</v>
      </c>
      <c r="P483">
        <v>14</v>
      </c>
      <c r="Q483">
        <v>214</v>
      </c>
      <c r="R483">
        <v>201</v>
      </c>
      <c r="S483">
        <v>94</v>
      </c>
      <c r="T483">
        <v>0.1</v>
      </c>
      <c r="U483">
        <v>9.4E-2</v>
      </c>
      <c r="V483">
        <v>0</v>
      </c>
      <c r="W483">
        <v>0</v>
      </c>
      <c r="X483">
        <v>214</v>
      </c>
      <c r="Y483">
        <v>203</v>
      </c>
      <c r="Z483">
        <v>2</v>
      </c>
    </row>
    <row r="484" spans="1:26" x14ac:dyDescent="0.15">
      <c r="A484">
        <v>2013</v>
      </c>
      <c r="B484">
        <v>2</v>
      </c>
      <c r="C484" t="s">
        <v>24</v>
      </c>
      <c r="D484" t="s">
        <v>58</v>
      </c>
      <c r="E484" t="s">
        <v>93</v>
      </c>
      <c r="F484" t="s">
        <v>122</v>
      </c>
      <c r="G484" t="s">
        <v>60</v>
      </c>
      <c r="H484" t="s">
        <v>94</v>
      </c>
      <c r="I484">
        <v>340219991</v>
      </c>
      <c r="J484">
        <v>1</v>
      </c>
      <c r="K484" t="s">
        <v>29</v>
      </c>
      <c r="L484">
        <v>7.6999999999999999E-2</v>
      </c>
      <c r="M484">
        <v>7.6999999999999999E-2</v>
      </c>
      <c r="N484">
        <v>7.0000000000000007E-2</v>
      </c>
      <c r="O484">
        <v>6.9000000000000006E-2</v>
      </c>
      <c r="P484">
        <v>2</v>
      </c>
      <c r="Q484">
        <v>214</v>
      </c>
      <c r="R484">
        <v>197</v>
      </c>
      <c r="S484">
        <v>92</v>
      </c>
      <c r="T484">
        <v>9.0999999999999998E-2</v>
      </c>
      <c r="U484">
        <v>9.0999999999999998E-2</v>
      </c>
      <c r="V484">
        <v>0</v>
      </c>
      <c r="W484">
        <v>0</v>
      </c>
      <c r="X484">
        <v>214</v>
      </c>
      <c r="Y484">
        <v>200</v>
      </c>
      <c r="Z484">
        <v>1</v>
      </c>
    </row>
    <row r="485" spans="1:26" x14ac:dyDescent="0.15">
      <c r="A485">
        <v>2014</v>
      </c>
      <c r="B485">
        <v>2</v>
      </c>
      <c r="C485" t="s">
        <v>24</v>
      </c>
      <c r="D485" t="s">
        <v>58</v>
      </c>
      <c r="E485" t="s">
        <v>93</v>
      </c>
      <c r="F485" t="s">
        <v>122</v>
      </c>
      <c r="G485" t="s">
        <v>60</v>
      </c>
      <c r="H485" t="s">
        <v>94</v>
      </c>
      <c r="I485">
        <v>340219991</v>
      </c>
      <c r="J485">
        <v>1</v>
      </c>
      <c r="K485" t="s">
        <v>29</v>
      </c>
      <c r="L485">
        <v>7.1999999999999995E-2</v>
      </c>
      <c r="M485">
        <v>7.1999999999999995E-2</v>
      </c>
      <c r="N485">
        <v>7.0999999999999994E-2</v>
      </c>
      <c r="O485">
        <v>7.0999999999999994E-2</v>
      </c>
      <c r="P485">
        <v>6</v>
      </c>
      <c r="Q485">
        <v>214</v>
      </c>
      <c r="R485">
        <v>213</v>
      </c>
      <c r="S485">
        <v>100</v>
      </c>
      <c r="T485">
        <v>9.4E-2</v>
      </c>
      <c r="U485">
        <v>8.6999999999999994E-2</v>
      </c>
      <c r="V485">
        <v>0</v>
      </c>
      <c r="W485">
        <v>0</v>
      </c>
      <c r="X485">
        <v>214</v>
      </c>
      <c r="Y485">
        <v>212</v>
      </c>
      <c r="Z485">
        <v>2</v>
      </c>
    </row>
    <row r="486" spans="1:26" x14ac:dyDescent="0.15">
      <c r="A486">
        <v>2015</v>
      </c>
      <c r="B486">
        <v>2</v>
      </c>
      <c r="C486" t="s">
        <v>24</v>
      </c>
      <c r="D486" t="s">
        <v>58</v>
      </c>
      <c r="E486" t="s">
        <v>93</v>
      </c>
      <c r="F486" t="s">
        <v>122</v>
      </c>
      <c r="G486" t="s">
        <v>60</v>
      </c>
      <c r="H486" t="s">
        <v>94</v>
      </c>
      <c r="I486">
        <v>340219991</v>
      </c>
      <c r="J486">
        <v>1</v>
      </c>
      <c r="K486" t="s">
        <v>29</v>
      </c>
      <c r="L486">
        <v>8.1000000000000003E-2</v>
      </c>
      <c r="M486">
        <v>8.1000000000000003E-2</v>
      </c>
      <c r="N486">
        <v>7.9000000000000001E-2</v>
      </c>
      <c r="O486">
        <v>7.4999999999999997E-2</v>
      </c>
      <c r="P486">
        <v>8</v>
      </c>
      <c r="Q486">
        <v>214</v>
      </c>
      <c r="R486">
        <v>212</v>
      </c>
      <c r="S486">
        <v>99</v>
      </c>
      <c r="T486">
        <v>9.6000000000000002E-2</v>
      </c>
      <c r="U486">
        <v>9.4E-2</v>
      </c>
      <c r="V486">
        <v>0</v>
      </c>
      <c r="W486">
        <v>0</v>
      </c>
      <c r="X486">
        <v>214</v>
      </c>
      <c r="Y486">
        <v>212</v>
      </c>
      <c r="Z486">
        <v>2</v>
      </c>
    </row>
    <row r="487" spans="1:26" x14ac:dyDescent="0.15">
      <c r="A487">
        <v>2016</v>
      </c>
      <c r="B487">
        <v>2</v>
      </c>
      <c r="C487" t="s">
        <v>24</v>
      </c>
      <c r="D487" t="s">
        <v>58</v>
      </c>
      <c r="E487" t="s">
        <v>93</v>
      </c>
      <c r="F487" t="s">
        <v>122</v>
      </c>
      <c r="G487" t="s">
        <v>60</v>
      </c>
      <c r="H487" t="s">
        <v>94</v>
      </c>
      <c r="I487">
        <v>340219991</v>
      </c>
      <c r="J487">
        <v>1</v>
      </c>
      <c r="K487" t="s">
        <v>29</v>
      </c>
      <c r="L487">
        <v>8.5999999999999993E-2</v>
      </c>
      <c r="M487">
        <v>8.3000000000000004E-2</v>
      </c>
      <c r="N487">
        <v>7.4999999999999997E-2</v>
      </c>
      <c r="O487">
        <v>7.3999999999999996E-2</v>
      </c>
      <c r="P487">
        <v>10</v>
      </c>
      <c r="Q487">
        <v>214</v>
      </c>
      <c r="R487">
        <v>207</v>
      </c>
      <c r="S487">
        <v>97</v>
      </c>
      <c r="T487">
        <v>9.5000000000000001E-2</v>
      </c>
      <c r="U487">
        <v>9.1999999999999998E-2</v>
      </c>
      <c r="V487">
        <v>0</v>
      </c>
      <c r="W487">
        <v>0</v>
      </c>
      <c r="X487">
        <v>214</v>
      </c>
      <c r="Y487">
        <v>209</v>
      </c>
      <c r="Z487">
        <v>3</v>
      </c>
    </row>
    <row r="488" spans="1:26" x14ac:dyDescent="0.15">
      <c r="A488">
        <v>2017</v>
      </c>
      <c r="B488">
        <v>2</v>
      </c>
      <c r="C488" t="s">
        <v>24</v>
      </c>
      <c r="D488" t="s">
        <v>58</v>
      </c>
      <c r="E488" t="s">
        <v>93</v>
      </c>
      <c r="F488" t="s">
        <v>122</v>
      </c>
      <c r="G488" t="s">
        <v>60</v>
      </c>
      <c r="H488" t="s">
        <v>94</v>
      </c>
      <c r="I488">
        <v>340219991</v>
      </c>
      <c r="J488">
        <v>1</v>
      </c>
      <c r="K488" t="s">
        <v>29</v>
      </c>
      <c r="L488">
        <v>7.2999999999999995E-2</v>
      </c>
      <c r="M488">
        <v>7.0999999999999994E-2</v>
      </c>
      <c r="N488">
        <v>7.0999999999999994E-2</v>
      </c>
      <c r="O488">
        <v>7.0999999999999994E-2</v>
      </c>
      <c r="P488">
        <v>4</v>
      </c>
      <c r="Q488">
        <v>245</v>
      </c>
      <c r="R488">
        <v>234</v>
      </c>
      <c r="S488">
        <v>96</v>
      </c>
      <c r="T488">
        <v>8.8999999999999996E-2</v>
      </c>
      <c r="U488">
        <v>8.5999999999999993E-2</v>
      </c>
      <c r="V488">
        <v>0</v>
      </c>
      <c r="W488">
        <v>0</v>
      </c>
      <c r="X488">
        <v>245</v>
      </c>
      <c r="Y488">
        <v>236</v>
      </c>
      <c r="Z488">
        <v>5</v>
      </c>
    </row>
    <row r="489" spans="1:26" x14ac:dyDescent="0.15">
      <c r="A489">
        <v>2018</v>
      </c>
      <c r="B489">
        <v>2</v>
      </c>
      <c r="C489" t="s">
        <v>24</v>
      </c>
      <c r="D489" t="s">
        <v>58</v>
      </c>
      <c r="E489" t="s">
        <v>93</v>
      </c>
      <c r="F489" t="s">
        <v>122</v>
      </c>
      <c r="G489" t="s">
        <v>60</v>
      </c>
      <c r="H489" t="s">
        <v>94</v>
      </c>
      <c r="I489">
        <v>340219991</v>
      </c>
      <c r="J489">
        <v>1</v>
      </c>
      <c r="K489" t="s">
        <v>29</v>
      </c>
      <c r="L489">
        <v>0.1</v>
      </c>
      <c r="M489">
        <v>8.3000000000000004E-2</v>
      </c>
      <c r="N489">
        <v>8.1000000000000003E-2</v>
      </c>
      <c r="O489">
        <v>7.6999999999999999E-2</v>
      </c>
      <c r="P489">
        <v>6</v>
      </c>
      <c r="Q489">
        <v>245</v>
      </c>
      <c r="R489">
        <v>230</v>
      </c>
      <c r="S489">
        <v>94</v>
      </c>
      <c r="T489">
        <v>0.129</v>
      </c>
      <c r="U489">
        <v>9.0999999999999998E-2</v>
      </c>
      <c r="V489">
        <v>1</v>
      </c>
      <c r="W489">
        <v>1</v>
      </c>
      <c r="X489">
        <v>245</v>
      </c>
      <c r="Y489">
        <v>231</v>
      </c>
      <c r="Z489">
        <v>6</v>
      </c>
    </row>
    <row r="490" spans="1:26" x14ac:dyDescent="0.15">
      <c r="A490">
        <v>2019</v>
      </c>
      <c r="B490">
        <v>2</v>
      </c>
      <c r="C490" t="s">
        <v>24</v>
      </c>
      <c r="D490" t="s">
        <v>58</v>
      </c>
      <c r="E490" t="s">
        <v>93</v>
      </c>
      <c r="F490" t="s">
        <v>122</v>
      </c>
      <c r="G490" t="s">
        <v>60</v>
      </c>
      <c r="H490" t="s">
        <v>94</v>
      </c>
      <c r="I490">
        <v>340219991</v>
      </c>
      <c r="J490">
        <v>1</v>
      </c>
      <c r="K490" t="s">
        <v>29</v>
      </c>
      <c r="L490">
        <v>8.1000000000000003E-2</v>
      </c>
      <c r="M490">
        <v>7.0999999999999994E-2</v>
      </c>
      <c r="N490">
        <v>6.9000000000000006E-2</v>
      </c>
      <c r="O490">
        <v>6.8000000000000005E-2</v>
      </c>
      <c r="P490">
        <v>2</v>
      </c>
      <c r="Q490">
        <v>245</v>
      </c>
      <c r="R490">
        <v>236</v>
      </c>
      <c r="S490">
        <v>96</v>
      </c>
      <c r="T490">
        <v>9.4E-2</v>
      </c>
      <c r="U490">
        <v>0.08</v>
      </c>
      <c r="V490">
        <v>0</v>
      </c>
      <c r="W490">
        <v>0</v>
      </c>
      <c r="X490">
        <v>245</v>
      </c>
      <c r="Y490">
        <v>238</v>
      </c>
      <c r="Z490">
        <v>4</v>
      </c>
    </row>
    <row r="491" spans="1:26" x14ac:dyDescent="0.15">
      <c r="A491">
        <v>2020</v>
      </c>
      <c r="B491">
        <v>2</v>
      </c>
      <c r="C491" t="s">
        <v>24</v>
      </c>
      <c r="D491" t="s">
        <v>58</v>
      </c>
      <c r="E491" t="s">
        <v>93</v>
      </c>
      <c r="F491" t="s">
        <v>122</v>
      </c>
      <c r="G491" t="s">
        <v>60</v>
      </c>
      <c r="H491" t="s">
        <v>94</v>
      </c>
      <c r="I491">
        <v>340219991</v>
      </c>
      <c r="J491">
        <v>1</v>
      </c>
      <c r="K491" t="s">
        <v>29</v>
      </c>
      <c r="L491">
        <v>6.9000000000000006E-2</v>
      </c>
      <c r="M491">
        <v>6.9000000000000006E-2</v>
      </c>
      <c r="N491">
        <v>6.5000000000000002E-2</v>
      </c>
      <c r="O491">
        <v>6.5000000000000002E-2</v>
      </c>
      <c r="P491">
        <v>0</v>
      </c>
      <c r="Q491">
        <v>245</v>
      </c>
      <c r="R491">
        <v>231</v>
      </c>
      <c r="S491">
        <v>94</v>
      </c>
      <c r="T491">
        <v>8.5999999999999993E-2</v>
      </c>
      <c r="U491">
        <v>8.4000000000000005E-2</v>
      </c>
      <c r="V491">
        <v>0</v>
      </c>
      <c r="W491">
        <v>0</v>
      </c>
      <c r="X491">
        <v>245</v>
      </c>
      <c r="Y491">
        <v>229</v>
      </c>
      <c r="Z491">
        <v>6</v>
      </c>
    </row>
  </sheetData>
  <sortState xmlns:xlrd2="http://schemas.microsoft.com/office/spreadsheetml/2017/richdata2" ref="A12:Z491">
    <sortCondition ref="F12:F491"/>
    <sortCondition ref="A12:A491"/>
    <sortCondition ref="J12:J491"/>
  </sortState>
  <hyperlinks>
    <hyperlink ref="A3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D524-E37D-4465-9B19-5D04A1A23DA7}">
  <dimension ref="A3:AJ41"/>
  <sheetViews>
    <sheetView workbookViewId="0">
      <selection activeCell="C21" sqref="C21"/>
    </sheetView>
  </sheetViews>
  <sheetFormatPr defaultRowHeight="10.5" x14ac:dyDescent="0.15"/>
  <cols>
    <col min="2" max="2" width="3" bestFit="1" customWidth="1"/>
    <col min="3" max="3" width="16.5" bestFit="1" customWidth="1"/>
    <col min="4" max="21" width="5.5" style="10" bestFit="1" customWidth="1"/>
    <col min="22" max="22" width="5.6640625" style="10" bestFit="1" customWidth="1"/>
    <col min="23" max="32" width="5.5" style="10" bestFit="1" customWidth="1"/>
    <col min="33" max="34" width="6" bestFit="1" customWidth="1"/>
  </cols>
  <sheetData>
    <row r="3" spans="1:36" x14ac:dyDescent="0.15">
      <c r="A3" s="1" t="s">
        <v>134</v>
      </c>
    </row>
    <row r="4" spans="1:36" x14ac:dyDescent="0.15">
      <c r="D4" s="10">
        <v>1997</v>
      </c>
      <c r="E4" s="10">
        <v>1998</v>
      </c>
      <c r="F4" s="10">
        <v>1999</v>
      </c>
      <c r="G4" s="10">
        <v>2000</v>
      </c>
      <c r="H4" s="10">
        <v>2001</v>
      </c>
      <c r="I4" s="10">
        <v>2002</v>
      </c>
      <c r="J4" s="10">
        <v>2003</v>
      </c>
      <c r="K4" s="10">
        <v>2004</v>
      </c>
      <c r="L4" s="10">
        <v>2005</v>
      </c>
      <c r="M4" s="10">
        <v>2006</v>
      </c>
      <c r="N4" s="10">
        <v>2007</v>
      </c>
      <c r="O4" s="10">
        <v>2008</v>
      </c>
      <c r="P4" s="10">
        <v>2009</v>
      </c>
      <c r="Q4" s="10">
        <v>2010</v>
      </c>
      <c r="R4" s="10">
        <v>2011</v>
      </c>
      <c r="S4" s="10">
        <v>2012</v>
      </c>
      <c r="T4" s="10">
        <v>2013</v>
      </c>
      <c r="U4" s="10">
        <v>2014</v>
      </c>
      <c r="V4" s="10">
        <v>2015</v>
      </c>
      <c r="W4" s="10">
        <v>2016</v>
      </c>
      <c r="X4" s="10">
        <v>2017</v>
      </c>
      <c r="Y4" s="10">
        <v>2018</v>
      </c>
      <c r="Z4" s="10">
        <v>2019</v>
      </c>
      <c r="AA4" s="10">
        <v>2020</v>
      </c>
      <c r="AB4"/>
      <c r="AC4"/>
      <c r="AD4"/>
      <c r="AE4"/>
      <c r="AF4"/>
    </row>
    <row r="5" spans="1:36" x14ac:dyDescent="0.15">
      <c r="B5">
        <v>1</v>
      </c>
      <c r="C5" t="s">
        <v>109</v>
      </c>
      <c r="D5" s="12">
        <v>0.11700000000000001</v>
      </c>
      <c r="E5" s="12">
        <v>9.7000000000000003E-2</v>
      </c>
      <c r="F5" s="12">
        <v>0.105</v>
      </c>
      <c r="G5" s="12">
        <v>0.10199999999999999</v>
      </c>
      <c r="H5" s="12">
        <v>0.104</v>
      </c>
      <c r="I5" s="12">
        <v>0.105</v>
      </c>
      <c r="J5" s="12">
        <v>9.5000000000000001E-2</v>
      </c>
      <c r="K5" s="12">
        <v>8.6999999999999994E-2</v>
      </c>
      <c r="L5" s="12">
        <v>9.1999999999999998E-2</v>
      </c>
      <c r="M5" s="12">
        <v>8.5999999999999993E-2</v>
      </c>
      <c r="N5" s="12">
        <v>9.0999999999999998E-2</v>
      </c>
      <c r="O5" s="12">
        <v>8.2000000000000003E-2</v>
      </c>
      <c r="P5" s="12">
        <v>7.0999999999999994E-2</v>
      </c>
      <c r="Q5" s="12">
        <v>8.7999999999999995E-2</v>
      </c>
      <c r="R5" s="12">
        <v>8.3000000000000004E-2</v>
      </c>
      <c r="S5" s="12">
        <v>9.1999999999999998E-2</v>
      </c>
      <c r="T5" s="12">
        <v>6.8000000000000005E-2</v>
      </c>
      <c r="U5" s="12">
        <v>6.8000000000000005E-2</v>
      </c>
      <c r="V5" s="12">
        <v>7.1999999999999995E-2</v>
      </c>
      <c r="W5" s="12">
        <v>6.9000000000000006E-2</v>
      </c>
      <c r="X5" s="12">
        <v>6.8000000000000005E-2</v>
      </c>
      <c r="Y5" s="12">
        <v>6.8000000000000005E-2</v>
      </c>
      <c r="Z5">
        <v>6.7000000000000004E-2</v>
      </c>
      <c r="AA5">
        <v>5.8999999999999997E-2</v>
      </c>
      <c r="AB5"/>
      <c r="AC5"/>
      <c r="AD5"/>
      <c r="AE5"/>
      <c r="AF5"/>
      <c r="AJ5" s="7"/>
    </row>
    <row r="6" spans="1:36" x14ac:dyDescent="0.15">
      <c r="B6">
        <v>2</v>
      </c>
      <c r="C6" t="s">
        <v>53</v>
      </c>
      <c r="D6" s="12">
        <v>0.105</v>
      </c>
      <c r="E6" s="12">
        <v>8.8999999999999996E-2</v>
      </c>
      <c r="F6" s="12">
        <v>0.106</v>
      </c>
      <c r="G6" s="12">
        <v>8.2000000000000003E-2</v>
      </c>
      <c r="H6" s="12">
        <v>9.0999999999999998E-2</v>
      </c>
      <c r="I6" s="12">
        <v>0.09</v>
      </c>
      <c r="J6" s="12">
        <v>0.08</v>
      </c>
      <c r="K6" s="12">
        <v>7.9000000000000001E-2</v>
      </c>
      <c r="L6" s="12">
        <v>9.0999999999999998E-2</v>
      </c>
      <c r="M6" s="12">
        <v>8.5999999999999993E-2</v>
      </c>
      <c r="N6" s="12">
        <v>9.1999999999999998E-2</v>
      </c>
      <c r="O6" s="12">
        <v>8.1000000000000003E-2</v>
      </c>
      <c r="P6" s="12">
        <v>6.9000000000000006E-2</v>
      </c>
      <c r="Q6" s="12">
        <v>8.2000000000000003E-2</v>
      </c>
      <c r="R6" s="12">
        <v>7.8E-2</v>
      </c>
      <c r="S6" s="12">
        <v>7.3999999999999996E-2</v>
      </c>
      <c r="T6" s="12">
        <v>6.6000000000000003E-2</v>
      </c>
      <c r="U6" s="12">
        <v>7.1999999999999995E-2</v>
      </c>
      <c r="V6" s="12">
        <v>7.6999999999999999E-2</v>
      </c>
      <c r="W6" s="12">
        <v>6.9000000000000006E-2</v>
      </c>
      <c r="X6" s="12">
        <v>6.7000000000000004E-2</v>
      </c>
      <c r="Y6" s="12">
        <v>7.8E-2</v>
      </c>
      <c r="Z6">
        <v>6.5000000000000002E-2</v>
      </c>
      <c r="AA6">
        <v>6.3E-2</v>
      </c>
      <c r="AB6"/>
      <c r="AC6"/>
      <c r="AD6"/>
      <c r="AE6"/>
      <c r="AF6"/>
      <c r="AJ6" s="7"/>
    </row>
    <row r="7" spans="1:36" x14ac:dyDescent="0.15">
      <c r="B7">
        <v>3</v>
      </c>
      <c r="C7" t="s">
        <v>105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2">
        <v>7.8E-2</v>
      </c>
      <c r="O7" s="12">
        <v>7.1999999999999995E-2</v>
      </c>
      <c r="P7" s="12">
        <v>7.0999999999999994E-2</v>
      </c>
      <c r="Q7" s="12">
        <v>0.08</v>
      </c>
      <c r="R7" s="12">
        <v>7.2999999999999995E-2</v>
      </c>
      <c r="S7" s="12">
        <v>7.5999999999999998E-2</v>
      </c>
      <c r="T7" s="12">
        <v>7.0000000000000007E-2</v>
      </c>
      <c r="U7" s="12">
        <v>6.0999999999999999E-2</v>
      </c>
      <c r="V7" s="12">
        <v>6.8000000000000005E-2</v>
      </c>
      <c r="W7" s="12">
        <v>6.3E-2</v>
      </c>
      <c r="X7" s="12">
        <v>6.3E-2</v>
      </c>
      <c r="Y7" s="12">
        <v>6.3E-2</v>
      </c>
      <c r="Z7">
        <v>5.8999999999999997E-2</v>
      </c>
      <c r="AA7">
        <v>5.8999999999999997E-2</v>
      </c>
      <c r="AB7"/>
      <c r="AC7"/>
      <c r="AD7"/>
      <c r="AE7"/>
      <c r="AF7"/>
    </row>
    <row r="8" spans="1:36" x14ac:dyDescent="0.15">
      <c r="B8">
        <v>4</v>
      </c>
      <c r="C8" t="s">
        <v>107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>
        <v>8.5999999999999993E-2</v>
      </c>
      <c r="T8" s="12">
        <v>6.5000000000000002E-2</v>
      </c>
      <c r="U8" s="12">
        <v>6.8000000000000005E-2</v>
      </c>
      <c r="V8" s="12">
        <v>7.9000000000000001E-2</v>
      </c>
      <c r="W8" s="12">
        <v>7.8E-2</v>
      </c>
      <c r="X8" s="12">
        <v>7.5999999999999998E-2</v>
      </c>
      <c r="Y8" s="12">
        <v>7.4999999999999997E-2</v>
      </c>
      <c r="Z8">
        <v>7.0000000000000007E-2</v>
      </c>
      <c r="AA8">
        <v>6.2E-2</v>
      </c>
      <c r="AB8"/>
      <c r="AC8"/>
      <c r="AD8"/>
      <c r="AE8"/>
      <c r="AF8"/>
    </row>
    <row r="9" spans="1:36" x14ac:dyDescent="0.15">
      <c r="B9">
        <v>5</v>
      </c>
      <c r="C9" t="s">
        <v>69</v>
      </c>
      <c r="D9" s="12">
        <v>9.7000000000000003E-2</v>
      </c>
      <c r="E9" s="12">
        <v>9.7000000000000003E-2</v>
      </c>
      <c r="F9" s="12">
        <v>0.10199999999999999</v>
      </c>
      <c r="G9" s="12">
        <v>0.09</v>
      </c>
      <c r="H9" s="12">
        <v>0.10100000000000001</v>
      </c>
      <c r="I9" s="12">
        <v>0.105</v>
      </c>
      <c r="J9" s="12">
        <v>0.09</v>
      </c>
      <c r="K9" s="12">
        <v>7.4999999999999997E-2</v>
      </c>
      <c r="L9" s="12">
        <v>8.1000000000000003E-2</v>
      </c>
      <c r="M9" s="12">
        <v>0.09</v>
      </c>
      <c r="N9" s="12">
        <v>8.7999999999999995E-2</v>
      </c>
      <c r="O9" s="12">
        <v>8.1000000000000003E-2</v>
      </c>
      <c r="P9" s="12">
        <v>6.8000000000000005E-2</v>
      </c>
      <c r="Q9" s="12">
        <v>7.8E-2</v>
      </c>
      <c r="R9" s="12">
        <v>8.1000000000000003E-2</v>
      </c>
      <c r="S9" s="12">
        <v>7.5999999999999998E-2</v>
      </c>
      <c r="T9" s="12">
        <v>7.2999999999999995E-2</v>
      </c>
      <c r="U9" s="12">
        <v>6.8000000000000005E-2</v>
      </c>
      <c r="V9" s="12">
        <v>7.0000000000000007E-2</v>
      </c>
      <c r="W9" s="12">
        <v>6.9000000000000006E-2</v>
      </c>
      <c r="X9" s="12">
        <v>7.0000000000000007E-2</v>
      </c>
      <c r="Y9" s="12">
        <v>7.2999999999999995E-2</v>
      </c>
      <c r="Z9">
        <v>6.2E-2</v>
      </c>
      <c r="AA9">
        <v>0.06</v>
      </c>
      <c r="AB9"/>
      <c r="AC9"/>
      <c r="AD9"/>
      <c r="AE9"/>
      <c r="AF9"/>
    </row>
    <row r="10" spans="1:36" x14ac:dyDescent="0.15">
      <c r="B10">
        <v>6</v>
      </c>
      <c r="C10" s="7" t="s">
        <v>113</v>
      </c>
      <c r="D10" s="12">
        <v>0.105</v>
      </c>
      <c r="E10" s="12">
        <v>9.8000000000000004E-2</v>
      </c>
      <c r="F10" s="12">
        <v>0.104</v>
      </c>
      <c r="G10" s="12">
        <v>0.104</v>
      </c>
      <c r="H10" s="12">
        <v>9.6000000000000002E-2</v>
      </c>
      <c r="I10" s="12">
        <v>0.112</v>
      </c>
      <c r="J10" s="12">
        <v>0.09</v>
      </c>
      <c r="K10" s="12">
        <v>8.4000000000000005E-2</v>
      </c>
      <c r="L10" s="12">
        <v>9.0999999999999998E-2</v>
      </c>
      <c r="M10" s="12">
        <v>8.3000000000000004E-2</v>
      </c>
      <c r="N10" s="12">
        <v>8.8999999999999996E-2</v>
      </c>
      <c r="O10" s="12">
        <v>8.8999999999999996E-2</v>
      </c>
      <c r="P10" s="12">
        <v>7.0999999999999994E-2</v>
      </c>
      <c r="Q10" s="12">
        <v>8.3000000000000004E-2</v>
      </c>
      <c r="R10" s="12">
        <v>9.1999999999999998E-2</v>
      </c>
      <c r="S10" s="12">
        <v>8.6999999999999994E-2</v>
      </c>
      <c r="T10" s="12">
        <v>7.2999999999999995E-2</v>
      </c>
      <c r="U10" s="12">
        <v>7.0000000000000007E-2</v>
      </c>
      <c r="V10" s="12">
        <v>7.5999999999999998E-2</v>
      </c>
      <c r="W10" s="12">
        <v>7.5999999999999998E-2</v>
      </c>
      <c r="X10" s="12">
        <v>7.2999999999999995E-2</v>
      </c>
      <c r="Y10" s="12">
        <v>7.6999999999999999E-2</v>
      </c>
      <c r="Z10">
        <v>6.8000000000000005E-2</v>
      </c>
      <c r="AA10">
        <v>6.4000000000000001E-2</v>
      </c>
      <c r="AB10"/>
      <c r="AC10"/>
      <c r="AD10"/>
      <c r="AE10"/>
      <c r="AF10"/>
    </row>
    <row r="11" spans="1:36" x14ac:dyDescent="0.15">
      <c r="B11">
        <v>7</v>
      </c>
      <c r="C11" s="7" t="s">
        <v>118</v>
      </c>
      <c r="D11" s="12">
        <v>0.113</v>
      </c>
      <c r="E11" s="12">
        <v>0.104</v>
      </c>
      <c r="F11" s="12">
        <v>0.105</v>
      </c>
      <c r="G11" s="12">
        <v>0.114</v>
      </c>
      <c r="H11" s="12">
        <v>0.108</v>
      </c>
      <c r="I11" s="12">
        <v>0.125</v>
      </c>
      <c r="J11" s="12">
        <v>9.5000000000000001E-2</v>
      </c>
      <c r="K11" s="12">
        <v>8.7999999999999995E-2</v>
      </c>
      <c r="L11" s="12">
        <v>0.10100000000000001</v>
      </c>
      <c r="M11" s="12">
        <v>9.0999999999999998E-2</v>
      </c>
      <c r="N11" s="12">
        <v>8.5999999999999993E-2</v>
      </c>
      <c r="O11" s="12">
        <v>8.5000000000000006E-2</v>
      </c>
      <c r="P11" s="12">
        <v>7.0999999999999994E-2</v>
      </c>
      <c r="Q11" s="12">
        <v>8.6999999999999994E-2</v>
      </c>
      <c r="R11" s="12">
        <v>8.5000000000000006E-2</v>
      </c>
      <c r="S11" s="12">
        <v>8.5000000000000006E-2</v>
      </c>
      <c r="T11" s="12">
        <v>7.0000000000000007E-2</v>
      </c>
      <c r="U11" s="12">
        <v>7.1999999999999995E-2</v>
      </c>
      <c r="V11" s="12">
        <v>7.4999999999999997E-2</v>
      </c>
      <c r="W11" s="12">
        <v>7.1999999999999995E-2</v>
      </c>
      <c r="X11" s="12">
        <v>7.3999999999999996E-2</v>
      </c>
      <c r="Y11" s="12">
        <v>7.3999999999999996E-2</v>
      </c>
      <c r="Z11">
        <v>6.8000000000000005E-2</v>
      </c>
      <c r="AA11">
        <v>6.3E-2</v>
      </c>
      <c r="AB11"/>
      <c r="AC11"/>
      <c r="AD11"/>
      <c r="AE11"/>
      <c r="AF11"/>
    </row>
    <row r="12" spans="1:36" x14ac:dyDescent="0.15">
      <c r="B12">
        <v>8</v>
      </c>
      <c r="C12" t="s">
        <v>121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>
        <v>7.0000000000000007E-2</v>
      </c>
      <c r="S12" s="12">
        <v>6.9000000000000006E-2</v>
      </c>
      <c r="T12" s="12">
        <v>6.0999999999999999E-2</v>
      </c>
      <c r="U12" s="12">
        <v>0.06</v>
      </c>
      <c r="V12" s="12">
        <v>6.6000000000000003E-2</v>
      </c>
      <c r="W12" s="12">
        <v>6.6000000000000003E-2</v>
      </c>
      <c r="X12" s="12">
        <v>6.4000000000000001E-2</v>
      </c>
      <c r="Y12" s="12">
        <v>6.7000000000000004E-2</v>
      </c>
      <c r="Z12">
        <v>5.8000000000000003E-2</v>
      </c>
      <c r="AA12">
        <v>5.3999999999999999E-2</v>
      </c>
      <c r="AB12"/>
      <c r="AC12"/>
      <c r="AD12"/>
      <c r="AE12"/>
      <c r="AF12"/>
    </row>
    <row r="13" spans="1:36" x14ac:dyDescent="0.15">
      <c r="B13">
        <v>9</v>
      </c>
      <c r="C13" t="s">
        <v>56</v>
      </c>
      <c r="D13" s="12">
        <v>0.10299999999999999</v>
      </c>
      <c r="E13" s="12">
        <v>9.6000000000000002E-2</v>
      </c>
      <c r="F13" s="12">
        <v>0.109</v>
      </c>
      <c r="G13" s="12">
        <v>9.0999999999999998E-2</v>
      </c>
      <c r="H13" s="12">
        <v>0.1</v>
      </c>
      <c r="I13" s="12">
        <v>9.9000000000000005E-2</v>
      </c>
      <c r="J13" s="12">
        <v>9.1999999999999998E-2</v>
      </c>
      <c r="K13" s="12">
        <v>8.6999999999999994E-2</v>
      </c>
      <c r="L13" s="12">
        <v>9.1999999999999998E-2</v>
      </c>
      <c r="M13" s="12">
        <v>8.6999999999999994E-2</v>
      </c>
      <c r="N13" s="12">
        <v>8.7999999999999995E-2</v>
      </c>
      <c r="O13" s="12">
        <v>8.5000000000000006E-2</v>
      </c>
      <c r="P13" s="12">
        <v>7.0000000000000007E-2</v>
      </c>
      <c r="Q13" s="12">
        <v>8.1000000000000003E-2</v>
      </c>
      <c r="R13" s="12">
        <v>8.1000000000000003E-2</v>
      </c>
      <c r="S13" s="12">
        <v>7.8E-2</v>
      </c>
      <c r="T13" s="12">
        <v>7.2999999999999995E-2</v>
      </c>
      <c r="U13" s="12">
        <v>6.5000000000000002E-2</v>
      </c>
      <c r="V13" s="12">
        <v>7.2999999999999995E-2</v>
      </c>
      <c r="W13" s="12">
        <v>7.8E-2</v>
      </c>
      <c r="X13" s="12">
        <v>7.1999999999999995E-2</v>
      </c>
      <c r="Y13" s="12">
        <v>7.1999999999999995E-2</v>
      </c>
      <c r="Z13">
        <v>6.6000000000000003E-2</v>
      </c>
      <c r="AA13">
        <v>5.8999999999999997E-2</v>
      </c>
      <c r="AB13"/>
      <c r="AC13"/>
      <c r="AD13"/>
      <c r="AE13"/>
      <c r="AF13"/>
      <c r="AJ13" s="7"/>
    </row>
    <row r="14" spans="1:36" x14ac:dyDescent="0.15">
      <c r="B14">
        <v>10</v>
      </c>
      <c r="C14" t="s">
        <v>90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  <c r="O14" s="12">
        <v>8.2000000000000003E-2</v>
      </c>
      <c r="P14" s="12">
        <v>7.1999999999999995E-2</v>
      </c>
      <c r="Q14" s="12">
        <v>7.5999999999999998E-2</v>
      </c>
      <c r="R14" s="12">
        <v>8.2000000000000003E-2</v>
      </c>
      <c r="S14" s="12">
        <v>7.5999999999999998E-2</v>
      </c>
      <c r="T14" s="12">
        <v>7.3999999999999996E-2</v>
      </c>
      <c r="U14" s="12">
        <v>7.2999999999999995E-2</v>
      </c>
      <c r="V14" s="12">
        <v>7.5999999999999998E-2</v>
      </c>
      <c r="W14" s="12">
        <v>7.4999999999999997E-2</v>
      </c>
      <c r="X14" s="12">
        <v>7.3999999999999996E-2</v>
      </c>
      <c r="Y14" s="12">
        <v>7.9000000000000001E-2</v>
      </c>
      <c r="Z14">
        <v>7.0999999999999994E-2</v>
      </c>
      <c r="AA14">
        <v>6.6000000000000003E-2</v>
      </c>
      <c r="AB14"/>
      <c r="AC14"/>
      <c r="AD14"/>
      <c r="AE14"/>
      <c r="AF14"/>
    </row>
    <row r="15" spans="1:36" x14ac:dyDescent="0.15">
      <c r="B15">
        <v>11</v>
      </c>
      <c r="C15" t="s">
        <v>43</v>
      </c>
      <c r="D15" s="12">
        <v>0.104</v>
      </c>
      <c r="E15" s="12">
        <v>9.8000000000000004E-2</v>
      </c>
      <c r="F15" s="12">
        <v>9.6000000000000002E-2</v>
      </c>
      <c r="G15" s="12">
        <v>9.4E-2</v>
      </c>
      <c r="H15" s="12">
        <v>0.10100000000000001</v>
      </c>
      <c r="I15" s="12">
        <v>0.10100000000000001</v>
      </c>
      <c r="J15" s="12">
        <v>8.5000000000000006E-2</v>
      </c>
      <c r="K15" s="12">
        <v>8.3000000000000004E-2</v>
      </c>
      <c r="L15" s="12">
        <v>8.5000000000000006E-2</v>
      </c>
      <c r="M15" s="12">
        <v>8.3000000000000004E-2</v>
      </c>
      <c r="N15" s="12">
        <v>8.3000000000000004E-2</v>
      </c>
      <c r="O15" s="12">
        <v>7.9000000000000001E-2</v>
      </c>
      <c r="P15" s="12">
        <v>7.1999999999999995E-2</v>
      </c>
      <c r="Q15" s="12">
        <v>7.6999999999999999E-2</v>
      </c>
      <c r="R15" s="12">
        <v>6.6000000000000003E-2</v>
      </c>
      <c r="S15" s="12">
        <v>8.4000000000000005E-2</v>
      </c>
      <c r="T15" s="12">
        <v>6.0999999999999999E-2</v>
      </c>
      <c r="U15" s="12">
        <v>6.7000000000000004E-2</v>
      </c>
      <c r="V15" s="12">
        <v>6.8000000000000005E-2</v>
      </c>
      <c r="W15" s="12">
        <v>6.9000000000000006E-2</v>
      </c>
      <c r="X15" s="12">
        <v>6.3E-2</v>
      </c>
      <c r="Y15" s="12">
        <v>6.3E-2</v>
      </c>
      <c r="Z15">
        <v>6.8000000000000005E-2</v>
      </c>
      <c r="AA15">
        <v>0.06</v>
      </c>
      <c r="AB15"/>
      <c r="AC15"/>
      <c r="AD15"/>
      <c r="AE15"/>
      <c r="AF15"/>
    </row>
    <row r="16" spans="1:36" x14ac:dyDescent="0.15">
      <c r="B16">
        <v>12</v>
      </c>
      <c r="C16" t="s">
        <v>117</v>
      </c>
      <c r="D16" s="12">
        <v>9.5000000000000001E-2</v>
      </c>
      <c r="E16" s="12">
        <v>9.2999999999999999E-2</v>
      </c>
      <c r="F16" s="12">
        <v>9.5000000000000001E-2</v>
      </c>
      <c r="G16" s="12">
        <v>9.8000000000000004E-2</v>
      </c>
      <c r="H16" s="12">
        <v>9.0999999999999998E-2</v>
      </c>
      <c r="I16" s="12">
        <v>0.10199999999999999</v>
      </c>
      <c r="J16" s="12">
        <v>9.9000000000000005E-2</v>
      </c>
      <c r="K16" s="12">
        <v>0.08</v>
      </c>
      <c r="L16" s="12">
        <v>8.7999999999999995E-2</v>
      </c>
      <c r="M16" s="12">
        <v>8.7999999999999995E-2</v>
      </c>
      <c r="N16" s="12">
        <v>8.7999999999999995E-2</v>
      </c>
      <c r="O16" s="12">
        <v>8.3000000000000004E-2</v>
      </c>
      <c r="P16" s="12">
        <v>7.1999999999999995E-2</v>
      </c>
      <c r="Q16" s="12">
        <v>8.5999999999999993E-2</v>
      </c>
      <c r="R16" s="12">
        <v>8.1000000000000003E-2</v>
      </c>
      <c r="S16" s="12">
        <v>8.3000000000000004E-2</v>
      </c>
      <c r="T16" s="12">
        <v>7.0999999999999994E-2</v>
      </c>
      <c r="U16" s="12">
        <v>6.4000000000000001E-2</v>
      </c>
      <c r="V16" s="12">
        <v>7.6999999999999999E-2</v>
      </c>
      <c r="W16" s="12">
        <v>7.0000000000000007E-2</v>
      </c>
      <c r="X16" s="12">
        <v>0.06</v>
      </c>
      <c r="Y16" s="12">
        <v>6.8000000000000005E-2</v>
      </c>
      <c r="Z16">
        <v>6.7000000000000004E-2</v>
      </c>
      <c r="AA16">
        <v>6.2E-2</v>
      </c>
      <c r="AB16"/>
      <c r="AC16"/>
      <c r="AD16"/>
      <c r="AE16"/>
      <c r="AF16"/>
    </row>
    <row r="17" spans="2:32" x14ac:dyDescent="0.15">
      <c r="B17">
        <v>13</v>
      </c>
      <c r="C17" t="s">
        <v>110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>
        <v>6.4000000000000001E-2</v>
      </c>
      <c r="Q17" s="12">
        <v>8.5000000000000006E-2</v>
      </c>
      <c r="R17" s="12">
        <v>8.1000000000000003E-2</v>
      </c>
      <c r="S17" s="12">
        <v>0.08</v>
      </c>
      <c r="T17" s="12">
        <v>6.7000000000000004E-2</v>
      </c>
      <c r="U17" s="12">
        <v>7.0000000000000007E-2</v>
      </c>
      <c r="V17" s="12">
        <v>7.1999999999999995E-2</v>
      </c>
      <c r="W17" s="12">
        <v>7.0000000000000007E-2</v>
      </c>
      <c r="X17" s="12">
        <v>6.4000000000000001E-2</v>
      </c>
      <c r="Y17" s="12">
        <v>7.0999999999999994E-2</v>
      </c>
      <c r="Z17">
        <v>6.5000000000000002E-2</v>
      </c>
      <c r="AA17">
        <v>6.4000000000000001E-2</v>
      </c>
      <c r="AB17"/>
      <c r="AC17"/>
      <c r="AD17"/>
      <c r="AE17"/>
      <c r="AF17"/>
    </row>
    <row r="18" spans="2:32" x14ac:dyDescent="0.15">
      <c r="B18">
        <v>14</v>
      </c>
      <c r="C18" s="7" t="s">
        <v>119</v>
      </c>
      <c r="D18" s="11"/>
      <c r="E18" s="12">
        <v>8.8999999999999996E-2</v>
      </c>
      <c r="F18" s="12">
        <v>9.9000000000000005E-2</v>
      </c>
      <c r="G18" s="12">
        <v>8.1000000000000003E-2</v>
      </c>
      <c r="H18" s="12">
        <v>8.7999999999999995E-2</v>
      </c>
      <c r="I18" s="12">
        <v>9.7000000000000003E-2</v>
      </c>
      <c r="J18" s="12">
        <v>8.1000000000000003E-2</v>
      </c>
      <c r="K18" s="12">
        <v>7.3999999999999996E-2</v>
      </c>
      <c r="L18" s="12">
        <v>8.7999999999999995E-2</v>
      </c>
      <c r="M18" s="12">
        <v>7.6999999999999999E-2</v>
      </c>
      <c r="N18" s="12">
        <v>8.5000000000000006E-2</v>
      </c>
      <c r="O18" s="12">
        <v>7.5999999999999998E-2</v>
      </c>
      <c r="P18" s="12">
        <v>6.9000000000000006E-2</v>
      </c>
      <c r="Q18" s="12">
        <v>7.6999999999999999E-2</v>
      </c>
      <c r="R18" s="12">
        <v>7.4999999999999997E-2</v>
      </c>
      <c r="S18" s="12">
        <v>7.2999999999999995E-2</v>
      </c>
      <c r="T18" s="12">
        <v>6.9000000000000006E-2</v>
      </c>
      <c r="U18" s="12">
        <v>6.7000000000000004E-2</v>
      </c>
      <c r="V18" s="12">
        <v>7.0999999999999994E-2</v>
      </c>
      <c r="W18" s="12">
        <v>7.1999999999999995E-2</v>
      </c>
      <c r="X18" s="12">
        <v>6.6000000000000003E-2</v>
      </c>
      <c r="Y18" s="12">
        <v>6.9000000000000006E-2</v>
      </c>
      <c r="Z18">
        <v>6.4000000000000001E-2</v>
      </c>
      <c r="AA18">
        <v>6.2E-2</v>
      </c>
      <c r="AB18"/>
      <c r="AC18"/>
      <c r="AD18"/>
      <c r="AE18"/>
      <c r="AF18"/>
    </row>
    <row r="19" spans="2:32" x14ac:dyDescent="0.15">
      <c r="B19">
        <v>15</v>
      </c>
      <c r="C19" t="s">
        <v>114</v>
      </c>
      <c r="D19" s="12">
        <v>0.106</v>
      </c>
      <c r="E19" s="12">
        <v>9.5000000000000001E-2</v>
      </c>
      <c r="F19" s="12">
        <v>0.113</v>
      </c>
      <c r="G19" s="12">
        <v>9.9000000000000005E-2</v>
      </c>
      <c r="H19" s="12">
        <v>0.104</v>
      </c>
      <c r="I19" s="12">
        <v>0.109</v>
      </c>
      <c r="J19" s="12">
        <v>8.6999999999999994E-2</v>
      </c>
      <c r="K19" s="12">
        <v>8.2000000000000003E-2</v>
      </c>
      <c r="L19" s="12">
        <v>8.8999999999999996E-2</v>
      </c>
      <c r="M19" s="12">
        <v>0.09</v>
      </c>
      <c r="N19" s="12">
        <v>9.4E-2</v>
      </c>
      <c r="O19" s="12">
        <v>7.9000000000000001E-2</v>
      </c>
      <c r="P19" s="12">
        <v>7.0999999999999994E-2</v>
      </c>
      <c r="Q19" s="12">
        <v>8.5999999999999993E-2</v>
      </c>
      <c r="R19" s="12">
        <v>7.9000000000000001E-2</v>
      </c>
      <c r="S19" s="12">
        <v>0.08</v>
      </c>
      <c r="T19" s="12">
        <v>7.0000000000000007E-2</v>
      </c>
      <c r="U19" s="12">
        <v>7.0999999999999994E-2</v>
      </c>
      <c r="V19" s="12">
        <v>7.2999999999999995E-2</v>
      </c>
      <c r="W19" s="12">
        <v>7.3999999999999996E-2</v>
      </c>
      <c r="X19" s="12">
        <v>6.9000000000000006E-2</v>
      </c>
      <c r="Y19" s="12">
        <v>7.5999999999999998E-2</v>
      </c>
      <c r="Z19">
        <v>6.6000000000000003E-2</v>
      </c>
      <c r="AA19">
        <v>7.0000000000000007E-2</v>
      </c>
      <c r="AB19"/>
      <c r="AC19"/>
      <c r="AD19"/>
      <c r="AE19"/>
      <c r="AF19"/>
    </row>
    <row r="20" spans="2:32" x14ac:dyDescent="0.15">
      <c r="B20">
        <v>16</v>
      </c>
      <c r="C20" t="s">
        <v>116</v>
      </c>
      <c r="D20" s="12">
        <v>0.106</v>
      </c>
      <c r="E20" s="12">
        <v>9.9000000000000005E-2</v>
      </c>
      <c r="F20" s="12">
        <v>0.11</v>
      </c>
      <c r="G20" s="12">
        <v>9.4E-2</v>
      </c>
      <c r="H20" s="12">
        <v>0.106</v>
      </c>
      <c r="I20" s="12">
        <v>0.10299999999999999</v>
      </c>
      <c r="J20" s="12">
        <v>8.5999999999999993E-2</v>
      </c>
      <c r="K20" s="12">
        <v>0.08</v>
      </c>
      <c r="L20" s="12">
        <v>9.1999999999999998E-2</v>
      </c>
      <c r="M20" s="12">
        <v>9.1999999999999998E-2</v>
      </c>
      <c r="N20" s="12">
        <v>0.09</v>
      </c>
      <c r="O20" s="12">
        <v>8.3000000000000004E-2</v>
      </c>
      <c r="P20" s="12">
        <v>6.7000000000000004E-2</v>
      </c>
      <c r="Q20" s="12">
        <v>8.5999999999999993E-2</v>
      </c>
      <c r="R20" s="12">
        <v>8.6999999999999994E-2</v>
      </c>
      <c r="S20" s="12">
        <v>8.2000000000000003E-2</v>
      </c>
      <c r="T20" s="12">
        <v>7.0000000000000007E-2</v>
      </c>
      <c r="U20" s="12">
        <v>7.0999999999999994E-2</v>
      </c>
      <c r="V20" s="12">
        <v>7.6999999999999999E-2</v>
      </c>
      <c r="W20" s="12">
        <v>7.5999999999999998E-2</v>
      </c>
      <c r="X20" s="12">
        <v>7.4999999999999997E-2</v>
      </c>
      <c r="Y20" s="12">
        <v>7.5999999999999998E-2</v>
      </c>
      <c r="Z20">
        <v>7.0000000000000007E-2</v>
      </c>
      <c r="AA20">
        <v>6.6000000000000003E-2</v>
      </c>
      <c r="AB20"/>
      <c r="AC20"/>
      <c r="AD20"/>
      <c r="AE20"/>
      <c r="AF20"/>
    </row>
    <row r="21" spans="2:32" x14ac:dyDescent="0.15">
      <c r="C21" s="1" t="s">
        <v>128</v>
      </c>
      <c r="D21" s="11">
        <v>0.08</v>
      </c>
      <c r="E21" s="11">
        <v>0.08</v>
      </c>
      <c r="F21" s="11">
        <v>0.08</v>
      </c>
      <c r="G21" s="11">
        <v>0.08</v>
      </c>
      <c r="H21" s="11">
        <v>0.08</v>
      </c>
      <c r="I21" s="11">
        <v>0.08</v>
      </c>
      <c r="J21" s="11">
        <v>0.08</v>
      </c>
      <c r="K21" s="11">
        <v>0.08</v>
      </c>
      <c r="L21" s="11">
        <v>0.08</v>
      </c>
      <c r="M21" s="11">
        <v>0.08</v>
      </c>
      <c r="N21" s="11">
        <v>0.08</v>
      </c>
      <c r="O21" s="11">
        <v>7.4999999999999997E-2</v>
      </c>
      <c r="P21" s="11">
        <v>7.4999999999999997E-2</v>
      </c>
      <c r="Q21" s="11">
        <v>7.4999999999999997E-2</v>
      </c>
      <c r="R21" s="11">
        <v>7.4999999999999997E-2</v>
      </c>
      <c r="S21" s="11">
        <v>7.4999999999999997E-2</v>
      </c>
      <c r="T21" s="11">
        <v>7.4999999999999997E-2</v>
      </c>
      <c r="U21" s="11">
        <v>7.4999999999999997E-2</v>
      </c>
      <c r="V21" s="11">
        <v>7.4999999999999997E-2</v>
      </c>
      <c r="W21" s="11">
        <v>7.0000000000000007E-2</v>
      </c>
      <c r="X21" s="11">
        <v>7.0000000000000007E-2</v>
      </c>
      <c r="Y21" s="11">
        <v>7.0000000000000007E-2</v>
      </c>
      <c r="Z21" s="11">
        <v>7.0000000000000007E-2</v>
      </c>
      <c r="AA21" s="11">
        <v>7.0000000000000007E-2</v>
      </c>
      <c r="AB21"/>
      <c r="AC21"/>
      <c r="AD21"/>
      <c r="AE21"/>
      <c r="AF21"/>
    </row>
    <row r="25" spans="2:32" x14ac:dyDescent="0.15">
      <c r="D25" s="12"/>
      <c r="AA25"/>
      <c r="AB25" s="12"/>
      <c r="AC25" s="12"/>
      <c r="AD25" s="12"/>
      <c r="AE25" s="12"/>
    </row>
    <row r="26" spans="2:32" x14ac:dyDescent="0.15">
      <c r="D26" s="12"/>
      <c r="AA26"/>
      <c r="AB26" s="12"/>
      <c r="AC26" s="12"/>
      <c r="AD26" s="12"/>
      <c r="AE26" s="12"/>
    </row>
    <row r="27" spans="2:32" x14ac:dyDescent="0.15">
      <c r="C27" s="7"/>
      <c r="D27" s="12"/>
      <c r="AA27"/>
      <c r="AB27" s="12"/>
      <c r="AC27" s="12"/>
      <c r="AD27" s="12"/>
      <c r="AE27" s="12"/>
    </row>
    <row r="28" spans="2:32" x14ac:dyDescent="0.15">
      <c r="D28" s="12"/>
      <c r="AA28"/>
      <c r="AB28" s="12"/>
      <c r="AC28" s="12"/>
      <c r="AD28" s="12"/>
      <c r="AE28" s="12"/>
    </row>
    <row r="29" spans="2:32" x14ac:dyDescent="0.15">
      <c r="D29" s="12"/>
      <c r="AA29"/>
      <c r="AB29" s="12"/>
      <c r="AC29" s="12"/>
      <c r="AD29" s="12"/>
      <c r="AE29" s="12"/>
    </row>
    <row r="30" spans="2:32" x14ac:dyDescent="0.15">
      <c r="D30" s="12"/>
      <c r="AA30" s="7"/>
      <c r="AB30" s="12"/>
      <c r="AC30" s="12"/>
      <c r="AD30" s="12"/>
      <c r="AE30" s="12"/>
    </row>
    <row r="31" spans="2:32" x14ac:dyDescent="0.15">
      <c r="C31" s="7"/>
      <c r="D31" s="12"/>
      <c r="AA31" s="7"/>
      <c r="AB31" s="12"/>
      <c r="AC31" s="12"/>
      <c r="AD31" s="12"/>
      <c r="AE31" s="12"/>
    </row>
    <row r="32" spans="2:32" x14ac:dyDescent="0.15">
      <c r="D32" s="12"/>
      <c r="AA32"/>
      <c r="AB32" s="12"/>
      <c r="AC32" s="12"/>
      <c r="AD32" s="12"/>
      <c r="AE32" s="12"/>
    </row>
    <row r="33" spans="3:31" x14ac:dyDescent="0.15">
      <c r="D33" s="12"/>
      <c r="AA33"/>
      <c r="AB33" s="12"/>
      <c r="AC33" s="12"/>
      <c r="AD33" s="12"/>
      <c r="AE33" s="12"/>
    </row>
    <row r="34" spans="3:31" x14ac:dyDescent="0.15">
      <c r="D34" s="12"/>
      <c r="AA34"/>
      <c r="AB34" s="12"/>
      <c r="AC34" s="12"/>
      <c r="AD34" s="12"/>
      <c r="AE34" s="12"/>
    </row>
    <row r="35" spans="3:31" x14ac:dyDescent="0.15">
      <c r="C35" s="7"/>
      <c r="D35" s="12"/>
      <c r="AA35"/>
      <c r="AB35" s="12"/>
      <c r="AC35" s="12"/>
      <c r="AD35" s="12"/>
      <c r="AE35" s="12"/>
    </row>
    <row r="36" spans="3:31" x14ac:dyDescent="0.15">
      <c r="D36" s="12"/>
      <c r="AA36"/>
      <c r="AB36" s="12"/>
      <c r="AC36" s="12"/>
      <c r="AD36" s="12"/>
      <c r="AE36" s="12"/>
    </row>
    <row r="37" spans="3:31" x14ac:dyDescent="0.15">
      <c r="D37" s="12"/>
      <c r="AA37"/>
      <c r="AB37" s="12"/>
      <c r="AC37" s="12"/>
      <c r="AD37" s="12"/>
      <c r="AE37" s="12"/>
    </row>
    <row r="38" spans="3:31" x14ac:dyDescent="0.15">
      <c r="D38" s="12"/>
      <c r="AA38" s="7"/>
      <c r="AB38" s="12"/>
      <c r="AC38" s="12"/>
      <c r="AD38" s="12"/>
      <c r="AE38" s="12"/>
    </row>
    <row r="39" spans="3:31" x14ac:dyDescent="0.15">
      <c r="D39" s="12"/>
      <c r="AA39"/>
      <c r="AB39" s="12"/>
      <c r="AC39" s="12"/>
      <c r="AD39" s="12"/>
      <c r="AE39" s="12"/>
    </row>
    <row r="40" spans="3:31" x14ac:dyDescent="0.15">
      <c r="D40" s="12"/>
      <c r="AA40"/>
      <c r="AB40" s="12"/>
      <c r="AC40" s="12"/>
      <c r="AD40" s="12"/>
      <c r="AE40" s="12"/>
    </row>
    <row r="41" spans="3:31" x14ac:dyDescent="0.15">
      <c r="D41" s="11"/>
      <c r="AA41"/>
      <c r="AB41" s="11"/>
      <c r="AC41" s="11"/>
      <c r="AD41" s="11"/>
      <c r="AE41" s="11"/>
    </row>
  </sheetData>
  <sortState xmlns:xlrd2="http://schemas.microsoft.com/office/spreadsheetml/2017/richdata2" ref="C25:D40">
    <sortCondition descending="1" ref="D25:D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1057-686E-4F53-B08D-473AEF5930F2}">
  <dimension ref="A1:AH35"/>
  <sheetViews>
    <sheetView workbookViewId="0">
      <selection activeCell="G41" sqref="G41"/>
    </sheetView>
  </sheetViews>
  <sheetFormatPr defaultRowHeight="10.5" x14ac:dyDescent="0.15"/>
  <cols>
    <col min="2" max="2" width="3" bestFit="1" customWidth="1"/>
    <col min="3" max="3" width="16.5" bestFit="1" customWidth="1"/>
    <col min="4" max="32" width="5.5" bestFit="1" customWidth="1"/>
    <col min="33" max="34" width="6" bestFit="1" customWidth="1"/>
  </cols>
  <sheetData>
    <row r="1" spans="1:34" x14ac:dyDescent="0.15">
      <c r="A1" s="1" t="s">
        <v>135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4" x14ac:dyDescent="0.15"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4" x14ac:dyDescent="0.15">
      <c r="A3" s="1" t="s">
        <v>136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4" x14ac:dyDescent="0.15"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4" x14ac:dyDescent="0.15">
      <c r="D5" s="10">
        <v>1990</v>
      </c>
      <c r="E5" s="10">
        <v>1991</v>
      </c>
      <c r="F5" s="10">
        <v>1992</v>
      </c>
      <c r="G5" s="10">
        <v>1993</v>
      </c>
      <c r="H5" s="10">
        <v>1994</v>
      </c>
      <c r="I5" s="10">
        <v>1995</v>
      </c>
      <c r="J5" s="10">
        <v>1996</v>
      </c>
      <c r="K5" s="10">
        <v>1997</v>
      </c>
      <c r="L5" s="10">
        <v>1998</v>
      </c>
      <c r="M5" s="10">
        <v>1999</v>
      </c>
      <c r="N5" s="10">
        <v>2000</v>
      </c>
      <c r="O5" s="10">
        <v>2001</v>
      </c>
      <c r="P5" s="10">
        <v>2002</v>
      </c>
      <c r="Q5" s="10">
        <v>2003</v>
      </c>
      <c r="R5" s="10">
        <v>2004</v>
      </c>
      <c r="S5" s="10">
        <v>2005</v>
      </c>
      <c r="T5" s="10">
        <v>2006</v>
      </c>
      <c r="U5" s="10">
        <v>2007</v>
      </c>
      <c r="V5" s="10">
        <v>2008</v>
      </c>
      <c r="W5" s="10">
        <v>2009</v>
      </c>
      <c r="X5" s="10">
        <v>2010</v>
      </c>
      <c r="Y5" s="10">
        <v>2011</v>
      </c>
      <c r="Z5" s="10">
        <v>2012</v>
      </c>
      <c r="AA5" s="10">
        <v>2013</v>
      </c>
      <c r="AB5" s="10">
        <v>2014</v>
      </c>
      <c r="AC5" s="10">
        <v>2015</v>
      </c>
      <c r="AD5" s="10">
        <v>2016</v>
      </c>
      <c r="AE5" s="10">
        <v>2017</v>
      </c>
      <c r="AF5" s="10">
        <v>2018</v>
      </c>
      <c r="AG5" s="10">
        <v>2019</v>
      </c>
      <c r="AH5" s="10">
        <v>2020</v>
      </c>
    </row>
    <row r="6" spans="1:34" x14ac:dyDescent="0.15">
      <c r="B6">
        <v>1</v>
      </c>
      <c r="C6" t="s">
        <v>109</v>
      </c>
      <c r="D6" s="12">
        <v>0.114</v>
      </c>
      <c r="E6" s="12">
        <v>0.112</v>
      </c>
      <c r="F6" s="12">
        <v>8.6999999999999994E-2</v>
      </c>
      <c r="G6" s="12">
        <v>0.11</v>
      </c>
      <c r="H6" s="12">
        <v>9.2999999999999999E-2</v>
      </c>
      <c r="I6" s="12">
        <v>0.107</v>
      </c>
      <c r="J6" s="12">
        <v>9.6000000000000002E-2</v>
      </c>
      <c r="K6" s="12">
        <v>0.11700000000000001</v>
      </c>
      <c r="L6" s="12">
        <v>9.7000000000000003E-2</v>
      </c>
      <c r="M6" s="12">
        <v>0.105</v>
      </c>
      <c r="N6" s="12">
        <v>0.10199999999999999</v>
      </c>
      <c r="O6" s="12">
        <v>0.104</v>
      </c>
      <c r="P6" s="12">
        <v>0.105</v>
      </c>
      <c r="Q6" s="12">
        <v>9.5000000000000001E-2</v>
      </c>
      <c r="R6" s="12">
        <v>8.6999999999999994E-2</v>
      </c>
      <c r="S6" s="12">
        <v>9.1999999999999998E-2</v>
      </c>
      <c r="T6" s="12">
        <v>8.5999999999999993E-2</v>
      </c>
      <c r="U6" s="12">
        <v>9.0999999999999998E-2</v>
      </c>
      <c r="V6" s="12">
        <v>8.2000000000000003E-2</v>
      </c>
      <c r="W6" s="12">
        <v>7.0999999999999994E-2</v>
      </c>
      <c r="X6" s="12">
        <v>8.7999999999999995E-2</v>
      </c>
      <c r="Y6" s="12">
        <v>8.3000000000000004E-2</v>
      </c>
      <c r="Z6" s="12">
        <v>9.1999999999999998E-2</v>
      </c>
      <c r="AA6" s="12">
        <v>6.8000000000000005E-2</v>
      </c>
      <c r="AB6" s="12">
        <v>6.8000000000000005E-2</v>
      </c>
      <c r="AC6" s="12">
        <v>7.1999999999999995E-2</v>
      </c>
      <c r="AD6" s="12">
        <v>6.9000000000000006E-2</v>
      </c>
      <c r="AE6" s="12">
        <v>6.8000000000000005E-2</v>
      </c>
      <c r="AF6" s="12">
        <v>6.8000000000000005E-2</v>
      </c>
      <c r="AG6">
        <v>6.7000000000000004E-2</v>
      </c>
      <c r="AH6">
        <v>5.8999999999999997E-2</v>
      </c>
    </row>
    <row r="7" spans="1:34" x14ac:dyDescent="0.15">
      <c r="B7">
        <v>2</v>
      </c>
      <c r="C7" t="s">
        <v>53</v>
      </c>
      <c r="D7" s="12">
        <v>0.106</v>
      </c>
      <c r="E7" s="12">
        <v>0.115</v>
      </c>
      <c r="F7" s="12">
        <v>9.1999999999999998E-2</v>
      </c>
      <c r="G7" s="12">
        <v>0.10299999999999999</v>
      </c>
      <c r="H7" s="12">
        <v>9.5000000000000001E-2</v>
      </c>
      <c r="I7" s="12">
        <v>0.104</v>
      </c>
      <c r="J7" s="12">
        <v>8.6999999999999994E-2</v>
      </c>
      <c r="K7" s="12">
        <v>0.105</v>
      </c>
      <c r="L7" s="12">
        <v>8.8999999999999996E-2</v>
      </c>
      <c r="M7" s="12">
        <v>0.106</v>
      </c>
      <c r="N7" s="12">
        <v>8.2000000000000003E-2</v>
      </c>
      <c r="O7" s="12">
        <v>9.0999999999999998E-2</v>
      </c>
      <c r="P7" s="12">
        <v>0.09</v>
      </c>
      <c r="Q7" s="12">
        <v>0.08</v>
      </c>
      <c r="R7" s="12">
        <v>7.9000000000000001E-2</v>
      </c>
      <c r="S7" s="12">
        <v>9.0999999999999998E-2</v>
      </c>
      <c r="T7" s="12">
        <v>8.5999999999999993E-2</v>
      </c>
      <c r="U7" s="12">
        <v>9.1999999999999998E-2</v>
      </c>
      <c r="V7" s="12">
        <v>8.1000000000000003E-2</v>
      </c>
      <c r="W7" s="12">
        <v>6.9000000000000006E-2</v>
      </c>
      <c r="X7" s="12">
        <v>8.2000000000000003E-2</v>
      </c>
      <c r="Y7" s="12">
        <v>7.8E-2</v>
      </c>
      <c r="Z7" s="12">
        <v>7.3999999999999996E-2</v>
      </c>
      <c r="AA7" s="12">
        <v>6.6000000000000003E-2</v>
      </c>
      <c r="AB7" s="12">
        <v>7.1999999999999995E-2</v>
      </c>
      <c r="AC7" s="12">
        <v>7.6999999999999999E-2</v>
      </c>
      <c r="AD7" s="12">
        <v>6.9000000000000006E-2</v>
      </c>
      <c r="AE7" s="12">
        <v>6.7000000000000004E-2</v>
      </c>
      <c r="AF7" s="12">
        <v>7.8E-2</v>
      </c>
      <c r="AG7">
        <v>6.5000000000000002E-2</v>
      </c>
      <c r="AH7">
        <v>6.3E-2</v>
      </c>
    </row>
    <row r="8" spans="1:34" x14ac:dyDescent="0.15">
      <c r="B8">
        <v>3</v>
      </c>
      <c r="C8" t="s">
        <v>105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>
        <v>7.8E-2</v>
      </c>
      <c r="V8" s="12">
        <v>7.1999999999999995E-2</v>
      </c>
      <c r="W8" s="12">
        <v>7.0999999999999994E-2</v>
      </c>
      <c r="X8" s="12">
        <v>0.08</v>
      </c>
      <c r="Y8" s="12">
        <v>7.2999999999999995E-2</v>
      </c>
      <c r="Z8" s="12">
        <v>7.5999999999999998E-2</v>
      </c>
      <c r="AA8" s="12">
        <v>7.0000000000000007E-2</v>
      </c>
      <c r="AB8" s="12">
        <v>6.0999999999999999E-2</v>
      </c>
      <c r="AC8" s="12">
        <v>6.8000000000000005E-2</v>
      </c>
      <c r="AD8" s="12">
        <v>6.3E-2</v>
      </c>
      <c r="AE8" s="12">
        <v>6.3E-2</v>
      </c>
      <c r="AF8" s="12">
        <v>6.3E-2</v>
      </c>
      <c r="AG8">
        <v>5.8999999999999997E-2</v>
      </c>
      <c r="AH8">
        <v>5.8999999999999997E-2</v>
      </c>
    </row>
    <row r="9" spans="1:34" x14ac:dyDescent="0.15">
      <c r="B9">
        <v>4</v>
      </c>
      <c r="C9" t="s">
        <v>107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>
        <v>8.5999999999999993E-2</v>
      </c>
      <c r="AA9" s="12">
        <v>6.5000000000000002E-2</v>
      </c>
      <c r="AB9" s="12">
        <v>6.8000000000000005E-2</v>
      </c>
      <c r="AC9" s="12">
        <v>7.9000000000000001E-2</v>
      </c>
      <c r="AD9" s="12">
        <v>7.8E-2</v>
      </c>
      <c r="AE9" s="12">
        <v>7.5999999999999998E-2</v>
      </c>
      <c r="AF9" s="12">
        <v>7.4999999999999997E-2</v>
      </c>
      <c r="AG9">
        <v>7.0000000000000007E-2</v>
      </c>
      <c r="AH9">
        <v>6.2E-2</v>
      </c>
    </row>
    <row r="10" spans="1:34" x14ac:dyDescent="0.15">
      <c r="B10">
        <v>5</v>
      </c>
      <c r="C10" t="s">
        <v>69</v>
      </c>
      <c r="D10" s="12">
        <v>0.104</v>
      </c>
      <c r="E10" s="12">
        <v>0.115</v>
      </c>
      <c r="F10" s="12">
        <v>9.0999999999999998E-2</v>
      </c>
      <c r="G10" s="12">
        <v>0.104</v>
      </c>
      <c r="H10" s="12">
        <v>9.4E-2</v>
      </c>
      <c r="I10" s="12">
        <v>0.11</v>
      </c>
      <c r="J10" s="12">
        <v>9.2999999999999999E-2</v>
      </c>
      <c r="K10" s="12">
        <v>9.7000000000000003E-2</v>
      </c>
      <c r="L10" s="12">
        <v>9.7000000000000003E-2</v>
      </c>
      <c r="M10" s="12">
        <v>0.10199999999999999</v>
      </c>
      <c r="N10" s="12">
        <v>0.09</v>
      </c>
      <c r="O10" s="12">
        <v>0.10100000000000001</v>
      </c>
      <c r="P10" s="12">
        <v>0.105</v>
      </c>
      <c r="Q10" s="12">
        <v>0.09</v>
      </c>
      <c r="R10" s="12">
        <v>7.4999999999999997E-2</v>
      </c>
      <c r="S10" s="12">
        <v>8.1000000000000003E-2</v>
      </c>
      <c r="T10" s="12">
        <v>0.09</v>
      </c>
      <c r="U10" s="12">
        <v>8.7999999999999995E-2</v>
      </c>
      <c r="V10" s="12">
        <v>8.1000000000000003E-2</v>
      </c>
      <c r="W10" s="12">
        <v>6.8000000000000005E-2</v>
      </c>
      <c r="X10" s="12">
        <v>7.8E-2</v>
      </c>
      <c r="Y10" s="12">
        <v>8.1000000000000003E-2</v>
      </c>
      <c r="Z10" s="12">
        <v>7.5999999999999998E-2</v>
      </c>
      <c r="AA10" s="12">
        <v>7.2999999999999995E-2</v>
      </c>
      <c r="AB10" s="12">
        <v>6.8000000000000005E-2</v>
      </c>
      <c r="AC10" s="12">
        <v>7.0000000000000007E-2</v>
      </c>
      <c r="AD10" s="12">
        <v>6.9000000000000006E-2</v>
      </c>
      <c r="AE10" s="12">
        <v>7.0000000000000007E-2</v>
      </c>
      <c r="AF10" s="12">
        <v>7.2999999999999995E-2</v>
      </c>
      <c r="AG10">
        <v>6.2E-2</v>
      </c>
      <c r="AH10">
        <v>0.06</v>
      </c>
    </row>
    <row r="11" spans="1:34" x14ac:dyDescent="0.15">
      <c r="B11">
        <v>6</v>
      </c>
      <c r="C11" s="7" t="s">
        <v>113</v>
      </c>
      <c r="D11" s="12">
        <v>0.107</v>
      </c>
      <c r="E11" s="12">
        <v>0.11799999999999999</v>
      </c>
      <c r="F11" s="12">
        <v>9.6000000000000002E-2</v>
      </c>
      <c r="G11" s="12">
        <v>0.106</v>
      </c>
      <c r="H11" s="12">
        <v>8.7999999999999995E-2</v>
      </c>
      <c r="I11" s="12">
        <v>0.115</v>
      </c>
      <c r="J11" s="12">
        <v>9.6000000000000002E-2</v>
      </c>
      <c r="K11" s="12">
        <v>0.105</v>
      </c>
      <c r="L11" s="12">
        <v>9.8000000000000004E-2</v>
      </c>
      <c r="M11" s="12">
        <v>0.104</v>
      </c>
      <c r="N11" s="12">
        <v>0.104</v>
      </c>
      <c r="O11" s="12">
        <v>9.6000000000000002E-2</v>
      </c>
      <c r="P11" s="12">
        <v>0.112</v>
      </c>
      <c r="Q11" s="12">
        <v>0.09</v>
      </c>
      <c r="R11" s="12">
        <v>8.4000000000000005E-2</v>
      </c>
      <c r="S11" s="12">
        <v>9.0999999999999998E-2</v>
      </c>
      <c r="T11" s="12">
        <v>8.3000000000000004E-2</v>
      </c>
      <c r="U11" s="12">
        <v>8.8999999999999996E-2</v>
      </c>
      <c r="V11" s="12">
        <v>8.8999999999999996E-2</v>
      </c>
      <c r="W11" s="12">
        <v>7.0999999999999994E-2</v>
      </c>
      <c r="X11" s="12">
        <v>8.3000000000000004E-2</v>
      </c>
      <c r="Y11" s="12">
        <v>9.1999999999999998E-2</v>
      </c>
      <c r="Z11" s="12">
        <v>8.6999999999999994E-2</v>
      </c>
      <c r="AA11" s="12">
        <v>7.2999999999999995E-2</v>
      </c>
      <c r="AB11" s="12">
        <v>7.0000000000000007E-2</v>
      </c>
      <c r="AC11" s="12">
        <v>7.5999999999999998E-2</v>
      </c>
      <c r="AD11" s="12">
        <v>7.5999999999999998E-2</v>
      </c>
      <c r="AE11" s="12">
        <v>7.2999999999999995E-2</v>
      </c>
      <c r="AF11" s="12">
        <v>7.6999999999999999E-2</v>
      </c>
      <c r="AG11">
        <v>6.8000000000000005E-2</v>
      </c>
      <c r="AH11">
        <v>6.4000000000000001E-2</v>
      </c>
    </row>
    <row r="12" spans="1:34" x14ac:dyDescent="0.15">
      <c r="B12">
        <v>7</v>
      </c>
      <c r="C12" s="7" t="s">
        <v>118</v>
      </c>
      <c r="D12" s="11"/>
      <c r="E12" s="11"/>
      <c r="F12" s="12">
        <v>9.0999999999999998E-2</v>
      </c>
      <c r="G12" s="12">
        <v>0.10299999999999999</v>
      </c>
      <c r="H12" s="12">
        <v>9.9000000000000005E-2</v>
      </c>
      <c r="I12" s="12">
        <v>0.11700000000000001</v>
      </c>
      <c r="J12" s="12">
        <v>9.5000000000000001E-2</v>
      </c>
      <c r="K12" s="12">
        <v>0.113</v>
      </c>
      <c r="L12" s="12">
        <v>0.104</v>
      </c>
      <c r="M12" s="12">
        <v>0.105</v>
      </c>
      <c r="N12" s="12">
        <v>0.114</v>
      </c>
      <c r="O12" s="12">
        <v>0.108</v>
      </c>
      <c r="P12" s="12">
        <v>0.125</v>
      </c>
      <c r="Q12" s="12">
        <v>9.5000000000000001E-2</v>
      </c>
      <c r="R12" s="12">
        <v>8.7999999999999995E-2</v>
      </c>
      <c r="S12" s="12">
        <v>0.10100000000000001</v>
      </c>
      <c r="T12" s="12">
        <v>9.0999999999999998E-2</v>
      </c>
      <c r="U12" s="12">
        <v>8.5999999999999993E-2</v>
      </c>
      <c r="V12" s="12">
        <v>8.5000000000000006E-2</v>
      </c>
      <c r="W12" s="12">
        <v>7.0999999999999994E-2</v>
      </c>
      <c r="X12" s="12">
        <v>8.6999999999999994E-2</v>
      </c>
      <c r="Y12" s="12">
        <v>8.5000000000000006E-2</v>
      </c>
      <c r="Z12" s="12">
        <v>8.5000000000000006E-2</v>
      </c>
      <c r="AA12" s="12">
        <v>7.0000000000000007E-2</v>
      </c>
      <c r="AB12" s="12">
        <v>7.1999999999999995E-2</v>
      </c>
      <c r="AC12" s="12">
        <v>7.4999999999999997E-2</v>
      </c>
      <c r="AD12" s="12">
        <v>7.1999999999999995E-2</v>
      </c>
      <c r="AE12" s="12">
        <v>7.3999999999999996E-2</v>
      </c>
      <c r="AF12" s="12">
        <v>7.3999999999999996E-2</v>
      </c>
      <c r="AG12">
        <v>6.8000000000000005E-2</v>
      </c>
      <c r="AH12">
        <v>6.3E-2</v>
      </c>
    </row>
    <row r="13" spans="1:34" x14ac:dyDescent="0.15">
      <c r="B13">
        <v>8</v>
      </c>
      <c r="C13" t="s">
        <v>121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>
        <v>7.0000000000000007E-2</v>
      </c>
      <c r="Z13" s="12">
        <v>6.9000000000000006E-2</v>
      </c>
      <c r="AA13" s="12">
        <v>6.0999999999999999E-2</v>
      </c>
      <c r="AB13" s="12">
        <v>0.06</v>
      </c>
      <c r="AC13" s="12">
        <v>6.6000000000000003E-2</v>
      </c>
      <c r="AD13" s="12">
        <v>6.6000000000000003E-2</v>
      </c>
      <c r="AE13" s="12">
        <v>6.4000000000000001E-2</v>
      </c>
      <c r="AF13" s="12">
        <v>6.7000000000000004E-2</v>
      </c>
      <c r="AG13">
        <v>5.8000000000000003E-2</v>
      </c>
      <c r="AH13">
        <v>5.3999999999999999E-2</v>
      </c>
    </row>
    <row r="14" spans="1:34" x14ac:dyDescent="0.15">
      <c r="B14">
        <v>9</v>
      </c>
      <c r="C14" t="s">
        <v>56</v>
      </c>
      <c r="D14" s="12">
        <v>0.11</v>
      </c>
      <c r="E14" s="12">
        <v>0.109</v>
      </c>
      <c r="F14" s="12">
        <v>9.4E-2</v>
      </c>
      <c r="G14" s="12">
        <v>0.10199999999999999</v>
      </c>
      <c r="H14" s="12">
        <v>9.4E-2</v>
      </c>
      <c r="I14" s="12">
        <v>0.10199999999999999</v>
      </c>
      <c r="J14" s="12">
        <v>8.8999999999999996E-2</v>
      </c>
      <c r="K14" s="12">
        <v>0.10299999999999999</v>
      </c>
      <c r="L14" s="12">
        <v>9.6000000000000002E-2</v>
      </c>
      <c r="M14" s="12">
        <v>0.109</v>
      </c>
      <c r="N14" s="12">
        <v>9.0999999999999998E-2</v>
      </c>
      <c r="O14" s="12">
        <v>0.1</v>
      </c>
      <c r="P14" s="12">
        <v>9.9000000000000005E-2</v>
      </c>
      <c r="Q14" s="12">
        <v>9.1999999999999998E-2</v>
      </c>
      <c r="R14" s="12">
        <v>8.6999999999999994E-2</v>
      </c>
      <c r="S14" s="12">
        <v>9.1999999999999998E-2</v>
      </c>
      <c r="T14" s="12">
        <v>8.6999999999999994E-2</v>
      </c>
      <c r="U14" s="12">
        <v>8.7999999999999995E-2</v>
      </c>
      <c r="V14" s="12">
        <v>8.5000000000000006E-2</v>
      </c>
      <c r="W14" s="12">
        <v>7.0000000000000007E-2</v>
      </c>
      <c r="X14" s="12">
        <v>8.1000000000000003E-2</v>
      </c>
      <c r="Y14" s="12">
        <v>8.1000000000000003E-2</v>
      </c>
      <c r="Z14" s="12">
        <v>7.8E-2</v>
      </c>
      <c r="AA14" s="12">
        <v>7.2999999999999995E-2</v>
      </c>
      <c r="AB14" s="12">
        <v>6.5000000000000002E-2</v>
      </c>
      <c r="AC14" s="12">
        <v>7.2999999999999995E-2</v>
      </c>
      <c r="AD14" s="12">
        <v>7.8E-2</v>
      </c>
      <c r="AE14" s="12">
        <v>7.1999999999999995E-2</v>
      </c>
      <c r="AF14" s="12">
        <v>7.1999999999999995E-2</v>
      </c>
      <c r="AG14">
        <v>6.6000000000000003E-2</v>
      </c>
      <c r="AH14">
        <v>5.8999999999999997E-2</v>
      </c>
    </row>
    <row r="15" spans="1:34" x14ac:dyDescent="0.15">
      <c r="B15">
        <v>10</v>
      </c>
      <c r="C15" t="s">
        <v>90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  <c r="V15" s="12">
        <v>8.2000000000000003E-2</v>
      </c>
      <c r="W15" s="12">
        <v>7.1999999999999995E-2</v>
      </c>
      <c r="X15" s="12">
        <v>7.5999999999999998E-2</v>
      </c>
      <c r="Y15" s="12">
        <v>8.2000000000000003E-2</v>
      </c>
      <c r="Z15" s="12">
        <v>7.5999999999999998E-2</v>
      </c>
      <c r="AA15" s="12">
        <v>7.3999999999999996E-2</v>
      </c>
      <c r="AB15" s="12">
        <v>7.2999999999999995E-2</v>
      </c>
      <c r="AC15" s="12">
        <v>7.5999999999999998E-2</v>
      </c>
      <c r="AD15" s="12">
        <v>7.4999999999999997E-2</v>
      </c>
      <c r="AE15" s="12">
        <v>7.3999999999999996E-2</v>
      </c>
      <c r="AF15" s="12">
        <v>7.9000000000000001E-2</v>
      </c>
      <c r="AG15">
        <v>7.0999999999999994E-2</v>
      </c>
      <c r="AH15">
        <v>6.6000000000000003E-2</v>
      </c>
    </row>
    <row r="16" spans="1:34" x14ac:dyDescent="0.15">
      <c r="B16">
        <v>11</v>
      </c>
      <c r="C16" t="s">
        <v>43</v>
      </c>
      <c r="D16" s="12">
        <v>0.11</v>
      </c>
      <c r="E16" s="12">
        <v>0.107</v>
      </c>
      <c r="F16" s="12">
        <v>8.6999999999999994E-2</v>
      </c>
      <c r="G16" s="12">
        <v>0.10299999999999999</v>
      </c>
      <c r="H16" s="12">
        <v>8.5999999999999993E-2</v>
      </c>
      <c r="I16" s="12">
        <v>9.0999999999999998E-2</v>
      </c>
      <c r="J16" s="12">
        <v>8.5999999999999993E-2</v>
      </c>
      <c r="K16" s="12">
        <v>0.104</v>
      </c>
      <c r="L16" s="12">
        <v>9.8000000000000004E-2</v>
      </c>
      <c r="M16" s="12">
        <v>9.6000000000000002E-2</v>
      </c>
      <c r="N16" s="12">
        <v>9.4E-2</v>
      </c>
      <c r="O16" s="12">
        <v>0.10100000000000001</v>
      </c>
      <c r="P16" s="12">
        <v>0.10100000000000001</v>
      </c>
      <c r="Q16" s="12">
        <v>8.5000000000000006E-2</v>
      </c>
      <c r="R16" s="12">
        <v>8.3000000000000004E-2</v>
      </c>
      <c r="S16" s="12">
        <v>8.5000000000000006E-2</v>
      </c>
      <c r="T16" s="12">
        <v>8.3000000000000004E-2</v>
      </c>
      <c r="U16" s="12">
        <v>8.3000000000000004E-2</v>
      </c>
      <c r="V16" s="12">
        <v>7.9000000000000001E-2</v>
      </c>
      <c r="W16" s="12">
        <v>7.1999999999999995E-2</v>
      </c>
      <c r="X16" s="12">
        <v>7.6999999999999999E-2</v>
      </c>
      <c r="Y16" s="12">
        <v>6.6000000000000003E-2</v>
      </c>
      <c r="Z16" s="12">
        <v>8.4000000000000005E-2</v>
      </c>
      <c r="AA16" s="12">
        <v>6.0999999999999999E-2</v>
      </c>
      <c r="AB16" s="12">
        <v>6.7000000000000004E-2</v>
      </c>
      <c r="AC16" s="12">
        <v>6.8000000000000005E-2</v>
      </c>
      <c r="AD16" s="12">
        <v>6.9000000000000006E-2</v>
      </c>
      <c r="AE16" s="12">
        <v>6.3E-2</v>
      </c>
      <c r="AF16" s="12">
        <v>6.3E-2</v>
      </c>
      <c r="AG16">
        <v>6.8000000000000005E-2</v>
      </c>
      <c r="AH16">
        <v>0.06</v>
      </c>
    </row>
    <row r="17" spans="1:34" x14ac:dyDescent="0.15">
      <c r="B17">
        <v>12</v>
      </c>
      <c r="C17" t="s">
        <v>117</v>
      </c>
      <c r="D17" s="12">
        <v>0.105</v>
      </c>
      <c r="E17" s="12">
        <v>0.11</v>
      </c>
      <c r="F17" s="12">
        <v>8.8999999999999996E-2</v>
      </c>
      <c r="G17" s="12">
        <v>9.5000000000000001E-2</v>
      </c>
      <c r="H17" s="12">
        <v>8.4000000000000005E-2</v>
      </c>
      <c r="I17" s="12">
        <v>0.112</v>
      </c>
      <c r="J17" s="12">
        <v>9.4E-2</v>
      </c>
      <c r="K17" s="12">
        <v>9.5000000000000001E-2</v>
      </c>
      <c r="L17" s="12">
        <v>9.2999999999999999E-2</v>
      </c>
      <c r="M17" s="12">
        <v>9.5000000000000001E-2</v>
      </c>
      <c r="N17" s="12">
        <v>9.8000000000000004E-2</v>
      </c>
      <c r="O17" s="12">
        <v>9.0999999999999998E-2</v>
      </c>
      <c r="P17" s="12">
        <v>0.10199999999999999</v>
      </c>
      <c r="Q17" s="12">
        <v>9.9000000000000005E-2</v>
      </c>
      <c r="R17" s="12">
        <v>0.08</v>
      </c>
      <c r="S17" s="12">
        <v>8.7999999999999995E-2</v>
      </c>
      <c r="T17" s="12">
        <v>8.7999999999999995E-2</v>
      </c>
      <c r="U17" s="12">
        <v>8.7999999999999995E-2</v>
      </c>
      <c r="V17" s="12">
        <v>8.3000000000000004E-2</v>
      </c>
      <c r="W17" s="12">
        <v>7.1999999999999995E-2</v>
      </c>
      <c r="X17" s="12">
        <v>8.5999999999999993E-2</v>
      </c>
      <c r="Y17" s="12">
        <v>8.1000000000000003E-2</v>
      </c>
      <c r="Z17" s="12">
        <v>8.3000000000000004E-2</v>
      </c>
      <c r="AA17" s="12">
        <v>7.0999999999999994E-2</v>
      </c>
      <c r="AB17" s="12">
        <v>6.4000000000000001E-2</v>
      </c>
      <c r="AC17" s="12">
        <v>7.6999999999999999E-2</v>
      </c>
      <c r="AD17" s="12">
        <v>7.0000000000000007E-2</v>
      </c>
      <c r="AE17" s="12">
        <v>0.06</v>
      </c>
      <c r="AF17" s="12">
        <v>6.8000000000000005E-2</v>
      </c>
      <c r="AG17">
        <v>6.7000000000000004E-2</v>
      </c>
      <c r="AH17">
        <v>6.2E-2</v>
      </c>
    </row>
    <row r="18" spans="1:34" x14ac:dyDescent="0.15">
      <c r="B18">
        <v>13</v>
      </c>
      <c r="C18" t="s">
        <v>110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>
        <v>6.4000000000000001E-2</v>
      </c>
      <c r="X18" s="12">
        <v>8.5000000000000006E-2</v>
      </c>
      <c r="Y18" s="12">
        <v>8.1000000000000003E-2</v>
      </c>
      <c r="Z18" s="12">
        <v>0.08</v>
      </c>
      <c r="AA18" s="12">
        <v>6.7000000000000004E-2</v>
      </c>
      <c r="AB18" s="12">
        <v>7.0000000000000007E-2</v>
      </c>
      <c r="AC18" s="12">
        <v>7.1999999999999995E-2</v>
      </c>
      <c r="AD18" s="12">
        <v>7.0000000000000007E-2</v>
      </c>
      <c r="AE18" s="12">
        <v>6.4000000000000001E-2</v>
      </c>
      <c r="AF18" s="12">
        <v>7.0999999999999994E-2</v>
      </c>
      <c r="AG18">
        <v>6.5000000000000002E-2</v>
      </c>
      <c r="AH18">
        <v>6.4000000000000001E-2</v>
      </c>
    </row>
    <row r="19" spans="1:34" x14ac:dyDescent="0.15">
      <c r="B19">
        <v>14</v>
      </c>
      <c r="C19" s="7" t="s">
        <v>119</v>
      </c>
      <c r="D19" s="11"/>
      <c r="E19" s="11"/>
      <c r="F19" s="11"/>
      <c r="G19" s="11"/>
      <c r="H19" s="11"/>
      <c r="I19" s="11"/>
      <c r="J19" s="11"/>
      <c r="K19" s="11"/>
      <c r="L19" s="12">
        <v>8.8999999999999996E-2</v>
      </c>
      <c r="M19" s="12">
        <v>9.9000000000000005E-2</v>
      </c>
      <c r="N19" s="12">
        <v>8.1000000000000003E-2</v>
      </c>
      <c r="O19" s="12">
        <v>8.7999999999999995E-2</v>
      </c>
      <c r="P19" s="12">
        <v>9.7000000000000003E-2</v>
      </c>
      <c r="Q19" s="12">
        <v>8.1000000000000003E-2</v>
      </c>
      <c r="R19" s="12">
        <v>7.3999999999999996E-2</v>
      </c>
      <c r="S19" s="12">
        <v>8.7999999999999995E-2</v>
      </c>
      <c r="T19" s="12">
        <v>7.6999999999999999E-2</v>
      </c>
      <c r="U19" s="12">
        <v>8.5000000000000006E-2</v>
      </c>
      <c r="V19" s="12">
        <v>7.5999999999999998E-2</v>
      </c>
      <c r="W19" s="12">
        <v>6.9000000000000006E-2</v>
      </c>
      <c r="X19" s="12">
        <v>7.6999999999999999E-2</v>
      </c>
      <c r="Y19" s="12">
        <v>7.4999999999999997E-2</v>
      </c>
      <c r="Z19" s="12">
        <v>7.2999999999999995E-2</v>
      </c>
      <c r="AA19" s="12">
        <v>6.9000000000000006E-2</v>
      </c>
      <c r="AB19" s="12">
        <v>6.7000000000000004E-2</v>
      </c>
      <c r="AC19" s="12">
        <v>7.0999999999999994E-2</v>
      </c>
      <c r="AD19" s="12">
        <v>7.1999999999999995E-2</v>
      </c>
      <c r="AE19" s="12">
        <v>6.6000000000000003E-2</v>
      </c>
      <c r="AF19" s="12">
        <v>6.9000000000000006E-2</v>
      </c>
      <c r="AG19">
        <v>6.4000000000000001E-2</v>
      </c>
      <c r="AH19">
        <v>6.2E-2</v>
      </c>
    </row>
    <row r="20" spans="1:34" x14ac:dyDescent="0.15">
      <c r="B20">
        <v>15</v>
      </c>
      <c r="C20" t="s">
        <v>114</v>
      </c>
      <c r="D20" s="12">
        <v>0.105</v>
      </c>
      <c r="E20" s="12">
        <v>0.122</v>
      </c>
      <c r="F20" s="12">
        <v>0.11</v>
      </c>
      <c r="G20" s="12">
        <v>0.10199999999999999</v>
      </c>
      <c r="H20" s="12">
        <v>0.10299999999999999</v>
      </c>
      <c r="I20" s="12">
        <v>0.107</v>
      </c>
      <c r="J20" s="12">
        <v>0.09</v>
      </c>
      <c r="K20" s="12">
        <v>0.106</v>
      </c>
      <c r="L20" s="12">
        <v>9.5000000000000001E-2</v>
      </c>
      <c r="M20" s="12">
        <v>0.113</v>
      </c>
      <c r="N20" s="12">
        <v>9.9000000000000005E-2</v>
      </c>
      <c r="O20" s="12">
        <v>0.104</v>
      </c>
      <c r="P20" s="12">
        <v>0.109</v>
      </c>
      <c r="Q20" s="12">
        <v>8.6999999999999994E-2</v>
      </c>
      <c r="R20" s="12">
        <v>8.2000000000000003E-2</v>
      </c>
      <c r="S20" s="12">
        <v>8.8999999999999996E-2</v>
      </c>
      <c r="T20" s="12">
        <v>0.09</v>
      </c>
      <c r="U20" s="12">
        <v>9.4E-2</v>
      </c>
      <c r="V20" s="12">
        <v>7.9000000000000001E-2</v>
      </c>
      <c r="W20" s="12">
        <v>7.0999999999999994E-2</v>
      </c>
      <c r="X20" s="12">
        <v>8.5999999999999993E-2</v>
      </c>
      <c r="Y20" s="12">
        <v>7.9000000000000001E-2</v>
      </c>
      <c r="Z20" s="12">
        <v>0.08</v>
      </c>
      <c r="AA20" s="12">
        <v>7.0000000000000007E-2</v>
      </c>
      <c r="AB20" s="12">
        <v>7.0999999999999994E-2</v>
      </c>
      <c r="AC20" s="12">
        <v>7.2999999999999995E-2</v>
      </c>
      <c r="AD20" s="12">
        <v>7.3999999999999996E-2</v>
      </c>
      <c r="AE20" s="12">
        <v>6.9000000000000006E-2</v>
      </c>
      <c r="AF20" s="12">
        <v>7.5999999999999998E-2</v>
      </c>
      <c r="AG20">
        <v>6.6000000000000003E-2</v>
      </c>
      <c r="AH20">
        <v>7.0000000000000007E-2</v>
      </c>
    </row>
    <row r="21" spans="1:34" x14ac:dyDescent="0.15">
      <c r="B21">
        <v>16</v>
      </c>
      <c r="C21" t="s">
        <v>116</v>
      </c>
      <c r="D21" s="11"/>
      <c r="E21" s="11"/>
      <c r="F21" s="11"/>
      <c r="G21" s="11"/>
      <c r="H21" s="12"/>
      <c r="I21" s="12">
        <v>0.109</v>
      </c>
      <c r="J21" s="12">
        <v>9.4E-2</v>
      </c>
      <c r="K21" s="12">
        <v>0.106</v>
      </c>
      <c r="L21" s="12">
        <v>9.9000000000000005E-2</v>
      </c>
      <c r="M21" s="12">
        <v>0.11</v>
      </c>
      <c r="N21" s="12">
        <v>9.4E-2</v>
      </c>
      <c r="O21" s="12">
        <v>0.106</v>
      </c>
      <c r="P21" s="12">
        <v>0.10299999999999999</v>
      </c>
      <c r="Q21" s="12">
        <v>8.5999999999999993E-2</v>
      </c>
      <c r="R21" s="12">
        <v>0.08</v>
      </c>
      <c r="S21" s="12">
        <v>9.1999999999999998E-2</v>
      </c>
      <c r="T21" s="12">
        <v>9.1999999999999998E-2</v>
      </c>
      <c r="U21" s="12">
        <v>0.09</v>
      </c>
      <c r="V21" s="12">
        <v>8.3000000000000004E-2</v>
      </c>
      <c r="W21" s="12">
        <v>6.7000000000000004E-2</v>
      </c>
      <c r="X21" s="12">
        <v>8.5999999999999993E-2</v>
      </c>
      <c r="Y21" s="12">
        <v>8.6999999999999994E-2</v>
      </c>
      <c r="Z21" s="12">
        <v>8.2000000000000003E-2</v>
      </c>
      <c r="AA21" s="12">
        <v>7.0000000000000007E-2</v>
      </c>
      <c r="AB21" s="12">
        <v>7.0999999999999994E-2</v>
      </c>
      <c r="AC21" s="12">
        <v>7.6999999999999999E-2</v>
      </c>
      <c r="AD21" s="12">
        <v>7.5999999999999998E-2</v>
      </c>
      <c r="AE21" s="12">
        <v>7.4999999999999997E-2</v>
      </c>
      <c r="AF21" s="12">
        <v>7.5999999999999998E-2</v>
      </c>
      <c r="AG21">
        <v>7.0000000000000007E-2</v>
      </c>
      <c r="AH21">
        <v>6.6000000000000003E-2</v>
      </c>
    </row>
    <row r="22" spans="1:34" x14ac:dyDescent="0.15">
      <c r="D22" s="1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4" x14ac:dyDescent="0.15">
      <c r="C23" s="1" t="s">
        <v>128</v>
      </c>
      <c r="D23" s="11"/>
      <c r="E23" s="11"/>
      <c r="F23" s="11"/>
      <c r="G23" s="11"/>
      <c r="H23" s="11"/>
      <c r="I23" s="11"/>
      <c r="J23" s="11"/>
      <c r="K23" s="11">
        <v>0.08</v>
      </c>
      <c r="L23" s="11">
        <v>0.08</v>
      </c>
      <c r="M23" s="11">
        <v>0.08</v>
      </c>
      <c r="N23" s="11">
        <v>0.08</v>
      </c>
      <c r="O23" s="11">
        <v>0.08</v>
      </c>
      <c r="P23" s="11">
        <v>0.08</v>
      </c>
      <c r="Q23" s="11">
        <v>0.08</v>
      </c>
      <c r="R23" s="11">
        <v>0.08</v>
      </c>
      <c r="S23" s="11">
        <v>0.08</v>
      </c>
      <c r="T23" s="11">
        <v>0.08</v>
      </c>
      <c r="U23" s="11">
        <v>0.08</v>
      </c>
      <c r="V23" s="11">
        <v>7.4999999999999997E-2</v>
      </c>
      <c r="W23" s="11">
        <v>7.4999999999999997E-2</v>
      </c>
      <c r="X23" s="11">
        <v>7.4999999999999997E-2</v>
      </c>
      <c r="Y23" s="11">
        <v>7.4999999999999997E-2</v>
      </c>
      <c r="Z23" s="11">
        <v>7.4999999999999997E-2</v>
      </c>
      <c r="AA23" s="11">
        <v>7.4999999999999997E-2</v>
      </c>
      <c r="AB23" s="11">
        <v>7.4999999999999997E-2</v>
      </c>
      <c r="AC23" s="11">
        <v>7.4999999999999997E-2</v>
      </c>
      <c r="AD23" s="11">
        <v>7.0000000000000007E-2</v>
      </c>
      <c r="AE23" s="11">
        <v>7.0000000000000007E-2</v>
      </c>
      <c r="AF23" s="11">
        <v>7.0000000000000007E-2</v>
      </c>
      <c r="AG23" s="11">
        <v>7.0000000000000007E-2</v>
      </c>
      <c r="AH23" s="11">
        <v>7.0000000000000007E-2</v>
      </c>
    </row>
    <row r="24" spans="1:34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4" x14ac:dyDescent="0.15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4" x14ac:dyDescent="0.15">
      <c r="C26" t="s">
        <v>122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4" x14ac:dyDescent="0.15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4" x14ac:dyDescent="0.15">
      <c r="A28" s="1" t="s">
        <v>75</v>
      </c>
    </row>
    <row r="29" spans="1:34" x14ac:dyDescent="0.15">
      <c r="A29" s="1" t="s">
        <v>100</v>
      </c>
    </row>
    <row r="30" spans="1:34" x14ac:dyDescent="0.15">
      <c r="A30" s="2" t="s">
        <v>101</v>
      </c>
    </row>
    <row r="31" spans="1:34" x14ac:dyDescent="0.15">
      <c r="A31" s="13" t="s">
        <v>132</v>
      </c>
    </row>
    <row r="32" spans="1:34" x14ac:dyDescent="0.15">
      <c r="A32" s="13" t="s">
        <v>133</v>
      </c>
    </row>
    <row r="33" spans="1:1" x14ac:dyDescent="0.15">
      <c r="A33" s="1" t="s">
        <v>102</v>
      </c>
    </row>
    <row r="34" spans="1:1" x14ac:dyDescent="0.15">
      <c r="A34" t="s">
        <v>125</v>
      </c>
    </row>
    <row r="35" spans="1:1" x14ac:dyDescent="0.15">
      <c r="A35" t="s">
        <v>124</v>
      </c>
    </row>
  </sheetData>
  <hyperlinks>
    <hyperlink ref="A30" r:id="rId1" xr:uid="{00000000-0004-0000-00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E1B3-BCCF-4804-828E-F2662E346484}">
  <dimension ref="A1:H38"/>
  <sheetViews>
    <sheetView workbookViewId="0">
      <selection activeCell="L26" sqref="L26"/>
    </sheetView>
  </sheetViews>
  <sheetFormatPr defaultRowHeight="10.5" x14ac:dyDescent="0.15"/>
  <sheetData>
    <row r="1" spans="1:8" x14ac:dyDescent="0.15">
      <c r="A1" t="s">
        <v>126</v>
      </c>
    </row>
    <row r="2" spans="1:8" x14ac:dyDescent="0.15">
      <c r="A2" t="s">
        <v>127</v>
      </c>
    </row>
    <row r="6" spans="1:8" x14ac:dyDescent="0.15">
      <c r="B6" t="s">
        <v>130</v>
      </c>
      <c r="F6" t="s">
        <v>131</v>
      </c>
    </row>
    <row r="7" spans="1:8" x14ac:dyDescent="0.15">
      <c r="B7" t="s">
        <v>74</v>
      </c>
      <c r="C7" t="s">
        <v>128</v>
      </c>
      <c r="D7" t="s">
        <v>129</v>
      </c>
      <c r="F7" t="s">
        <v>74</v>
      </c>
      <c r="G7" t="s">
        <v>128</v>
      </c>
      <c r="H7" t="s">
        <v>129</v>
      </c>
    </row>
    <row r="8" spans="1:8" x14ac:dyDescent="0.15">
      <c r="B8">
        <v>1990</v>
      </c>
      <c r="D8">
        <v>0.114</v>
      </c>
      <c r="F8">
        <v>1990</v>
      </c>
      <c r="H8">
        <v>0.11</v>
      </c>
    </row>
    <row r="9" spans="1:8" x14ac:dyDescent="0.15">
      <c r="B9">
        <v>1991</v>
      </c>
      <c r="D9">
        <v>0.112</v>
      </c>
      <c r="F9">
        <v>1991</v>
      </c>
      <c r="H9">
        <v>0.107</v>
      </c>
    </row>
    <row r="10" spans="1:8" x14ac:dyDescent="0.15">
      <c r="B10">
        <v>1992</v>
      </c>
      <c r="D10">
        <v>8.6999999999999994E-2</v>
      </c>
      <c r="F10">
        <v>1992</v>
      </c>
      <c r="H10">
        <v>8.6999999999999994E-2</v>
      </c>
    </row>
    <row r="11" spans="1:8" x14ac:dyDescent="0.15">
      <c r="B11">
        <v>1993</v>
      </c>
      <c r="D11">
        <v>0.11</v>
      </c>
      <c r="F11">
        <v>1993</v>
      </c>
      <c r="H11">
        <v>0.10299999999999999</v>
      </c>
    </row>
    <row r="12" spans="1:8" x14ac:dyDescent="0.15">
      <c r="B12">
        <v>1994</v>
      </c>
      <c r="D12">
        <v>9.2999999999999999E-2</v>
      </c>
      <c r="F12">
        <v>1994</v>
      </c>
      <c r="H12">
        <v>8.5999999999999993E-2</v>
      </c>
    </row>
    <row r="13" spans="1:8" x14ac:dyDescent="0.15">
      <c r="B13">
        <v>1995</v>
      </c>
      <c r="D13">
        <v>0.107</v>
      </c>
      <c r="F13">
        <v>1995</v>
      </c>
      <c r="H13">
        <v>9.0999999999999998E-2</v>
      </c>
    </row>
    <row r="14" spans="1:8" x14ac:dyDescent="0.15">
      <c r="B14">
        <v>1996</v>
      </c>
      <c r="D14">
        <v>9.6000000000000002E-2</v>
      </c>
      <c r="F14">
        <v>1996</v>
      </c>
      <c r="H14">
        <v>8.5999999999999993E-2</v>
      </c>
    </row>
    <row r="15" spans="1:8" x14ac:dyDescent="0.15">
      <c r="B15">
        <v>1997</v>
      </c>
      <c r="C15">
        <v>0.08</v>
      </c>
      <c r="D15">
        <v>0.11700000000000001</v>
      </c>
      <c r="F15">
        <v>1997</v>
      </c>
      <c r="G15">
        <v>0.08</v>
      </c>
      <c r="H15">
        <v>0.104</v>
      </c>
    </row>
    <row r="16" spans="1:8" x14ac:dyDescent="0.15">
      <c r="B16">
        <v>1998</v>
      </c>
      <c r="C16">
        <v>0.08</v>
      </c>
      <c r="D16">
        <v>9.7000000000000003E-2</v>
      </c>
      <c r="F16">
        <v>1998</v>
      </c>
      <c r="G16">
        <v>0.08</v>
      </c>
      <c r="H16">
        <v>9.8000000000000004E-2</v>
      </c>
    </row>
    <row r="17" spans="2:8" x14ac:dyDescent="0.15">
      <c r="B17">
        <v>1999</v>
      </c>
      <c r="C17">
        <v>0.08</v>
      </c>
      <c r="D17">
        <v>0.105</v>
      </c>
      <c r="F17">
        <v>1999</v>
      </c>
      <c r="G17">
        <v>0.08</v>
      </c>
      <c r="H17">
        <v>9.6000000000000002E-2</v>
      </c>
    </row>
    <row r="18" spans="2:8" x14ac:dyDescent="0.15">
      <c r="B18">
        <v>2000</v>
      </c>
      <c r="C18">
        <v>0.08</v>
      </c>
      <c r="D18">
        <v>0.10199999999999999</v>
      </c>
      <c r="F18">
        <v>2000</v>
      </c>
      <c r="G18">
        <v>0.08</v>
      </c>
      <c r="H18">
        <v>9.4E-2</v>
      </c>
    </row>
    <row r="19" spans="2:8" x14ac:dyDescent="0.15">
      <c r="B19">
        <v>2001</v>
      </c>
      <c r="C19">
        <v>0.08</v>
      </c>
      <c r="D19">
        <v>0.104</v>
      </c>
      <c r="F19">
        <v>2001</v>
      </c>
      <c r="G19">
        <v>0.08</v>
      </c>
      <c r="H19">
        <v>0.10100000000000001</v>
      </c>
    </row>
    <row r="20" spans="2:8" x14ac:dyDescent="0.15">
      <c r="B20">
        <v>2002</v>
      </c>
      <c r="C20">
        <v>0.08</v>
      </c>
      <c r="D20">
        <v>0.105</v>
      </c>
      <c r="F20">
        <v>2002</v>
      </c>
      <c r="G20">
        <v>0.08</v>
      </c>
      <c r="H20">
        <v>0.10100000000000001</v>
      </c>
    </row>
    <row r="21" spans="2:8" x14ac:dyDescent="0.15">
      <c r="B21">
        <v>2003</v>
      </c>
      <c r="C21">
        <v>0.08</v>
      </c>
      <c r="D21">
        <v>9.5000000000000001E-2</v>
      </c>
      <c r="F21">
        <v>2003</v>
      </c>
      <c r="G21">
        <v>0.08</v>
      </c>
      <c r="H21">
        <v>8.5000000000000006E-2</v>
      </c>
    </row>
    <row r="22" spans="2:8" x14ac:dyDescent="0.15">
      <c r="B22">
        <v>2004</v>
      </c>
      <c r="C22">
        <v>0.08</v>
      </c>
      <c r="D22">
        <v>8.6999999999999994E-2</v>
      </c>
      <c r="F22">
        <v>2004</v>
      </c>
      <c r="G22">
        <v>0.08</v>
      </c>
      <c r="H22">
        <v>8.3000000000000004E-2</v>
      </c>
    </row>
    <row r="23" spans="2:8" x14ac:dyDescent="0.15">
      <c r="B23">
        <v>2005</v>
      </c>
      <c r="C23">
        <v>0.08</v>
      </c>
      <c r="D23">
        <v>9.1999999999999998E-2</v>
      </c>
      <c r="F23">
        <v>2005</v>
      </c>
      <c r="G23">
        <v>0.08</v>
      </c>
      <c r="H23">
        <v>8.5000000000000006E-2</v>
      </c>
    </row>
    <row r="24" spans="2:8" x14ac:dyDescent="0.15">
      <c r="B24">
        <v>2006</v>
      </c>
      <c r="C24">
        <v>0.08</v>
      </c>
      <c r="D24">
        <v>8.5999999999999993E-2</v>
      </c>
      <c r="F24">
        <v>2006</v>
      </c>
      <c r="G24">
        <v>0.08</v>
      </c>
      <c r="H24">
        <v>8.3000000000000004E-2</v>
      </c>
    </row>
    <row r="25" spans="2:8" x14ac:dyDescent="0.15">
      <c r="B25">
        <v>2007</v>
      </c>
      <c r="C25">
        <v>0.08</v>
      </c>
      <c r="D25">
        <v>9.0999999999999998E-2</v>
      </c>
      <c r="F25">
        <v>2007</v>
      </c>
      <c r="G25">
        <v>0.08</v>
      </c>
      <c r="H25">
        <v>8.3000000000000004E-2</v>
      </c>
    </row>
    <row r="26" spans="2:8" x14ac:dyDescent="0.15">
      <c r="B26">
        <v>2008</v>
      </c>
      <c r="C26">
        <v>7.4999999999999997E-2</v>
      </c>
      <c r="D26">
        <v>8.2000000000000003E-2</v>
      </c>
      <c r="F26">
        <v>2008</v>
      </c>
      <c r="G26">
        <v>7.4999999999999997E-2</v>
      </c>
      <c r="H26">
        <v>7.9000000000000001E-2</v>
      </c>
    </row>
    <row r="27" spans="2:8" x14ac:dyDescent="0.15">
      <c r="B27">
        <v>2009</v>
      </c>
      <c r="C27">
        <v>7.4999999999999997E-2</v>
      </c>
      <c r="D27">
        <v>7.0999999999999994E-2</v>
      </c>
      <c r="F27">
        <v>2009</v>
      </c>
      <c r="G27">
        <v>7.4999999999999997E-2</v>
      </c>
      <c r="H27">
        <v>7.1999999999999995E-2</v>
      </c>
    </row>
    <row r="28" spans="2:8" x14ac:dyDescent="0.15">
      <c r="B28">
        <v>2010</v>
      </c>
      <c r="C28">
        <v>7.4999999999999997E-2</v>
      </c>
      <c r="D28">
        <v>8.7999999999999995E-2</v>
      </c>
      <c r="F28">
        <v>2010</v>
      </c>
      <c r="G28">
        <v>7.4999999999999997E-2</v>
      </c>
      <c r="H28">
        <v>7.6999999999999999E-2</v>
      </c>
    </row>
    <row r="29" spans="2:8" x14ac:dyDescent="0.15">
      <c r="B29">
        <v>2011</v>
      </c>
      <c r="C29">
        <v>7.4999999999999997E-2</v>
      </c>
      <c r="D29">
        <v>8.3000000000000004E-2</v>
      </c>
      <c r="F29">
        <v>2011</v>
      </c>
      <c r="G29">
        <v>7.4999999999999997E-2</v>
      </c>
      <c r="H29">
        <v>6.6000000000000003E-2</v>
      </c>
    </row>
    <row r="30" spans="2:8" x14ac:dyDescent="0.15">
      <c r="B30">
        <v>2012</v>
      </c>
      <c r="C30">
        <v>7.4999999999999997E-2</v>
      </c>
      <c r="D30">
        <v>9.1999999999999998E-2</v>
      </c>
      <c r="F30">
        <v>2012</v>
      </c>
      <c r="G30">
        <v>7.4999999999999997E-2</v>
      </c>
      <c r="H30">
        <v>8.4000000000000005E-2</v>
      </c>
    </row>
    <row r="31" spans="2:8" x14ac:dyDescent="0.15">
      <c r="B31">
        <v>2013</v>
      </c>
      <c r="C31">
        <v>7.4999999999999997E-2</v>
      </c>
      <c r="D31">
        <v>6.8000000000000005E-2</v>
      </c>
      <c r="F31">
        <v>2013</v>
      </c>
      <c r="G31">
        <v>7.4999999999999997E-2</v>
      </c>
      <c r="H31">
        <v>6.0999999999999999E-2</v>
      </c>
    </row>
    <row r="32" spans="2:8" x14ac:dyDescent="0.15">
      <c r="B32">
        <v>2014</v>
      </c>
      <c r="C32">
        <v>7.4999999999999997E-2</v>
      </c>
      <c r="D32">
        <v>6.8000000000000005E-2</v>
      </c>
      <c r="F32">
        <v>2014</v>
      </c>
      <c r="G32">
        <v>7.4999999999999997E-2</v>
      </c>
      <c r="H32">
        <v>6.7000000000000004E-2</v>
      </c>
    </row>
    <row r="33" spans="2:8" x14ac:dyDescent="0.15">
      <c r="B33">
        <v>2015</v>
      </c>
      <c r="C33">
        <v>7.4999999999999997E-2</v>
      </c>
      <c r="D33">
        <v>7.1999999999999995E-2</v>
      </c>
      <c r="F33">
        <v>2015</v>
      </c>
      <c r="G33">
        <v>7.4999999999999997E-2</v>
      </c>
      <c r="H33">
        <v>6.8000000000000005E-2</v>
      </c>
    </row>
    <row r="34" spans="2:8" x14ac:dyDescent="0.15">
      <c r="B34">
        <v>2016</v>
      </c>
      <c r="C34">
        <v>7.0000000000000007E-2</v>
      </c>
      <c r="D34">
        <v>6.9000000000000006E-2</v>
      </c>
      <c r="F34">
        <v>2016</v>
      </c>
      <c r="G34">
        <v>7.0000000000000007E-2</v>
      </c>
      <c r="H34">
        <v>6.9000000000000006E-2</v>
      </c>
    </row>
    <row r="35" spans="2:8" x14ac:dyDescent="0.15">
      <c r="B35">
        <v>2017</v>
      </c>
      <c r="C35">
        <v>7.0000000000000007E-2</v>
      </c>
      <c r="D35">
        <v>6.8000000000000005E-2</v>
      </c>
      <c r="F35">
        <v>2017</v>
      </c>
      <c r="G35">
        <v>7.0000000000000007E-2</v>
      </c>
      <c r="H35">
        <v>6.3E-2</v>
      </c>
    </row>
    <row r="36" spans="2:8" x14ac:dyDescent="0.15">
      <c r="B36">
        <v>2018</v>
      </c>
      <c r="C36">
        <v>7.0000000000000007E-2</v>
      </c>
      <c r="D36">
        <v>6.8000000000000005E-2</v>
      </c>
      <c r="F36">
        <v>2018</v>
      </c>
      <c r="G36">
        <v>7.0000000000000007E-2</v>
      </c>
      <c r="H36">
        <v>6.3E-2</v>
      </c>
    </row>
    <row r="37" spans="2:8" x14ac:dyDescent="0.15">
      <c r="G37" s="9"/>
    </row>
    <row r="38" spans="2:8" x14ac:dyDescent="0.15">
      <c r="G3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byYear</vt:lpstr>
      <vt:lpstr>bySite</vt:lpstr>
      <vt:lpstr>Cht1Data</vt:lpstr>
      <vt:lpstr>Sheet1</vt:lpstr>
      <vt:lpstr>ANCmilGraphData</vt:lpstr>
      <vt:lpstr>ANC</vt:lpstr>
      <vt:lpstr>Chart1</vt:lpstr>
      <vt:lpstr>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Boyko, Olga</dc:creator>
  <cp:lastModifiedBy>Zolea, Kevin</cp:lastModifiedBy>
  <cp:lastPrinted>2019-07-26T16:50:51Z</cp:lastPrinted>
  <dcterms:created xsi:type="dcterms:W3CDTF">2019-07-10T14:29:58Z</dcterms:created>
  <dcterms:modified xsi:type="dcterms:W3CDTF">2021-09-29T23:33:56Z</dcterms:modified>
</cp:coreProperties>
</file>