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5" sheetId="7" r:id="rId1"/>
    <sheet name="Sheet1 (2)" sheetId="5" r:id="rId2"/>
    <sheet name="Sheet4" sheetId="4" r:id="rId3"/>
    <sheet name="Sheet1" sheetId="1" r:id="rId4"/>
    <sheet name="Sheet2" sheetId="2" r:id="rId5"/>
    <sheet name="Sheet3" sheetId="3" r:id="rId6"/>
  </sheets>
  <calcPr calcId="125725"/>
  <pivotCaches>
    <pivotCache cacheId="0" r:id="rId7"/>
    <pivotCache cacheId="4" r:id="rId8"/>
  </pivotCaches>
</workbook>
</file>

<file path=xl/sharedStrings.xml><?xml version="1.0" encoding="utf-8"?>
<sst xmlns="http://schemas.openxmlformats.org/spreadsheetml/2006/main" count="530" uniqueCount="139">
  <si>
    <t>序号</t>
    <phoneticPr fontId="1" type="noConversion"/>
  </si>
  <si>
    <t>状态</t>
    <phoneticPr fontId="1" type="noConversion"/>
  </si>
  <si>
    <t>备注</t>
    <phoneticPr fontId="1" type="noConversion"/>
  </si>
  <si>
    <t>问题描述</t>
    <phoneticPr fontId="1" type="noConversion"/>
  </si>
  <si>
    <t>代办事项中三年滚动规划审核点击后进入预算审核</t>
    <phoneticPr fontId="1" type="noConversion"/>
  </si>
  <si>
    <t>三年滚动规划的审核界面仍默认为同意选项</t>
    <phoneticPr fontId="1" type="noConversion"/>
  </si>
  <si>
    <t>在部门预算填报查询中，无法按照金额和数据状态排序</t>
    <phoneticPr fontId="1" type="noConversion"/>
  </si>
  <si>
    <t>所属部门的排序应按照部门设置的顺序，而不是按照拼音顺序</t>
    <phoneticPr fontId="1" type="noConversion"/>
  </si>
  <si>
    <t>阳涛进入预算审核界面后，部门全部变为警卫保障部，估计这个也是为什么11.10日进入审核后，所有部门预算控制数变为400万的原因</t>
    <phoneticPr fontId="1" type="noConversion"/>
  </si>
  <si>
    <t>经济科目的选择必须选择最末级，出入境差旅费只能选择了302商品和服务支出</t>
    <phoneticPr fontId="1" type="noConversion"/>
  </si>
  <si>
    <t>需在核实通用项目徐填报内容，现有的一些政策依据等是否确需要填报</t>
    <phoneticPr fontId="1" type="noConversion"/>
  </si>
  <si>
    <t>技侦总队提交申请，在预算审核界面无法完成审核，确定后，界面上反复闪烁“正在加载”退出后，审核信息无变化（后一次又显示已退回）</t>
    <phoneticPr fontId="1" type="noConversion"/>
  </si>
  <si>
    <t>技侦总队出现两次审核，需在后台对审核数据进行修改</t>
    <phoneticPr fontId="1" type="noConversion"/>
  </si>
  <si>
    <t>监管总队填报的培训费，在审核界面显示没项目，而且本来也未开发该部门填报培训费，已退回</t>
    <phoneticPr fontId="1" type="noConversion"/>
  </si>
  <si>
    <t>部门名称出现“网安总队”和“网络安全保卫总队”应为同一部门</t>
    <phoneticPr fontId="1" type="noConversion"/>
  </si>
  <si>
    <t>未解决</t>
    <phoneticPr fontId="1" type="noConversion"/>
  </si>
  <si>
    <t>负责人</t>
    <phoneticPr fontId="1" type="noConversion"/>
  </si>
  <si>
    <t>陈涵</t>
  </si>
  <si>
    <t>陈涵</t>
    <phoneticPr fontId="1" type="noConversion"/>
  </si>
  <si>
    <t>陈涵</t>
    <phoneticPr fontId="1" type="noConversion"/>
  </si>
  <si>
    <t>肖宇</t>
    <phoneticPr fontId="1" type="noConversion"/>
  </si>
  <si>
    <t>截止时间</t>
    <phoneticPr fontId="1" type="noConversion"/>
  </si>
  <si>
    <t>退回的审核申请，重新申报后，出现审核信息混乱</t>
    <phoneticPr fontId="1" type="noConversion"/>
  </si>
  <si>
    <t>需要确定，以前就是按照三级显示的</t>
    <phoneticPr fontId="1" type="noConversion"/>
  </si>
  <si>
    <t>部门预算填报查询能否按讲项目名称按三级全部显示</t>
    <phoneticPr fontId="1" type="noConversion"/>
  </si>
  <si>
    <t>指挥中心报的会议费无项目名称</t>
    <phoneticPr fontId="1" type="noConversion"/>
  </si>
  <si>
    <t>通用项目出现绩效审核表，如指挥中心所报的会议费</t>
    <phoneticPr fontId="1" type="noConversion"/>
  </si>
  <si>
    <t>时间</t>
    <phoneticPr fontId="1" type="noConversion"/>
  </si>
  <si>
    <t>项目支出填报，指标明细选择政府采购，填写了政府采购明细之后，无法删除政府采购信息，也无法删除指标明细</t>
  </si>
  <si>
    <t>革办未填报项目名称就保存上报了</t>
  </si>
  <si>
    <t>审核时 看到所有部门预算控制数都为400万，无法确认其是否按照预算控制数填报</t>
  </si>
  <si>
    <t>预算管理审核和预算填报查询界面的排序不能使用</t>
  </si>
  <si>
    <t>阳涛目前看不见项目中填写的绩效目标</t>
  </si>
  <si>
    <t>预算系统用户 gat_tt1 提交彭京之后，彭京看不见审核信息</t>
  </si>
  <si>
    <t>上年备案编号非必填项</t>
  </si>
  <si>
    <t>已解决</t>
    <phoneticPr fontId="1" type="noConversion"/>
  </si>
  <si>
    <t>该问题属于跨部门审核，彭京属于科技信息中心，田婷属于四川省科研中心的填报人员，如要他本人审核，需要跨部门审核角色，预算财务与后保中心角色赋予彭京</t>
  </si>
  <si>
    <t>这是历史数据问题，刚开始未限制项目不可为空，现在已经限制了该问题</t>
    <phoneticPr fontId="1" type="noConversion"/>
  </si>
  <si>
    <t>测试几张单子，未发现该问题出现，需要了解清楚</t>
    <phoneticPr fontId="1" type="noConversion"/>
  </si>
  <si>
    <t>项目支出填报，指标明细选择政府采购，填写了政府采购明细之后，无法删除政府采购信息，也无法删除指标明细</t>
    <phoneticPr fontId="1" type="noConversion"/>
  </si>
  <si>
    <t xml:space="preserve">项目审核时无法退回 </t>
  </si>
  <si>
    <t xml:space="preserve">查询栏中应有排序 </t>
  </si>
  <si>
    <t xml:space="preserve">列表中无汇总合计数，也无勾选后的合计数。 </t>
  </si>
  <si>
    <t xml:space="preserve">日常公用经费有部门列有两条数据，如法制总队 </t>
  </si>
  <si>
    <t xml:space="preserve">经费类型未按照下拉列表分类。 </t>
  </si>
  <si>
    <t xml:space="preserve">无法查看填报项目明细 </t>
  </si>
  <si>
    <t xml:space="preserve">部门预算填报查询中无审核信息 </t>
  </si>
  <si>
    <t xml:space="preserve">预算审核下，部门领导审核改为“预算管理审核” </t>
  </si>
  <si>
    <t xml:space="preserve">技侦总队预算审核中需要阳涛重复审核 </t>
  </si>
  <si>
    <t xml:space="preserve">列表增加项目绩效类型分类 </t>
  </si>
  <si>
    <t xml:space="preserve">日常公用经费限额设置时，能在人员、标准外增加调整金额，可满足人员标准公式设置，也可修改限额标准 </t>
  </si>
  <si>
    <t>已解决</t>
    <phoneticPr fontId="1" type="noConversion"/>
  </si>
  <si>
    <t>未修改（正在排查）</t>
    <phoneticPr fontId="1" type="noConversion"/>
  </si>
  <si>
    <t>科技信息化处彭京，在首页提示有待审单据，点击查看之后没有任何单据</t>
  </si>
  <si>
    <t>三年滚动项目一个部门一年只能填报一条。</t>
  </si>
  <si>
    <t>幼儿园李瑶填写日常公用经费申请时，少经济科目30201-办公费</t>
  </si>
  <si>
    <t>1. 科技信息化处gat_ylb登录系统，在归口管理经费中选择专用项目选择一级项目信息化建设及运维费用，再选择二级项目公安信息网络构建，此时会显示两个三级项目并排。补充：之前阳科遇到过，今天在科信处的电脑中重现了这个问题，但是我回101办公室后办公室没有重现。</t>
    <phoneticPr fontId="1" type="noConversion"/>
  </si>
  <si>
    <t>现在系统已存在政府采购品目A99/B99/C99，在填报预算时可以选择到这个政府采购品目，但是阳科登陆系统，在政府采购品目设置的分散采购下面没有B99和C99这两个品目</t>
    <phoneticPr fontId="1" type="noConversion"/>
  </si>
  <si>
    <t>预算控制项目申请新增时显示的经济科目不受“项目经济科目设置”控制，显示的是日常公用经费限额设置的科目，所有项目支出填报都有这个问题。</t>
  </si>
  <si>
    <t>.项目支出填报的“项目性质”修改为“项目时限”</t>
  </si>
  <si>
    <t>项目支出填报，选择常年项目，保存后再次打开会显示很多“阶段项目”才要求填的内容</t>
  </si>
  <si>
    <t>项目支出填报政府采购计量单位选择单位时去掉数字</t>
  </si>
  <si>
    <t>项目支出填报保存后再次打开选择不到经济科目</t>
  </si>
  <si>
    <t>预算审核首页点击查看按钮没有默认打开最大页面</t>
  </si>
  <si>
    <t>预算审核填报人填的通用项目没有录入绩效目标，但是审核人显示有绩效目标</t>
  </si>
  <si>
    <t>部门预算填报查询，预算填报人员和预算审核人员只能查看自己部门的信息，预算财务和后保查看所有部门的信息，预算财务可以修改功能科目和经济科目，后保可以修改政府采购明细（都不能修改金额、数量、单价）</t>
  </si>
  <si>
    <t>项目支出填报填写了政府采购内容修改了指标经济科目后政府采购表未变化，要关闭后再次打开才会变化</t>
    <phoneticPr fontId="1" type="noConversion"/>
  </si>
  <si>
    <t>绩效目标表没有做必须填报的判断</t>
    <phoneticPr fontId="1" type="noConversion"/>
  </si>
  <si>
    <t>后保和预算财务审核时点击保存政府采购明细和指标明细按钮没有反应</t>
  </si>
  <si>
    <t>.政府采购查询没有显示日常公用经费填报的政府采购内容。并且该页面也要判断预算填报和预算审核只能查看自己部门，预算财务可以修改上年备案编号，后保可以修改其他政府采购信息，但是都不能修改单价，数量和金额。</t>
  </si>
  <si>
    <t>把退回和同意按钮放在确定的上面，默认不勾选，点击确定按钮时提示“请选择通过或退回</t>
  </si>
  <si>
    <t>项目支出填报时将部门按钮设置为不能选择</t>
  </si>
  <si>
    <t>批量删除和单个删除办公费在第一条指标的日常公用经费，办公费金额会变为0</t>
  </si>
  <si>
    <t>日常公用经费删除指标时，删除后点击保存页面上的预算总金额不会变化，只有再次打开才有变化</t>
  </si>
  <si>
    <t>日常公用经费批量删除和单个删除指标，不保存当前操作，关闭页面整个日常公用经费都被删除了。</t>
  </si>
  <si>
    <t>日常公用经费点击批量删除按钮删除第一个指标，此时页面上剩余的所有指标金额都会变成0</t>
  </si>
  <si>
    <t>日常公用经费设置，先录入了3条指标，分别是手续费，邮电费，办公费，都有金额，保存后再次打开也是正确的。但是再新增一天办公费的政府采购明细后，之前的3条指标金额都为0了</t>
    <phoneticPr fontId="1" type="noConversion"/>
  </si>
  <si>
    <t>政府采购明细表应该取消删除按钮</t>
  </si>
  <si>
    <t>日常公用经费添加附件无法添加，打开高拍仪报错</t>
  </si>
  <si>
    <t>日常公用经费导出打印无数据</t>
  </si>
  <si>
    <t>用户信息管理的部门排序时现役办又在最前面了</t>
    <phoneticPr fontId="1" type="noConversion"/>
  </si>
  <si>
    <t>取消审核提示语：在你审核后，已有其它人审核，不能撤回！修改为：在你审核后，已有其他人审核，不能取消！</t>
    <phoneticPr fontId="1" type="noConversion"/>
  </si>
  <si>
    <t>项目支出填报通用项目保存后再次打开会自动加载出绩效目标表。</t>
  </si>
  <si>
    <t>所有界面的导出打印都没有数据</t>
  </si>
  <si>
    <t>项目支出填报批量提交审核按钮无法提交已退回的单据</t>
  </si>
  <si>
    <t>项目支出填报首页的红字提示和双击打开填报页面的红字提示要按照功能模块做相应修改。</t>
    <phoneticPr fontId="1" type="noConversion"/>
  </si>
  <si>
    <t>上年结转填报可以允许选择的项目范围与项目库经费申请的范围相同。</t>
  </si>
  <si>
    <t>三年滚动规划选择开始年度默认为当前年度加一年，截止年度默认为当前年度加两年</t>
  </si>
  <si>
    <t>三年滚动默认审核人没有预算财务</t>
  </si>
  <si>
    <t>三年滚动规划在首页点击查看，没有待审数据。直接打开三年滚动规划填报审核有数据。应该修改为将三年滚动规划填报审核设置为提醒消息，而不从部门预算审核页面打开。</t>
  </si>
  <si>
    <t>预算控制项目申请和归口管理项目申请的项目绩效类型取消“重点项目”</t>
    <phoneticPr fontId="1" type="noConversion"/>
  </si>
  <si>
    <t>定额报表没有数据，填写的“设备购置经费”</t>
  </si>
  <si>
    <t>缺少日常公用经费汇总报表</t>
  </si>
  <si>
    <t>导出打印的表头需要按照功能模块名字进行修改</t>
  </si>
  <si>
    <t>项目支出填报取消按钮“导出项目预算信息”，“导出政府采购明细”</t>
  </si>
  <si>
    <t>.填报查询和审核时都将预算类型修改为功能模块页面相同</t>
  </si>
  <si>
    <t>三年滚动规划查询双击打开明细取消保存按钮</t>
  </si>
  <si>
    <t>三年滚动规划查询自己只能查自己部门的</t>
  </si>
  <si>
    <t>项目支出填报如果项目可选择可输入，第一次新增时显示可选择可输入。重新选择其他项目后再选这个项目系统就会自动选择一个项目就不能输入了</t>
    <phoneticPr fontId="1" type="noConversion"/>
  </si>
  <si>
    <t>归口管理项目不需要排序</t>
  </si>
  <si>
    <t>部门领导审核只显示三级项目名称，申报类别。</t>
    <phoneticPr fontId="1" type="noConversion"/>
  </si>
  <si>
    <t>项目支出限定部门一个部门设置后所有部门信息自动同步了</t>
    <phoneticPr fontId="1" type="noConversion"/>
  </si>
  <si>
    <t>原因</t>
    <phoneticPr fontId="1" type="noConversion"/>
  </si>
  <si>
    <t>未测试到原因</t>
    <phoneticPr fontId="1" type="noConversion"/>
  </si>
  <si>
    <t>需求</t>
  </si>
  <si>
    <t>需求</t>
    <phoneticPr fontId="1" type="noConversion"/>
  </si>
  <si>
    <t>未修改</t>
  </si>
  <si>
    <t>未测试</t>
    <phoneticPr fontId="1" type="noConversion"/>
  </si>
  <si>
    <t>待重现</t>
  </si>
  <si>
    <t>待重现</t>
    <phoneticPr fontId="1" type="noConversion"/>
  </si>
  <si>
    <t>数据问题</t>
  </si>
  <si>
    <t>数据问题</t>
    <phoneticPr fontId="1" type="noConversion"/>
  </si>
  <si>
    <t>需求</t>
    <phoneticPr fontId="1" type="noConversion"/>
  </si>
  <si>
    <t>未修改</t>
    <phoneticPr fontId="1" type="noConversion"/>
  </si>
  <si>
    <t>代码问题</t>
  </si>
  <si>
    <t>代码问题</t>
    <phoneticPr fontId="1" type="noConversion"/>
  </si>
  <si>
    <t>代码问题</t>
    <phoneticPr fontId="1" type="noConversion"/>
  </si>
  <si>
    <t>未考虑</t>
    <phoneticPr fontId="1" type="noConversion"/>
  </si>
  <si>
    <t>未考虑</t>
    <phoneticPr fontId="1" type="noConversion"/>
  </si>
  <si>
    <t>待确认</t>
  </si>
  <si>
    <t>待确认</t>
    <phoneticPr fontId="1" type="noConversion"/>
  </si>
  <si>
    <t>预算审核时，选择已审核后，出现数据状态包括了未提交，部门领导审核阶段和政府采购审核阶段</t>
    <phoneticPr fontId="1" type="noConversion"/>
  </si>
  <si>
    <t>只考虑了新增未考虑修改</t>
    <phoneticPr fontId="1" type="noConversion"/>
  </si>
  <si>
    <t>需求</t>
    <phoneticPr fontId="1" type="noConversion"/>
  </si>
  <si>
    <t>用户配置</t>
  </si>
  <si>
    <t>用户配置</t>
    <phoneticPr fontId="1" type="noConversion"/>
  </si>
  <si>
    <t>代码问题</t>
    <phoneticPr fontId="1" type="noConversion"/>
  </si>
  <si>
    <t>重复</t>
  </si>
  <si>
    <t>重复</t>
    <phoneticPr fontId="1" type="noConversion"/>
  </si>
  <si>
    <t>待重现</t>
    <phoneticPr fontId="1" type="noConversion"/>
  </si>
  <si>
    <t>待确认</t>
    <phoneticPr fontId="1" type="noConversion"/>
  </si>
  <si>
    <t>(全部)</t>
  </si>
  <si>
    <t>计数项:原因</t>
  </si>
  <si>
    <t>行标签</t>
  </si>
  <si>
    <t>(空白)</t>
  </si>
  <si>
    <t>总计</t>
  </si>
  <si>
    <t>项目库申请无法新增项目</t>
    <phoneticPr fontId="1" type="noConversion"/>
  </si>
  <si>
    <t>时间</t>
  </si>
  <si>
    <t>未解决</t>
  </si>
</sst>
</file>

<file path=xl/styles.xml><?xml version="1.0" encoding="utf-8"?>
<styleSheet xmlns="http://schemas.openxmlformats.org/spreadsheetml/2006/main">
  <fonts count="6">
    <font>
      <sz val="11"/>
      <color theme="1"/>
      <name val="宋体"/>
      <family val="2"/>
      <scheme val="minor"/>
    </font>
    <font>
      <sz val="9"/>
      <name val="宋体"/>
      <family val="3"/>
      <charset val="134"/>
      <scheme val="minor"/>
    </font>
    <font>
      <sz val="10.5"/>
      <color theme="1"/>
      <name val="宋体"/>
      <family val="3"/>
      <charset val="134"/>
      <scheme val="minor"/>
    </font>
    <font>
      <sz val="11"/>
      <color rgb="FF006100"/>
      <name val="宋体"/>
      <family val="2"/>
      <charset val="134"/>
      <scheme val="minor"/>
    </font>
    <font>
      <sz val="11"/>
      <color rgb="FF9C0006"/>
      <name val="宋体"/>
      <family val="2"/>
      <charset val="134"/>
      <scheme val="minor"/>
    </font>
    <font>
      <sz val="11"/>
      <color rgb="FFFF0000"/>
      <name val="宋体"/>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2" borderId="0" applyNumberFormat="0" applyBorder="0" applyAlignment="0" applyProtection="0">
      <alignment vertical="center"/>
    </xf>
    <xf numFmtId="0" fontId="4" fillId="3" borderId="0" applyNumberFormat="0" applyBorder="0" applyAlignment="0" applyProtection="0">
      <alignment vertical="center"/>
    </xf>
  </cellStyleXfs>
  <cellXfs count="20">
    <xf numFmtId="0" fontId="0" fillId="0" borderId="0" xfId="0"/>
    <xf numFmtId="0" fontId="3" fillId="2" borderId="1" xfId="1" applyBorder="1" applyAlignment="1">
      <alignment wrapText="1"/>
    </xf>
    <xf numFmtId="0" fontId="0" fillId="0" borderId="1" xfId="0" applyBorder="1"/>
    <xf numFmtId="0" fontId="0" fillId="0" borderId="1" xfId="0" applyBorder="1" applyAlignment="1">
      <alignment wrapText="1"/>
    </xf>
    <xf numFmtId="58" fontId="0" fillId="0" borderId="1" xfId="0" applyNumberFormat="1" applyBorder="1"/>
    <xf numFmtId="0" fontId="4" fillId="3" borderId="1" xfId="2" applyBorder="1" applyAlignment="1"/>
    <xf numFmtId="0" fontId="2" fillId="0" borderId="1" xfId="0" applyFont="1" applyBorder="1" applyAlignment="1">
      <alignment wrapText="1"/>
    </xf>
    <xf numFmtId="0" fontId="5" fillId="0" borderId="1" xfId="0" applyFont="1" applyBorder="1" applyAlignment="1">
      <alignment wrapText="1"/>
    </xf>
    <xf numFmtId="0" fontId="0" fillId="4" borderId="1" xfId="0" applyFill="1" applyBorder="1"/>
    <xf numFmtId="0" fontId="0" fillId="4" borderId="1" xfId="0" applyFill="1" applyBorder="1" applyAlignment="1">
      <alignment wrapText="1"/>
    </xf>
    <xf numFmtId="0" fontId="0" fillId="0" borderId="0" xfId="0" pivotButton="1"/>
    <xf numFmtId="0" fontId="0" fillId="0" borderId="0" xfId="0" applyNumberFormat="1"/>
    <xf numFmtId="0" fontId="0" fillId="0" borderId="0" xfId="0" applyAlignment="1">
      <alignment horizontal="left"/>
    </xf>
    <xf numFmtId="58" fontId="0" fillId="0" borderId="1" xfId="0" applyNumberFormat="1" applyBorder="1" applyAlignment="1">
      <alignment horizontal="center" vertical="center"/>
    </xf>
    <xf numFmtId="0" fontId="0" fillId="0" borderId="1" xfId="0" applyBorder="1" applyAlignment="1">
      <alignment horizontal="center" vertical="center"/>
    </xf>
    <xf numFmtId="58"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pivotButton="1" applyBorder="1"/>
    <xf numFmtId="0" fontId="0" fillId="0" borderId="1" xfId="0" applyBorder="1" applyAlignment="1">
      <alignment horizontal="left"/>
    </xf>
    <xf numFmtId="0" fontId="0" fillId="0" borderId="1" xfId="0" applyNumberFormat="1" applyBorder="1"/>
  </cellXfs>
  <cellStyles count="3">
    <cellStyle name="差" xfId="2" builtinId="27"/>
    <cellStyle name="常规" xfId="0" builtinId="0"/>
    <cellStyle name="好" xfId="1" builtinId="26"/>
  </cellStyles>
  <dxfs count="1">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pivotSource>
    <c:name>[公安厅预算问题汇总2017年11日14.xlsx]Sheet5!数据透视表1</c:name>
    <c:fmtId val="0"/>
  </c:pivotSource>
  <c:chart>
    <c:title>
      <c:layout/>
    </c:title>
    <c:pivotFmts>
      <c:pivotFmt>
        <c:idx val="0"/>
        <c:marker>
          <c:symbol val="none"/>
        </c:marker>
      </c:pivotFmt>
    </c:pivotFmts>
    <c:plotArea>
      <c:layout/>
      <c:barChart>
        <c:barDir val="col"/>
        <c:grouping val="clustered"/>
        <c:ser>
          <c:idx val="0"/>
          <c:order val="0"/>
          <c:tx>
            <c:strRef>
              <c:f>Sheet5!$B$1</c:f>
              <c:strCache>
                <c:ptCount val="1"/>
                <c:pt idx="0">
                  <c:v>汇总</c:v>
                </c:pt>
              </c:strCache>
            </c:strRef>
          </c:tx>
          <c:cat>
            <c:strRef>
              <c:f>Sheet5!$A$2:$A$9</c:f>
              <c:strCache>
                <c:ptCount val="7"/>
                <c:pt idx="0">
                  <c:v>代码问题</c:v>
                </c:pt>
                <c:pt idx="1">
                  <c:v>待重现</c:v>
                </c:pt>
                <c:pt idx="2">
                  <c:v>数据问题</c:v>
                </c:pt>
                <c:pt idx="3">
                  <c:v>未解决</c:v>
                </c:pt>
                <c:pt idx="4">
                  <c:v>需求</c:v>
                </c:pt>
                <c:pt idx="5">
                  <c:v>用户配置</c:v>
                </c:pt>
                <c:pt idx="6">
                  <c:v>(空白)</c:v>
                </c:pt>
              </c:strCache>
            </c:strRef>
          </c:cat>
          <c:val>
            <c:numRef>
              <c:f>Sheet5!$B$2:$B$9</c:f>
              <c:numCache>
                <c:formatCode>G/通用格式</c:formatCode>
                <c:ptCount val="7"/>
                <c:pt idx="0">
                  <c:v>16</c:v>
                </c:pt>
                <c:pt idx="1">
                  <c:v>2</c:v>
                </c:pt>
                <c:pt idx="2">
                  <c:v>1</c:v>
                </c:pt>
                <c:pt idx="3">
                  <c:v>7</c:v>
                </c:pt>
                <c:pt idx="4">
                  <c:v>12</c:v>
                </c:pt>
                <c:pt idx="5">
                  <c:v>1</c:v>
                </c:pt>
              </c:numCache>
            </c:numRef>
          </c:val>
        </c:ser>
        <c:axId val="47321472"/>
        <c:axId val="47323008"/>
      </c:barChart>
      <c:catAx>
        <c:axId val="47321472"/>
        <c:scaling>
          <c:orientation val="minMax"/>
        </c:scaling>
        <c:axPos val="b"/>
        <c:tickLblPos val="nextTo"/>
        <c:crossAx val="47323008"/>
        <c:crosses val="autoZero"/>
        <c:auto val="1"/>
        <c:lblAlgn val="ctr"/>
        <c:lblOffset val="100"/>
      </c:catAx>
      <c:valAx>
        <c:axId val="47323008"/>
        <c:scaling>
          <c:orientation val="minMax"/>
        </c:scaling>
        <c:axPos val="l"/>
        <c:majorGridlines/>
        <c:numFmt formatCode="G/通用格式" sourceLinked="1"/>
        <c:tickLblPos val="nextTo"/>
        <c:crossAx val="47321472"/>
        <c:crosses val="autoZero"/>
        <c:crossBetween val="between"/>
      </c:valAx>
    </c:plotArea>
    <c:legend>
      <c:legendPos val="r"/>
      <c:layout/>
    </c:legend>
    <c:plotVisOnly val="1"/>
  </c:chart>
  <c:printSettings>
    <c:headerFooter/>
    <c:pageMargins b="0.75" l="0.7" r="0.7" t="0.75" header="0.3" footer="0.3"/>
    <c:pageSetup paperSize="9" orientation="landscape" horizontalDpi="-3" verticalDpi="-3"/>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pivotSource>
    <c:name>[公安厅预算问题汇总2017年11日14.xlsx]Sheet4!数据透视表1</c:name>
    <c:fmtId val="0"/>
  </c:pivotSource>
  <c:chart>
    <c:title/>
    <c:pivotFmts>
      <c:pivotFmt>
        <c:idx val="0"/>
        <c:marker>
          <c:symbol val="none"/>
        </c:marker>
      </c:pivotFmt>
    </c:pivotFmts>
    <c:plotArea>
      <c:layout/>
      <c:barChart>
        <c:barDir val="col"/>
        <c:grouping val="clustered"/>
        <c:ser>
          <c:idx val="0"/>
          <c:order val="0"/>
          <c:tx>
            <c:strRef>
              <c:f>Sheet4!$B$3</c:f>
              <c:strCache>
                <c:ptCount val="1"/>
                <c:pt idx="0">
                  <c:v>汇总</c:v>
                </c:pt>
              </c:strCache>
            </c:strRef>
          </c:tx>
          <c:cat>
            <c:strRef>
              <c:f>Sheet4!$A$4:$A$13</c:f>
              <c:strCache>
                <c:ptCount val="9"/>
                <c:pt idx="0">
                  <c:v>代码问题</c:v>
                </c:pt>
                <c:pt idx="1">
                  <c:v>待确认</c:v>
                </c:pt>
                <c:pt idx="2">
                  <c:v>待重现</c:v>
                </c:pt>
                <c:pt idx="3">
                  <c:v>数据问题</c:v>
                </c:pt>
                <c:pt idx="4">
                  <c:v>未修改</c:v>
                </c:pt>
                <c:pt idx="5">
                  <c:v>需求</c:v>
                </c:pt>
                <c:pt idx="6">
                  <c:v>用户配置</c:v>
                </c:pt>
                <c:pt idx="7">
                  <c:v>重复</c:v>
                </c:pt>
                <c:pt idx="8">
                  <c:v>(空白)</c:v>
                </c:pt>
              </c:strCache>
            </c:strRef>
          </c:cat>
          <c:val>
            <c:numRef>
              <c:f>Sheet4!$B$4:$B$13</c:f>
              <c:numCache>
                <c:formatCode>G/通用格式</c:formatCode>
                <c:ptCount val="9"/>
                <c:pt idx="0">
                  <c:v>43</c:v>
                </c:pt>
                <c:pt idx="1">
                  <c:v>4</c:v>
                </c:pt>
                <c:pt idx="2">
                  <c:v>2</c:v>
                </c:pt>
                <c:pt idx="3">
                  <c:v>1</c:v>
                </c:pt>
                <c:pt idx="4">
                  <c:v>1</c:v>
                </c:pt>
                <c:pt idx="5">
                  <c:v>26</c:v>
                </c:pt>
                <c:pt idx="6">
                  <c:v>1</c:v>
                </c:pt>
                <c:pt idx="7">
                  <c:v>8</c:v>
                </c:pt>
              </c:numCache>
            </c:numRef>
          </c:val>
        </c:ser>
        <c:dLbls/>
        <c:axId val="98407936"/>
        <c:axId val="98409472"/>
      </c:barChart>
      <c:catAx>
        <c:axId val="98407936"/>
        <c:scaling>
          <c:orientation val="minMax"/>
        </c:scaling>
        <c:axPos val="b"/>
        <c:tickLblPos val="nextTo"/>
        <c:crossAx val="98409472"/>
        <c:crosses val="autoZero"/>
        <c:auto val="1"/>
        <c:lblAlgn val="ctr"/>
        <c:lblOffset val="100"/>
      </c:catAx>
      <c:valAx>
        <c:axId val="98409472"/>
        <c:scaling>
          <c:orientation val="minMax"/>
        </c:scaling>
        <c:axPos val="l"/>
        <c:majorGridlines/>
        <c:numFmt formatCode="G/通用格式" sourceLinked="1"/>
        <c:tickLblPos val="nextTo"/>
        <c:crossAx val="98407936"/>
        <c:crosses val="autoZero"/>
        <c:crossBetween val="between"/>
      </c:valAx>
    </c:plotArea>
    <c:legend>
      <c:legendPos val="r"/>
    </c:legend>
    <c:plotVisOnly val="1"/>
    <c:dispBlanksAs val="gap"/>
  </c:chart>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533400</xdr:colOff>
      <xdr:row>0</xdr:row>
      <xdr:rowOff>0</xdr:rowOff>
    </xdr:from>
    <xdr:to>
      <xdr:col>9</xdr:col>
      <xdr:colOff>304800</xdr:colOff>
      <xdr:row>16</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作者" refreshedDate="43053.562179398148" createdVersion="4" refreshedVersion="4" minRefreshableVersion="3" recordCount="93">
  <cacheSource type="worksheet">
    <worksheetSource ref="B1:F1048576" sheet="Sheet1"/>
  </cacheSource>
  <cacheFields count="5">
    <cacheField name="时间" numFmtId="0">
      <sharedItems containsNonDate="0" containsDate="1" containsString="0" containsBlank="1" minDate="2017-11-03T00:00:00" maxDate="2017-11-15T00:00:00" count="8">
        <d v="2017-11-14T00:00:00"/>
        <m/>
        <d v="2017-11-13T00:00:00"/>
        <d v="2017-11-10T00:00:00"/>
        <d v="2017-11-09T00:00:00"/>
        <d v="2017-11-07T00:00:00"/>
        <d v="2017-11-06T00:00:00"/>
        <d v="2017-11-03T00:00:00"/>
      </sharedItems>
    </cacheField>
    <cacheField name="问题描述" numFmtId="0">
      <sharedItems containsBlank="1"/>
    </cacheField>
    <cacheField name="状态" numFmtId="0">
      <sharedItems containsBlank="1"/>
    </cacheField>
    <cacheField name="原因" numFmtId="0">
      <sharedItems containsBlank="1" count="9">
        <s v="需求"/>
        <s v="未修改"/>
        <s v="待重现"/>
        <s v="数据问题"/>
        <s v="代码问题"/>
        <s v="待确认"/>
        <m/>
        <s v="用户配置"/>
        <s v="重复"/>
      </sharedItems>
    </cacheField>
    <cacheField name="未测试到原因"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作者" refreshedDate="43053.571651736114" createdVersion="3" refreshedVersion="3" minRefreshableVersion="3" recordCount="85">
  <cacheSource type="worksheet">
    <worksheetSource ref="B1:H1048576" sheet="Sheet1 (2)"/>
  </cacheSource>
  <cacheFields count="7">
    <cacheField name="时间" numFmtId="0">
      <sharedItems containsNonDate="0" containsDate="1" containsString="0" containsBlank="1" minDate="2017-11-06T00:00:00" maxDate="2017-11-15T00:00:00"/>
    </cacheField>
    <cacheField name="问题描述" numFmtId="0">
      <sharedItems containsBlank="1"/>
    </cacheField>
    <cacheField name="状态" numFmtId="0">
      <sharedItems containsBlank="1"/>
    </cacheField>
    <cacheField name="原因" numFmtId="0">
      <sharedItems containsBlank="1" count="7">
        <s v="需求"/>
        <s v="代码问题"/>
        <s v="待重现"/>
        <s v="数据问题"/>
        <s v="未解决"/>
        <s v="用户配置"/>
        <m/>
      </sharedItems>
    </cacheField>
    <cacheField name="未测试到原因" numFmtId="0">
      <sharedItems containsBlank="1"/>
    </cacheField>
    <cacheField name="负责人" numFmtId="0">
      <sharedItems containsBlank="1"/>
    </cacheField>
    <cacheField name="截止时间" numFmtId="0">
      <sharedItems containsNonDate="0" containsDate="1" containsString="0" containsBlank="1" minDate="2017-11-06T00:00:00" maxDate="2017-11-15T00:00:00"/>
    </cacheField>
  </cacheFields>
</pivotCacheDefinition>
</file>

<file path=xl/pivotCache/pivotCacheRecords1.xml><?xml version="1.0" encoding="utf-8"?>
<pivotCacheRecords xmlns="http://schemas.openxmlformats.org/spreadsheetml/2006/main" xmlns:r="http://schemas.openxmlformats.org/officeDocument/2006/relationships" count="93">
  <r>
    <x v="0"/>
    <s v="代办事项中三年滚动规划审核点击后进入预算审核"/>
    <s v="已解决"/>
    <x v="0"/>
    <m/>
  </r>
  <r>
    <x v="1"/>
    <s v="三年滚动规划的审核界面仍默认为同意选项"/>
    <s v="已解决"/>
    <x v="1"/>
    <s v="未测试"/>
  </r>
  <r>
    <x v="1"/>
    <s v="退回的审核申请，重新申报后，出现审核信息混乱"/>
    <s v="未解决"/>
    <x v="2"/>
    <m/>
  </r>
  <r>
    <x v="1"/>
    <s v="通用项目出现绩效审核表，如指挥中心所报的会议费"/>
    <s v="已解决"/>
    <x v="0"/>
    <m/>
  </r>
  <r>
    <x v="1"/>
    <s v="指挥中心报的会议费无项目名称"/>
    <s v="已解决"/>
    <x v="3"/>
    <m/>
  </r>
  <r>
    <x v="1"/>
    <s v="在部门预算填报查询中，无法按照金额和数据状态排序"/>
    <s v="已解决"/>
    <x v="0"/>
    <m/>
  </r>
  <r>
    <x v="1"/>
    <s v="部门预算填报查询能否按讲项目名称按三级全部显示"/>
    <s v="未解决"/>
    <x v="0"/>
    <m/>
  </r>
  <r>
    <x v="1"/>
    <s v="所属部门的排序应按照部门设置的顺序，而不是按照拼音顺序"/>
    <s v="已解决"/>
    <x v="4"/>
    <s v="未考虑"/>
  </r>
  <r>
    <x v="1"/>
    <s v="阳涛进入预算审核界面后，部门全部变为警卫保障部，估计这个也是为什么11.10日进入审核后，所有部门预算控制数变为400万的原因"/>
    <s v="未解决"/>
    <x v="4"/>
    <s v="未考虑"/>
  </r>
  <r>
    <x v="1"/>
    <s v="经济科目的选择必须选择最末级，出入境差旅费只能选择了302商品和服务支出"/>
    <s v="未解决"/>
    <x v="5"/>
    <m/>
  </r>
  <r>
    <x v="1"/>
    <s v="预算审核时，选择已审核后，出现数据状态包括了未提交，部门领导审核阶段和政府采购审核阶段"/>
    <s v="未解决"/>
    <x v="6"/>
    <m/>
  </r>
  <r>
    <x v="1"/>
    <s v="技侦总队提交申请，在预算审核界面无法完成审核，确定后，界面上反复闪烁“正在加载”退出后，审核信息无变化（后一次又显示已退回）"/>
    <s v="未解决"/>
    <x v="6"/>
    <m/>
  </r>
  <r>
    <x v="1"/>
    <s v="需在核实通用项目徐填报内容，现有的一些政策依据等是否确需要填报"/>
    <s v="未解决"/>
    <x v="6"/>
    <m/>
  </r>
  <r>
    <x v="1"/>
    <s v="技侦总队出现两次审核，需在后台对审核数据进行修改"/>
    <s v="未解决"/>
    <x v="6"/>
    <m/>
  </r>
  <r>
    <x v="1"/>
    <s v="监管总队填报的培训费，在审核界面显示没项目，而且本来也未开发该部门填报培训费，已退回"/>
    <s v="未解决"/>
    <x v="6"/>
    <m/>
  </r>
  <r>
    <x v="1"/>
    <s v="部门名称出现“网安总队”和“网络安全保卫总队”应为同一部门"/>
    <s v="未解决"/>
    <x v="6"/>
    <m/>
  </r>
  <r>
    <x v="2"/>
    <s v="项目支出填报，指标明细选择政府采购，填写了政府采购明细之后，无法删除政府采购信息，也无法删除指标明细"/>
    <s v="已解决"/>
    <x v="4"/>
    <m/>
  </r>
  <r>
    <x v="1"/>
    <s v="革办未填报项目名称就保存上报了"/>
    <s v="已解决"/>
    <x v="0"/>
    <m/>
  </r>
  <r>
    <x v="1"/>
    <s v="审核时 看到所有部门预算控制数都为400万，无法确认其是否按照预算控制数填报"/>
    <s v="已解决"/>
    <x v="4"/>
    <m/>
  </r>
  <r>
    <x v="1"/>
    <s v="预算管理审核和预算填报查询界面的排序不能使用"/>
    <s v="已解决"/>
    <x v="0"/>
    <m/>
  </r>
  <r>
    <x v="1"/>
    <s v="阳涛目前看不见项目中填写的绩效目标"/>
    <s v="已解决"/>
    <x v="0"/>
    <m/>
  </r>
  <r>
    <x v="1"/>
    <s v="预算系统用户 gat_tt1 提交彭京之后，彭京看不见审核信息"/>
    <s v="已解决"/>
    <x v="7"/>
    <m/>
  </r>
  <r>
    <x v="1"/>
    <s v="上年备案编号非必填项"/>
    <s v="已解决"/>
    <x v="4"/>
    <m/>
  </r>
  <r>
    <x v="1"/>
    <s v="项目支出填报，指标明细选择政府采购，填写了政府采购明细之后，无法删除政府采购信息，也无法删除指标明细"/>
    <s v="已解决"/>
    <x v="8"/>
    <m/>
  </r>
  <r>
    <x v="1"/>
    <s v="革办未填报项目名称就保存上报了"/>
    <s v="已解决"/>
    <x v="8"/>
    <m/>
  </r>
  <r>
    <x v="1"/>
    <s v="审核时 看到所有部门预算控制数都为400万，无法确认其是否按照预算控制数填报"/>
    <s v="已解决"/>
    <x v="8"/>
    <m/>
  </r>
  <r>
    <x v="1"/>
    <s v="预算管理审核和预算填报查询界面的排序不能使用"/>
    <s v="已解决"/>
    <x v="8"/>
    <m/>
  </r>
  <r>
    <x v="1"/>
    <s v="阳涛目前看不见项目中填写的绩效目标"/>
    <s v="已解决"/>
    <x v="8"/>
    <m/>
  </r>
  <r>
    <x v="1"/>
    <s v="预算系统用户 gat_tt1 提交彭京之后，彭京看不见审核信息"/>
    <s v="已解决"/>
    <x v="8"/>
    <m/>
  </r>
  <r>
    <x v="1"/>
    <s v="上年备案编号非必填项"/>
    <s v="已解决"/>
    <x v="8"/>
    <m/>
  </r>
  <r>
    <x v="3"/>
    <s v="项目支出填报，指标明细选择政府采购，填写了政府采购明细之后，无法删除政府采购信息，也无法删除指标明细"/>
    <s v="已解决"/>
    <x v="8"/>
    <m/>
  </r>
  <r>
    <x v="4"/>
    <s v="项目审核时无法退回 "/>
    <s v="已解决"/>
    <x v="4"/>
    <m/>
  </r>
  <r>
    <x v="1"/>
    <s v="查询栏中应有排序 "/>
    <s v="已解决"/>
    <x v="0"/>
    <m/>
  </r>
  <r>
    <x v="1"/>
    <s v="列表中无汇总合计数，也无勾选后的合计数。 "/>
    <s v="已解决"/>
    <x v="0"/>
    <m/>
  </r>
  <r>
    <x v="1"/>
    <s v="日常公用经费有部门列有两条数据，如法制总队 "/>
    <s v="已解决"/>
    <x v="4"/>
    <m/>
  </r>
  <r>
    <x v="1"/>
    <s v="经费类型未按照下拉列表分类。 "/>
    <s v="已解决"/>
    <x v="4"/>
    <m/>
  </r>
  <r>
    <x v="1"/>
    <s v="无法查看填报项目明细 "/>
    <s v="已解决"/>
    <x v="4"/>
    <m/>
  </r>
  <r>
    <x v="1"/>
    <s v="部门预算填报查询中无审核信息 "/>
    <s v="已解决"/>
    <x v="4"/>
    <m/>
  </r>
  <r>
    <x v="1"/>
    <s v="预算审核下，部门领导审核改为“预算管理审核” "/>
    <s v="已解决"/>
    <x v="0"/>
    <m/>
  </r>
  <r>
    <x v="1"/>
    <s v="技侦总队预算审核中需要阳涛重复审核 "/>
    <s v="未修改（正在排查）"/>
    <x v="2"/>
    <m/>
  </r>
  <r>
    <x v="1"/>
    <s v="列表增加项目绩效类型分类 "/>
    <s v="已解决"/>
    <x v="0"/>
    <m/>
  </r>
  <r>
    <x v="1"/>
    <s v="日常公用经费限额设置时，能在人员、标准外增加调整金额，可满足人员标准公式设置，也可修改限额标准 "/>
    <s v="已解决"/>
    <x v="0"/>
    <m/>
  </r>
  <r>
    <x v="5"/>
    <s v="科技信息化处彭京，在首页提示有待审单据，点击查看之后没有任何单据"/>
    <s v="已解决"/>
    <x v="4"/>
    <m/>
  </r>
  <r>
    <x v="6"/>
    <s v="1. 科技信息化处gat_ylb登录系统，在归口管理经费中选择专用项目选择一级项目信息化建设及运维费用，再选择二级项目公安信息网络构建，此时会显示两个三级项目并排。补充：之前阳科遇到过，今天在科信处的电脑中重现了这个问题，但是我回101办公室后办公室没有重现。"/>
    <s v="已解决"/>
    <x v="4"/>
    <m/>
  </r>
  <r>
    <x v="1"/>
    <s v="三年滚动项目一个部门一年只能填报一条。"/>
    <s v="已解决"/>
    <x v="4"/>
    <m/>
  </r>
  <r>
    <x v="1"/>
    <s v="现在系统已存在政府采购品目A99/B99/C99，在填报预算时可以选择到这个政府采购品目，但是阳科登陆系统，在政府采购品目设置的分散采购下面没有B99和C99这两个品目"/>
    <s v="已解决"/>
    <x v="4"/>
    <m/>
  </r>
  <r>
    <x v="1"/>
    <s v="幼儿园李瑶填写日常公用经费申请时，少经济科目30201-办公费"/>
    <s v="已解决"/>
    <x v="4"/>
    <m/>
  </r>
  <r>
    <x v="7"/>
    <s v="预算控制项目申请新增时显示的经济科目不受“项目经济科目设置”控制，显示的是日常公用经费限额设置的科目，所有项目支出填报都有这个问题。"/>
    <s v="已解决"/>
    <x v="4"/>
    <m/>
  </r>
  <r>
    <x v="1"/>
    <s v=".项目支出填报的“项目性质”修改为“项目时限”"/>
    <s v="已解决"/>
    <x v="0"/>
    <m/>
  </r>
  <r>
    <x v="1"/>
    <s v="项目支出填报，选择常年项目，保存后再次打开会显示很多“阶段项目”才要求填的内容"/>
    <s v="已解决"/>
    <x v="4"/>
    <m/>
  </r>
  <r>
    <x v="1"/>
    <s v="项目支出填报政府采购计量单位选择单位时去掉数字"/>
    <s v="已解决"/>
    <x v="0"/>
    <m/>
  </r>
  <r>
    <x v="1"/>
    <s v="项目支出填报保存后再次打开选择不到经济科目"/>
    <s v="已解决"/>
    <x v="4"/>
    <m/>
  </r>
  <r>
    <x v="1"/>
    <s v="预算审核首页点击查看按钮没有默认打开最大页面"/>
    <s v="已解决"/>
    <x v="0"/>
    <m/>
  </r>
  <r>
    <x v="1"/>
    <s v="预算审核填报人填的通用项目没有录入绩效目标，但是审核人显示有绩效目标"/>
    <s v="已解决"/>
    <x v="4"/>
    <m/>
  </r>
  <r>
    <x v="1"/>
    <s v="部门预算填报查询，预算填报人员和预算审核人员只能查看自己部门的信息，预算财务和后保查看所有部门的信息，预算财务可以修改功能科目和经济科目，后保可以修改政府采购明细（都不能修改金额、数量、单价）"/>
    <s v="已解决"/>
    <x v="4"/>
    <m/>
  </r>
  <r>
    <x v="1"/>
    <s v="项目支出填报填写了政府采购内容修改了指标经济科目后政府采购表未变化，要关闭后再次打开才会变化"/>
    <s v="已解决"/>
    <x v="4"/>
    <m/>
  </r>
  <r>
    <x v="1"/>
    <s v="绩效目标表没有做必须填报的判断"/>
    <s v="已解决"/>
    <x v="4"/>
    <m/>
  </r>
  <r>
    <x v="1"/>
    <s v="后保和预算财务审核时点击保存政府采购明细和指标明细按钮没有反应"/>
    <s v="已解决"/>
    <x v="4"/>
    <m/>
  </r>
  <r>
    <x v="1"/>
    <s v=".政府采购查询没有显示日常公用经费填报的政府采购内容。并且该页面也要判断预算填报和预算审核只能查看自己部门，预算财务可以修改上年备案编号，后保可以修改其他政府采购信息，但是都不能修改单价，数量和金额。"/>
    <s v="已解决"/>
    <x v="4"/>
    <m/>
  </r>
  <r>
    <x v="1"/>
    <s v="把退回和同意按钮放在确定的上面，默认不勾选，点击确定按钮时提示“请选择通过或退回"/>
    <s v="已解决"/>
    <x v="0"/>
    <m/>
  </r>
  <r>
    <x v="1"/>
    <s v="项目支出填报时将部门按钮设置为不能选择"/>
    <s v="已解决"/>
    <x v="4"/>
    <m/>
  </r>
  <r>
    <x v="1"/>
    <s v="批量删除和单个删除办公费在第一条指标的日常公用经费，办公费金额会变为0"/>
    <s v="已解决"/>
    <x v="4"/>
    <m/>
  </r>
  <r>
    <x v="1"/>
    <s v="日常公用经费删除指标时，删除后点击保存页面上的预算总金额不会变化，只有再次打开才有变化"/>
    <s v="已解决"/>
    <x v="4"/>
    <m/>
  </r>
  <r>
    <x v="1"/>
    <s v="日常公用经费批量删除和单个删除指标，不保存当前操作，关闭页面整个日常公用经费都被删除了。"/>
    <s v="已解决"/>
    <x v="4"/>
    <m/>
  </r>
  <r>
    <x v="1"/>
    <s v="日常公用经费点击批量删除按钮删除第一个指标，此时页面上剩余的所有指标金额都会变成0"/>
    <s v="已解决"/>
    <x v="4"/>
    <m/>
  </r>
  <r>
    <x v="1"/>
    <s v="日常公用经费设置，先录入了3条指标，分别是手续费，邮电费，办公费，都有金额，保存后再次打开也是正确的。但是再新增一天办公费的政府采购明细后，之前的3条指标金额都为0了"/>
    <s v="已解决"/>
    <x v="4"/>
    <m/>
  </r>
  <r>
    <x v="1"/>
    <s v="政府采购明细表应该取消删除按钮"/>
    <s v="已解决"/>
    <x v="4"/>
    <m/>
  </r>
  <r>
    <x v="1"/>
    <s v="日常公用经费添加附件无法添加，打开高拍仪报错"/>
    <s v="已解决"/>
    <x v="4"/>
    <m/>
  </r>
  <r>
    <x v="1"/>
    <s v="日常公用经费导出打印无数据"/>
    <s v="已解决"/>
    <x v="4"/>
    <m/>
  </r>
  <r>
    <x v="1"/>
    <s v="用户信息管理的部门排序时现役办又在最前面了"/>
    <s v="已解决"/>
    <x v="4"/>
    <m/>
  </r>
  <r>
    <x v="1"/>
    <s v="取消审核提示语：在你审核后，已有其它人审核，不能撤回！修改为：在你审核后，已有其他人审核，不能取消！"/>
    <s v="已解决"/>
    <x v="0"/>
    <m/>
  </r>
  <r>
    <x v="1"/>
    <s v="项目支出填报通用项目保存后再次打开会自动加载出绩效目标表。"/>
    <s v="已解决"/>
    <x v="4"/>
    <m/>
  </r>
  <r>
    <x v="1"/>
    <s v="所有界面的导出打印都没有数据"/>
    <s v="已解决"/>
    <x v="4"/>
    <m/>
  </r>
  <r>
    <x v="1"/>
    <s v="项目支出填报批量提交审核按钮无法提交已退回的单据"/>
    <s v="已解决"/>
    <x v="0"/>
    <m/>
  </r>
  <r>
    <x v="1"/>
    <s v="项目支出填报首页的红字提示和双击打开填报页面的红字提示要按照功能模块做相应修改。"/>
    <s v="已解决"/>
    <x v="0"/>
    <m/>
  </r>
  <r>
    <x v="1"/>
    <s v="上年结转填报可以允许选择的项目范围与项目库经费申请的范围相同。"/>
    <s v="已解决"/>
    <x v="5"/>
    <m/>
  </r>
  <r>
    <x v="1"/>
    <s v="三年滚动规划选择开始年度默认为当前年度加一年，截止年度默认为当前年度加两年"/>
    <s v="已解决"/>
    <x v="0"/>
    <m/>
  </r>
  <r>
    <x v="1"/>
    <s v="三年滚动默认审核人没有预算财务"/>
    <s v="已解决"/>
    <x v="0"/>
    <m/>
  </r>
  <r>
    <x v="1"/>
    <s v="三年滚动规划在首页点击查看，没有待审数据。直接打开三年滚动规划填报审核有数据。应该修改为将三年滚动规划填报审核设置为提醒消息，而不从部门预算审核页面打开。"/>
    <s v="已解决"/>
    <x v="4"/>
    <m/>
  </r>
  <r>
    <x v="1"/>
    <s v="预算控制项目申请和归口管理项目申请的项目绩效类型取消“重点项目”"/>
    <s v="已解决"/>
    <x v="0"/>
    <m/>
  </r>
  <r>
    <x v="1"/>
    <s v="定额报表没有数据，填写的“设备购置经费”"/>
    <s v="已解决"/>
    <x v="4"/>
    <m/>
  </r>
  <r>
    <x v="1"/>
    <s v="缺少日常公用经费汇总报表"/>
    <s v="已解决"/>
    <x v="4"/>
    <m/>
  </r>
  <r>
    <x v="1"/>
    <s v="导出打印的表头需要按照功能模块名字进行修改"/>
    <s v="已解决"/>
    <x v="0"/>
    <m/>
  </r>
  <r>
    <x v="1"/>
    <s v="项目支出填报取消按钮“导出项目预算信息”，“导出政府采购明细”"/>
    <s v="已解决"/>
    <x v="0"/>
    <m/>
  </r>
  <r>
    <x v="1"/>
    <s v=".填报查询和审核时都将预算类型修改为功能模块页面相同"/>
    <s v="已解决"/>
    <x v="0"/>
    <m/>
  </r>
  <r>
    <x v="1"/>
    <s v="三年滚动规划查询双击打开明细取消保存按钮"/>
    <s v="已解决"/>
    <x v="4"/>
    <m/>
  </r>
  <r>
    <x v="1"/>
    <s v="三年滚动规划查询自己只能查自己部门的"/>
    <s v="已解决"/>
    <x v="4"/>
    <m/>
  </r>
  <r>
    <x v="1"/>
    <s v="项目支出填报如果项目可选择可输入，第一次新增时显示可选择可输入。重新选择其他项目后再选这个项目系统就会自动选择一个项目就不能输入了"/>
    <s v="已解决"/>
    <x v="4"/>
    <m/>
  </r>
  <r>
    <x v="1"/>
    <s v="项目库申请无法新增项目"/>
    <s v="已解决"/>
    <x v="4"/>
    <m/>
  </r>
  <r>
    <x v="1"/>
    <s v="归口管理项目不需要排序"/>
    <s v="已解决"/>
    <x v="0"/>
    <m/>
  </r>
  <r>
    <x v="1"/>
    <s v="部门领导审核只显示三级项目名称，申报类别。"/>
    <s v="已解决"/>
    <x v="5"/>
    <m/>
  </r>
  <r>
    <x v="1"/>
    <s v="项目支出限定部门一个部门设置后所有部门信息自动同步了"/>
    <s v="已解决"/>
    <x v="5"/>
    <m/>
  </r>
  <r>
    <x v="1"/>
    <m/>
    <m/>
    <x v="6"/>
    <m/>
  </r>
</pivotCacheRecords>
</file>

<file path=xl/pivotCache/pivotCacheRecords2.xml><?xml version="1.0" encoding="utf-8"?>
<pivotCacheRecords xmlns="http://schemas.openxmlformats.org/spreadsheetml/2006/main" xmlns:r="http://schemas.openxmlformats.org/officeDocument/2006/relationships" count="85">
  <r>
    <d v="2017-11-14T00:00:00"/>
    <s v="代办事项中三年滚动规划审核点击后进入预算审核"/>
    <s v="已解决"/>
    <x v="0"/>
    <m/>
    <s v="陈涵"/>
    <d v="2017-11-14T00:00:00"/>
  </r>
  <r>
    <m/>
    <s v="三年滚动规划的审核界面仍默认为同意选项"/>
    <s v="已解决"/>
    <x v="1"/>
    <s v="未测试"/>
    <s v="陈涵"/>
    <d v="2017-11-14T00:00:00"/>
  </r>
  <r>
    <m/>
    <s v="退回的审核申请，重新申报后，出现审核信息混乱"/>
    <s v="未解决"/>
    <x v="2"/>
    <m/>
    <s v="陈涵"/>
    <d v="2017-11-14T00:00:00"/>
  </r>
  <r>
    <m/>
    <s v="通用项目出现绩效审核表，如指挥中心所报的会议费"/>
    <s v="已解决"/>
    <x v="0"/>
    <m/>
    <s v="陈涵"/>
    <d v="2017-11-14T00:00:00"/>
  </r>
  <r>
    <m/>
    <s v="指挥中心报的会议费无项目名称"/>
    <s v="已解决"/>
    <x v="3"/>
    <m/>
    <s v="陈涵"/>
    <d v="2017-11-14T00:00:00"/>
  </r>
  <r>
    <m/>
    <s v="在部门预算填报查询中，无法按照金额和数据状态排序"/>
    <s v="已解决"/>
    <x v="0"/>
    <m/>
    <s v="陈涵"/>
    <d v="2017-11-14T00:00:00"/>
  </r>
  <r>
    <m/>
    <s v="部门预算填报查询能否按讲项目名称按三级全部显示"/>
    <s v="未解决"/>
    <x v="0"/>
    <m/>
    <s v="陈涵"/>
    <d v="2017-11-14T00:00:00"/>
  </r>
  <r>
    <m/>
    <s v="所属部门的排序应按照部门设置的顺序，而不是按照拼音顺序"/>
    <s v="已解决"/>
    <x v="1"/>
    <s v="未考虑"/>
    <s v="陈涵"/>
    <d v="2017-11-14T00:00:00"/>
  </r>
  <r>
    <m/>
    <s v="阳涛进入预算审核界面后，部门全部变为警卫保障部，估计这个也是为什么11.10日进入审核后，所有部门预算控制数变为400万的原因"/>
    <s v="未解决"/>
    <x v="1"/>
    <s v="未考虑"/>
    <s v="肖宇"/>
    <d v="2017-11-14T00:00:00"/>
  </r>
  <r>
    <m/>
    <s v="经济科目的选择必须选择最末级，出入境差旅费只能选择了302商品和服务支出"/>
    <s v="未解决"/>
    <x v="4"/>
    <m/>
    <s v="肖宇"/>
    <d v="2017-11-14T00:00:00"/>
  </r>
  <r>
    <m/>
    <s v="预算审核时，选择已审核后，出现数据状态包括了未提交，部门领导审核阶段和政府采购审核阶段"/>
    <s v="未解决"/>
    <x v="4"/>
    <m/>
    <s v="肖宇"/>
    <d v="2017-11-14T00:00:00"/>
  </r>
  <r>
    <m/>
    <s v="技侦总队提交申请，在预算审核界面无法完成审核，确定后，界面上反复闪烁“正在加载”退出后，审核信息无变化（后一次又显示已退回）"/>
    <s v="未解决"/>
    <x v="4"/>
    <m/>
    <s v="肖宇"/>
    <d v="2017-11-14T00:00:00"/>
  </r>
  <r>
    <m/>
    <s v="需在核实通用项目徐填报内容，现有的一些政策依据等是否确需要填报"/>
    <s v="未解决"/>
    <x v="4"/>
    <m/>
    <s v="肖宇"/>
    <d v="2017-11-14T00:00:00"/>
  </r>
  <r>
    <m/>
    <s v="技侦总队出现两次审核，需在后台对审核数据进行修改"/>
    <s v="未解决"/>
    <x v="4"/>
    <m/>
    <s v="肖宇"/>
    <d v="2017-11-14T00:00:00"/>
  </r>
  <r>
    <m/>
    <s v="监管总队填报的培训费，在审核界面显示没项目，而且本来也未开发该部门填报培训费，已退回"/>
    <s v="未解决"/>
    <x v="4"/>
    <m/>
    <s v="肖宇"/>
    <d v="2017-11-14T00:00:00"/>
  </r>
  <r>
    <m/>
    <s v="部门名称出现“网安总队”和“网络安全保卫总队”应为同一部门"/>
    <s v="未解决"/>
    <x v="4"/>
    <m/>
    <s v="肖宇"/>
    <d v="2017-11-14T00:00:00"/>
  </r>
  <r>
    <d v="2017-11-13T00:00:00"/>
    <s v="项目支出填报，指标明细选择政府采购，填写了政府采购明细之后，无法删除政府采购信息，也无法删除指标明细"/>
    <s v="已解决"/>
    <x v="1"/>
    <m/>
    <s v="陈涵"/>
    <d v="2017-11-13T00:00:00"/>
  </r>
  <r>
    <m/>
    <s v="革办未填报项目名称就保存上报了"/>
    <s v="已解决"/>
    <x v="0"/>
    <m/>
    <s v="陈涵"/>
    <d v="2017-11-13T00:00:00"/>
  </r>
  <r>
    <m/>
    <s v="审核时 看到所有部门预算控制数都为400万，无法确认其是否按照预算控制数填报"/>
    <s v="已解决"/>
    <x v="1"/>
    <m/>
    <s v="陈涵"/>
    <d v="2017-11-13T00:00:00"/>
  </r>
  <r>
    <m/>
    <s v="预算管理审核和预算填报查询界面的排序不能使用"/>
    <s v="已解决"/>
    <x v="0"/>
    <m/>
    <s v="陈涵"/>
    <d v="2017-11-13T00:00:00"/>
  </r>
  <r>
    <m/>
    <s v="阳涛目前看不见项目中填写的绩效目标"/>
    <s v="已解决"/>
    <x v="0"/>
    <m/>
    <s v="陈涵"/>
    <d v="2017-11-13T00:00:00"/>
  </r>
  <r>
    <m/>
    <s v="预算系统用户 gat_tt1 提交彭京之后，彭京看不见审核信息"/>
    <s v="已解决"/>
    <x v="5"/>
    <m/>
    <s v="陈涵"/>
    <d v="2017-11-13T00:00:00"/>
  </r>
  <r>
    <m/>
    <s v="上年备案编号非必填项"/>
    <s v="已解决"/>
    <x v="1"/>
    <m/>
    <s v="陈涵"/>
    <d v="2017-11-13T00:00:00"/>
  </r>
  <r>
    <d v="2017-11-09T00:00:00"/>
    <s v="项目审核时无法退回 "/>
    <s v="已解决"/>
    <x v="1"/>
    <m/>
    <s v="陈涵"/>
    <d v="2017-11-09T00:00:00"/>
  </r>
  <r>
    <m/>
    <s v="查询栏中应有排序 "/>
    <s v="已解决"/>
    <x v="0"/>
    <m/>
    <s v="陈涵"/>
    <d v="2017-11-09T00:00:00"/>
  </r>
  <r>
    <m/>
    <s v="列表中无汇总合计数，也无勾选后的合计数。 "/>
    <s v="已解决"/>
    <x v="0"/>
    <m/>
    <s v="陈涵"/>
    <d v="2017-11-09T00:00:00"/>
  </r>
  <r>
    <m/>
    <s v="日常公用经费有部门列有两条数据，如法制总队 "/>
    <s v="已解决"/>
    <x v="1"/>
    <m/>
    <s v="陈涵"/>
    <d v="2017-11-09T00:00:00"/>
  </r>
  <r>
    <m/>
    <s v="经费类型未按照下拉列表分类。 "/>
    <s v="已解决"/>
    <x v="1"/>
    <m/>
    <s v="陈涵"/>
    <d v="2017-11-09T00:00:00"/>
  </r>
  <r>
    <m/>
    <s v="无法查看填报项目明细 "/>
    <s v="已解决"/>
    <x v="1"/>
    <m/>
    <s v="陈涵"/>
    <d v="2017-11-09T00:00:00"/>
  </r>
  <r>
    <m/>
    <s v="部门预算填报查询中无审核信息 "/>
    <s v="已解决"/>
    <x v="1"/>
    <m/>
    <s v="陈涵"/>
    <d v="2017-11-09T00:00:00"/>
  </r>
  <r>
    <m/>
    <s v="预算审核下，部门领导审核改为“预算管理审核” "/>
    <s v="已解决"/>
    <x v="0"/>
    <m/>
    <s v="陈涵"/>
    <d v="2017-11-09T00:00:00"/>
  </r>
  <r>
    <m/>
    <s v="技侦总队预算审核中需要阳涛重复审核 "/>
    <s v="未修改（正在排查）"/>
    <x v="2"/>
    <m/>
    <s v="陈涵"/>
    <d v="2017-11-09T00:00:00"/>
  </r>
  <r>
    <m/>
    <s v="列表增加项目绩效类型分类 "/>
    <s v="已解决"/>
    <x v="0"/>
    <m/>
    <s v="陈涵"/>
    <d v="2017-11-09T00:00:00"/>
  </r>
  <r>
    <m/>
    <s v="日常公用经费限额设置时，能在人员、标准外增加调整金额，可满足人员标准公式设置，也可修改限额标准 "/>
    <s v="已解决"/>
    <x v="0"/>
    <m/>
    <s v="陈涵"/>
    <d v="2017-11-09T00:00:00"/>
  </r>
  <r>
    <d v="2017-11-07T00:00:00"/>
    <s v="科技信息化处彭京，在首页提示有待审单据，点击查看之后没有任何单据"/>
    <s v="已解决"/>
    <x v="1"/>
    <m/>
    <s v="陈涵"/>
    <d v="2017-11-07T00:00:00"/>
  </r>
  <r>
    <d v="2017-11-06T00:00:00"/>
    <s v="1. 科技信息化处gat_ylb登录系统，在归口管理经费中选择专用项目选择一级项目信息化建设及运维费用，再选择二级项目公安信息网络构建，此时会显示两个三级项目并排。补充：之前阳科遇到过，今天在科信处的电脑中重现了这个问题，但是我回101办公室后办公室没有重现。"/>
    <s v="已解决"/>
    <x v="1"/>
    <m/>
    <s v="陈涵"/>
    <d v="2017-11-06T00:00:00"/>
  </r>
  <r>
    <m/>
    <s v="三年滚动项目一个部门一年只能填报一条。"/>
    <s v="已解决"/>
    <x v="1"/>
    <m/>
    <s v="陈涵"/>
    <d v="2017-11-06T00:00:00"/>
  </r>
  <r>
    <m/>
    <s v="现在系统已存在政府采购品目A99/B99/C99，在填报预算时可以选择到这个政府采购品目，但是阳科登陆系统，在政府采购品目设置的分散采购下面没有B99和C99这两个品目"/>
    <s v="已解决"/>
    <x v="1"/>
    <m/>
    <s v="陈涵"/>
    <d v="2017-11-06T00:00:00"/>
  </r>
  <r>
    <m/>
    <s v="幼儿园李瑶填写日常公用经费申请时，少经济科目30201-办公费"/>
    <s v="已解决"/>
    <x v="1"/>
    <m/>
    <s v="陈涵"/>
    <d v="2017-11-06T00:00:00"/>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r>
    <m/>
    <m/>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4" applyNumberFormats="0" applyBorderFormats="0" applyFontFormats="0" applyPatternFormats="0" applyAlignmentFormats="0" applyWidthHeightFormats="1" dataCaption="值" updatedVersion="3" minRefreshableVersion="3" showCalcMbrs="0" useAutoFormatting="1" itemPrintTitles="1" createdVersion="3" indent="0" outline="1" outlineData="1" multipleFieldFilters="0" chartFormat="1">
  <location ref="A1:B9" firstHeaderRow="1" firstDataRow="1" firstDataCol="1"/>
  <pivotFields count="7">
    <pivotField showAll="0"/>
    <pivotField showAll="0"/>
    <pivotField showAll="0"/>
    <pivotField axis="axisRow" dataField="1" showAll="0">
      <items count="8">
        <item x="1"/>
        <item x="2"/>
        <item x="3"/>
        <item x="4"/>
        <item x="0"/>
        <item x="5"/>
        <item x="6"/>
        <item t="default"/>
      </items>
    </pivotField>
    <pivotField showAll="0"/>
    <pivotField showAll="0"/>
    <pivotField showAll="0"/>
  </pivotFields>
  <rowFields count="1">
    <field x="3"/>
  </rowFields>
  <rowItems count="8">
    <i>
      <x/>
    </i>
    <i>
      <x v="1"/>
    </i>
    <i>
      <x v="2"/>
    </i>
    <i>
      <x v="3"/>
    </i>
    <i>
      <x v="4"/>
    </i>
    <i>
      <x v="5"/>
    </i>
    <i>
      <x v="6"/>
    </i>
    <i t="grand">
      <x/>
    </i>
  </rowItems>
  <colItems count="1">
    <i/>
  </colItems>
  <dataFields count="1">
    <dataField name="计数项:原因" fld="3" subtotal="count" baseField="0" baseItem="0"/>
  </dataFields>
  <formats count="1">
    <format dxfId="0">
      <pivotArea type="all" dataOnly="0"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chartFormat="1">
  <location ref="A3:B13" firstHeaderRow="1" firstDataRow="1" firstDataCol="1" rowPageCount="1" colPageCount="1"/>
  <pivotFields count="5">
    <pivotField axis="axisPage" showAll="0">
      <items count="9">
        <item x="7"/>
        <item x="6"/>
        <item x="5"/>
        <item x="4"/>
        <item x="3"/>
        <item x="2"/>
        <item x="0"/>
        <item x="1"/>
        <item t="default"/>
      </items>
    </pivotField>
    <pivotField showAll="0"/>
    <pivotField showAll="0"/>
    <pivotField axis="axisRow" dataField="1" showAll="0">
      <items count="10">
        <item x="4"/>
        <item x="5"/>
        <item x="2"/>
        <item x="3"/>
        <item x="1"/>
        <item x="0"/>
        <item x="7"/>
        <item x="8"/>
        <item x="6"/>
        <item t="default"/>
      </items>
    </pivotField>
    <pivotField showAll="0"/>
  </pivotFields>
  <rowFields count="1">
    <field x="3"/>
  </rowFields>
  <rowItems count="10">
    <i>
      <x/>
    </i>
    <i>
      <x v="1"/>
    </i>
    <i>
      <x v="2"/>
    </i>
    <i>
      <x v="3"/>
    </i>
    <i>
      <x v="4"/>
    </i>
    <i>
      <x v="5"/>
    </i>
    <i>
      <x v="6"/>
    </i>
    <i>
      <x v="7"/>
    </i>
    <i>
      <x v="8"/>
    </i>
    <i t="grand">
      <x/>
    </i>
  </rowItems>
  <colItems count="1">
    <i/>
  </colItems>
  <pageFields count="1">
    <pageField fld="0" hier="-1"/>
  </pageFields>
  <dataFields count="1">
    <dataField name="计数项:原因"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9"/>
  <sheetViews>
    <sheetView tabSelected="1" workbookViewId="0">
      <selection activeCell="B13" sqref="B13"/>
    </sheetView>
  </sheetViews>
  <sheetFormatPr defaultRowHeight="13.5"/>
  <cols>
    <col min="1" max="1" width="9.75" bestFit="1" customWidth="1"/>
    <col min="2" max="2" width="13.125" bestFit="1" customWidth="1"/>
  </cols>
  <sheetData>
    <row r="1" spans="1:2">
      <c r="A1" s="17" t="s">
        <v>133</v>
      </c>
      <c r="B1" s="2" t="s">
        <v>132</v>
      </c>
    </row>
    <row r="2" spans="1:2">
      <c r="A2" s="18" t="s">
        <v>114</v>
      </c>
      <c r="B2" s="19">
        <v>16</v>
      </c>
    </row>
    <row r="3" spans="1:2">
      <c r="A3" s="18" t="s">
        <v>108</v>
      </c>
      <c r="B3" s="19">
        <v>2</v>
      </c>
    </row>
    <row r="4" spans="1:2">
      <c r="A4" s="18" t="s">
        <v>110</v>
      </c>
      <c r="B4" s="19">
        <v>1</v>
      </c>
    </row>
    <row r="5" spans="1:2">
      <c r="A5" s="18" t="s">
        <v>138</v>
      </c>
      <c r="B5" s="19">
        <v>7</v>
      </c>
    </row>
    <row r="6" spans="1:2">
      <c r="A6" s="18" t="s">
        <v>104</v>
      </c>
      <c r="B6" s="19">
        <v>12</v>
      </c>
    </row>
    <row r="7" spans="1:2">
      <c r="A7" s="18" t="s">
        <v>124</v>
      </c>
      <c r="B7" s="19">
        <v>1</v>
      </c>
    </row>
    <row r="8" spans="1:2">
      <c r="A8" s="18" t="s">
        <v>134</v>
      </c>
      <c r="B8" s="19"/>
    </row>
    <row r="9" spans="1:2">
      <c r="A9" s="18" t="s">
        <v>135</v>
      </c>
      <c r="B9" s="19">
        <v>39</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I85"/>
  <sheetViews>
    <sheetView topLeftCell="B1" zoomScaleNormal="100" workbookViewId="0">
      <pane xSplit="1" ySplit="1" topLeftCell="C2" activePane="bottomRight" state="frozen"/>
      <selection activeCell="B1" sqref="B1"/>
      <selection pane="topRight" activeCell="C1" sqref="C1"/>
      <selection pane="bottomLeft" activeCell="B2" sqref="B2"/>
      <selection pane="bottomRight" activeCell="B1" sqref="B1:H1048576"/>
    </sheetView>
  </sheetViews>
  <sheetFormatPr defaultColWidth="8.875" defaultRowHeight="13.5"/>
  <cols>
    <col min="1" max="1" width="8.875" style="2"/>
    <col min="2" max="2" width="9.5" style="2" bestFit="1" customWidth="1"/>
    <col min="3" max="3" width="44.625" style="3" customWidth="1"/>
    <col min="4" max="6" width="10.75" style="2" customWidth="1"/>
    <col min="7" max="7" width="8.375" style="2" customWidth="1"/>
    <col min="8" max="8" width="12.125" style="2" customWidth="1"/>
    <col min="9" max="9" width="45.875" style="2" customWidth="1"/>
    <col min="10" max="10" width="32" style="2" customWidth="1"/>
    <col min="11" max="11" width="31" style="2" customWidth="1"/>
    <col min="12" max="16384" width="8.875" style="2"/>
  </cols>
  <sheetData>
    <row r="1" spans="1:9" s="8" customFormat="1">
      <c r="A1" s="8" t="s">
        <v>0</v>
      </c>
      <c r="B1" s="8" t="s">
        <v>27</v>
      </c>
      <c r="C1" s="9" t="s">
        <v>3</v>
      </c>
      <c r="D1" s="8" t="s">
        <v>1</v>
      </c>
      <c r="E1" s="8" t="s">
        <v>102</v>
      </c>
      <c r="F1" s="8" t="s">
        <v>103</v>
      </c>
      <c r="G1" s="8" t="s">
        <v>16</v>
      </c>
      <c r="H1" s="8" t="s">
        <v>21</v>
      </c>
      <c r="I1" s="8" t="s">
        <v>2</v>
      </c>
    </row>
    <row r="2" spans="1:9">
      <c r="A2" s="2">
        <v>1</v>
      </c>
      <c r="B2" s="13">
        <v>43053</v>
      </c>
      <c r="C2" s="1" t="s">
        <v>4</v>
      </c>
      <c r="D2" s="2" t="s">
        <v>35</v>
      </c>
      <c r="E2" s="2" t="s">
        <v>105</v>
      </c>
      <c r="G2" s="2" t="s">
        <v>18</v>
      </c>
      <c r="H2" s="4">
        <v>43053</v>
      </c>
    </row>
    <row r="3" spans="1:9">
      <c r="A3" s="2">
        <v>2</v>
      </c>
      <c r="B3" s="14"/>
      <c r="C3" s="1" t="s">
        <v>5</v>
      </c>
      <c r="D3" s="2" t="s">
        <v>35</v>
      </c>
      <c r="E3" s="2" t="s">
        <v>115</v>
      </c>
      <c r="F3" s="2" t="s">
        <v>107</v>
      </c>
      <c r="G3" s="2" t="s">
        <v>18</v>
      </c>
      <c r="H3" s="4">
        <v>43053</v>
      </c>
    </row>
    <row r="4" spans="1:9">
      <c r="A4" s="2">
        <v>3</v>
      </c>
      <c r="B4" s="14"/>
      <c r="C4" s="3" t="s">
        <v>22</v>
      </c>
      <c r="D4" s="2" t="s">
        <v>15</v>
      </c>
      <c r="E4" s="2" t="s">
        <v>109</v>
      </c>
      <c r="G4" s="2" t="s">
        <v>17</v>
      </c>
      <c r="H4" s="4">
        <v>43053</v>
      </c>
      <c r="I4" s="2" t="s">
        <v>38</v>
      </c>
    </row>
    <row r="5" spans="1:9">
      <c r="A5" s="2">
        <v>4</v>
      </c>
      <c r="B5" s="14"/>
      <c r="C5" s="1" t="s">
        <v>26</v>
      </c>
      <c r="D5" s="2" t="s">
        <v>35</v>
      </c>
      <c r="E5" s="2" t="s">
        <v>105</v>
      </c>
      <c r="G5" s="2" t="s">
        <v>17</v>
      </c>
      <c r="H5" s="4">
        <v>43053</v>
      </c>
    </row>
    <row r="6" spans="1:9" ht="27">
      <c r="A6" s="2">
        <v>5</v>
      </c>
      <c r="B6" s="14"/>
      <c r="C6" s="1" t="s">
        <v>25</v>
      </c>
      <c r="D6" s="2" t="s">
        <v>35</v>
      </c>
      <c r="E6" s="2" t="s">
        <v>111</v>
      </c>
      <c r="G6" s="2" t="s">
        <v>17</v>
      </c>
      <c r="H6" s="4">
        <v>43053</v>
      </c>
      <c r="I6" s="3" t="s">
        <v>37</v>
      </c>
    </row>
    <row r="7" spans="1:9" ht="27">
      <c r="A7" s="2">
        <v>6</v>
      </c>
      <c r="B7" s="14"/>
      <c r="C7" s="1" t="s">
        <v>6</v>
      </c>
      <c r="D7" s="2" t="s">
        <v>35</v>
      </c>
      <c r="E7" s="2" t="s">
        <v>112</v>
      </c>
      <c r="G7" s="3" t="s">
        <v>17</v>
      </c>
      <c r="H7" s="4">
        <v>43053</v>
      </c>
    </row>
    <row r="8" spans="1:9">
      <c r="A8" s="2">
        <v>7</v>
      </c>
      <c r="B8" s="14"/>
      <c r="C8" s="3" t="s">
        <v>24</v>
      </c>
      <c r="D8" s="2" t="s">
        <v>15</v>
      </c>
      <c r="E8" s="2" t="s">
        <v>105</v>
      </c>
      <c r="G8" s="2" t="s">
        <v>17</v>
      </c>
      <c r="H8" s="4">
        <v>43053</v>
      </c>
      <c r="I8" s="5" t="s">
        <v>23</v>
      </c>
    </row>
    <row r="9" spans="1:9" ht="27">
      <c r="A9" s="2">
        <v>8</v>
      </c>
      <c r="B9" s="14"/>
      <c r="C9" s="1" t="s">
        <v>7</v>
      </c>
      <c r="D9" s="2" t="s">
        <v>35</v>
      </c>
      <c r="E9" s="2" t="s">
        <v>115</v>
      </c>
      <c r="F9" s="2" t="s">
        <v>118</v>
      </c>
      <c r="G9" s="2" t="s">
        <v>17</v>
      </c>
      <c r="H9" s="4">
        <v>43053</v>
      </c>
    </row>
    <row r="10" spans="1:9" ht="40.5">
      <c r="A10" s="2">
        <v>9</v>
      </c>
      <c r="B10" s="14"/>
      <c r="C10" s="3" t="s">
        <v>8</v>
      </c>
      <c r="D10" s="2" t="s">
        <v>15</v>
      </c>
      <c r="E10" s="2" t="s">
        <v>116</v>
      </c>
      <c r="F10" s="2" t="s">
        <v>117</v>
      </c>
      <c r="G10" s="2" t="s">
        <v>20</v>
      </c>
      <c r="H10" s="4">
        <v>43053</v>
      </c>
    </row>
    <row r="11" spans="1:9" ht="27">
      <c r="A11" s="2">
        <v>10</v>
      </c>
      <c r="B11" s="14"/>
      <c r="C11" s="3" t="s">
        <v>9</v>
      </c>
      <c r="D11" s="2" t="s">
        <v>15</v>
      </c>
      <c r="E11" s="2" t="s">
        <v>15</v>
      </c>
      <c r="G11" s="2" t="s">
        <v>20</v>
      </c>
      <c r="H11" s="4">
        <v>43053</v>
      </c>
    </row>
    <row r="12" spans="1:9" ht="27">
      <c r="A12" s="2">
        <v>11</v>
      </c>
      <c r="B12" s="14"/>
      <c r="C12" s="3" t="s">
        <v>121</v>
      </c>
      <c r="D12" s="2" t="s">
        <v>15</v>
      </c>
      <c r="E12" s="2" t="s">
        <v>15</v>
      </c>
      <c r="G12" s="2" t="s">
        <v>20</v>
      </c>
      <c r="H12" s="4">
        <v>43053</v>
      </c>
    </row>
    <row r="13" spans="1:9" ht="38.25">
      <c r="A13" s="2">
        <v>12</v>
      </c>
      <c r="B13" s="14"/>
      <c r="C13" s="6" t="s">
        <v>11</v>
      </c>
      <c r="D13" s="2" t="s">
        <v>15</v>
      </c>
      <c r="E13" s="2" t="s">
        <v>15</v>
      </c>
      <c r="G13" s="2" t="s">
        <v>20</v>
      </c>
      <c r="H13" s="4">
        <v>43053</v>
      </c>
    </row>
    <row r="14" spans="1:9" ht="25.5">
      <c r="A14" s="2">
        <v>13</v>
      </c>
      <c r="B14" s="14"/>
      <c r="C14" s="6" t="s">
        <v>10</v>
      </c>
      <c r="D14" s="2" t="s">
        <v>15</v>
      </c>
      <c r="E14" s="2" t="s">
        <v>15</v>
      </c>
      <c r="G14" s="2" t="s">
        <v>20</v>
      </c>
      <c r="H14" s="4">
        <v>43053</v>
      </c>
    </row>
    <row r="15" spans="1:9" ht="27">
      <c r="A15" s="2">
        <v>14</v>
      </c>
      <c r="B15" s="14"/>
      <c r="C15" s="3" t="s">
        <v>12</v>
      </c>
      <c r="D15" s="2" t="s">
        <v>15</v>
      </c>
      <c r="E15" s="2" t="s">
        <v>15</v>
      </c>
      <c r="G15" s="2" t="s">
        <v>20</v>
      </c>
      <c r="H15" s="4">
        <v>43053</v>
      </c>
    </row>
    <row r="16" spans="1:9" ht="27">
      <c r="A16" s="2">
        <v>15</v>
      </c>
      <c r="B16" s="14"/>
      <c r="C16" s="3" t="s">
        <v>13</v>
      </c>
      <c r="D16" s="2" t="s">
        <v>15</v>
      </c>
      <c r="E16" s="2" t="s">
        <v>15</v>
      </c>
      <c r="G16" s="2" t="s">
        <v>20</v>
      </c>
      <c r="H16" s="4">
        <v>43053</v>
      </c>
    </row>
    <row r="17" spans="1:9" ht="27">
      <c r="A17" s="2">
        <v>16</v>
      </c>
      <c r="B17" s="14"/>
      <c r="C17" s="3" t="s">
        <v>14</v>
      </c>
      <c r="D17" s="2" t="s">
        <v>15</v>
      </c>
      <c r="E17" s="2" t="s">
        <v>15</v>
      </c>
      <c r="G17" s="2" t="s">
        <v>20</v>
      </c>
      <c r="H17" s="4">
        <v>43053</v>
      </c>
    </row>
    <row r="18" spans="1:9" ht="40.5">
      <c r="A18" s="2">
        <v>17</v>
      </c>
      <c r="B18" s="13">
        <v>43052</v>
      </c>
      <c r="C18" s="3" t="s">
        <v>28</v>
      </c>
      <c r="D18" s="2" t="s">
        <v>35</v>
      </c>
      <c r="E18" s="2" t="s">
        <v>116</v>
      </c>
      <c r="G18" s="2" t="s">
        <v>17</v>
      </c>
      <c r="H18" s="4">
        <v>43052</v>
      </c>
    </row>
    <row r="19" spans="1:9">
      <c r="A19" s="2">
        <v>18</v>
      </c>
      <c r="B19" s="14"/>
      <c r="C19" s="3" t="s">
        <v>29</v>
      </c>
      <c r="D19" s="2" t="s">
        <v>35</v>
      </c>
      <c r="E19" s="2" t="s">
        <v>105</v>
      </c>
      <c r="G19" s="2" t="s">
        <v>17</v>
      </c>
      <c r="H19" s="4">
        <v>43052</v>
      </c>
    </row>
    <row r="20" spans="1:9" ht="27">
      <c r="A20" s="2">
        <v>19</v>
      </c>
      <c r="B20" s="14"/>
      <c r="C20" s="3" t="s">
        <v>30</v>
      </c>
      <c r="D20" s="2" t="s">
        <v>35</v>
      </c>
      <c r="E20" s="2" t="s">
        <v>116</v>
      </c>
      <c r="G20" s="2" t="s">
        <v>17</v>
      </c>
      <c r="H20" s="4">
        <v>43052</v>
      </c>
      <c r="I20" s="2" t="s">
        <v>122</v>
      </c>
    </row>
    <row r="21" spans="1:9">
      <c r="A21" s="2">
        <v>20</v>
      </c>
      <c r="B21" s="14"/>
      <c r="C21" s="3" t="s">
        <v>31</v>
      </c>
      <c r="D21" s="2" t="s">
        <v>35</v>
      </c>
      <c r="E21" s="2" t="s">
        <v>123</v>
      </c>
      <c r="G21" s="2" t="s">
        <v>17</v>
      </c>
      <c r="H21" s="4">
        <v>43052</v>
      </c>
    </row>
    <row r="22" spans="1:9">
      <c r="A22" s="2">
        <v>21</v>
      </c>
      <c r="B22" s="14"/>
      <c r="C22" s="3" t="s">
        <v>32</v>
      </c>
      <c r="D22" s="2" t="s">
        <v>35</v>
      </c>
      <c r="E22" s="2" t="s">
        <v>123</v>
      </c>
      <c r="G22" s="2" t="s">
        <v>17</v>
      </c>
      <c r="H22" s="4">
        <v>43052</v>
      </c>
    </row>
    <row r="23" spans="1:9" ht="27">
      <c r="A23" s="2">
        <v>22</v>
      </c>
      <c r="B23" s="14"/>
      <c r="C23" s="3" t="s">
        <v>33</v>
      </c>
      <c r="D23" s="2" t="s">
        <v>35</v>
      </c>
      <c r="E23" s="2" t="s">
        <v>125</v>
      </c>
      <c r="G23" s="2" t="s">
        <v>17</v>
      </c>
      <c r="H23" s="4">
        <v>43052</v>
      </c>
    </row>
    <row r="24" spans="1:9">
      <c r="A24" s="2">
        <v>23</v>
      </c>
      <c r="B24" s="14"/>
      <c r="C24" s="3" t="s">
        <v>34</v>
      </c>
      <c r="D24" s="2" t="s">
        <v>35</v>
      </c>
      <c r="E24" s="2" t="s">
        <v>126</v>
      </c>
      <c r="G24" s="2" t="s">
        <v>17</v>
      </c>
      <c r="H24" s="4">
        <v>43052</v>
      </c>
    </row>
    <row r="25" spans="1:9">
      <c r="A25" s="2">
        <v>32</v>
      </c>
      <c r="B25" s="15">
        <v>43048</v>
      </c>
      <c r="C25" s="3" t="s">
        <v>40</v>
      </c>
      <c r="D25" s="2" t="s">
        <v>51</v>
      </c>
      <c r="E25" s="2" t="s">
        <v>126</v>
      </c>
      <c r="G25" s="2" t="s">
        <v>17</v>
      </c>
      <c r="H25" s="4">
        <v>43048</v>
      </c>
    </row>
    <row r="26" spans="1:9">
      <c r="A26" s="2">
        <v>33</v>
      </c>
      <c r="B26" s="16"/>
      <c r="C26" s="3" t="s">
        <v>41</v>
      </c>
      <c r="D26" s="2" t="s">
        <v>51</v>
      </c>
      <c r="E26" s="2" t="s">
        <v>123</v>
      </c>
      <c r="G26" s="2" t="s">
        <v>17</v>
      </c>
      <c r="H26" s="4">
        <v>43048</v>
      </c>
    </row>
    <row r="27" spans="1:9">
      <c r="A27" s="2">
        <v>34</v>
      </c>
      <c r="B27" s="16"/>
      <c r="C27" s="3" t="s">
        <v>42</v>
      </c>
      <c r="D27" s="2" t="s">
        <v>51</v>
      </c>
      <c r="E27" s="2" t="s">
        <v>123</v>
      </c>
      <c r="G27" s="2" t="s">
        <v>17</v>
      </c>
      <c r="H27" s="4">
        <v>43048</v>
      </c>
    </row>
    <row r="28" spans="1:9">
      <c r="A28" s="2">
        <v>35</v>
      </c>
      <c r="B28" s="16"/>
      <c r="C28" s="3" t="s">
        <v>43</v>
      </c>
      <c r="D28" s="2" t="s">
        <v>51</v>
      </c>
      <c r="E28" s="2" t="s">
        <v>126</v>
      </c>
      <c r="G28" s="2" t="s">
        <v>17</v>
      </c>
      <c r="H28" s="4">
        <v>43048</v>
      </c>
    </row>
    <row r="29" spans="1:9">
      <c r="A29" s="2">
        <v>36</v>
      </c>
      <c r="B29" s="16"/>
      <c r="C29" s="3" t="s">
        <v>44</v>
      </c>
      <c r="D29" s="2" t="s">
        <v>51</v>
      </c>
      <c r="E29" s="2" t="s">
        <v>126</v>
      </c>
      <c r="G29" s="2" t="s">
        <v>17</v>
      </c>
      <c r="H29" s="4">
        <v>43048</v>
      </c>
    </row>
    <row r="30" spans="1:9">
      <c r="A30" s="2">
        <v>37</v>
      </c>
      <c r="B30" s="16"/>
      <c r="C30" s="3" t="s">
        <v>45</v>
      </c>
      <c r="D30" s="2" t="s">
        <v>51</v>
      </c>
      <c r="E30" s="2" t="s">
        <v>126</v>
      </c>
      <c r="G30" s="2" t="s">
        <v>17</v>
      </c>
      <c r="H30" s="4">
        <v>43048</v>
      </c>
    </row>
    <row r="31" spans="1:9">
      <c r="A31" s="2">
        <v>38</v>
      </c>
      <c r="B31" s="16"/>
      <c r="C31" s="3" t="s">
        <v>46</v>
      </c>
      <c r="D31" s="2" t="s">
        <v>51</v>
      </c>
      <c r="E31" s="2" t="s">
        <v>126</v>
      </c>
      <c r="G31" s="2" t="s">
        <v>17</v>
      </c>
      <c r="H31" s="4">
        <v>43048</v>
      </c>
    </row>
    <row r="32" spans="1:9">
      <c r="A32" s="2">
        <v>39</v>
      </c>
      <c r="B32" s="16"/>
      <c r="C32" s="3" t="s">
        <v>47</v>
      </c>
      <c r="D32" s="2" t="s">
        <v>51</v>
      </c>
      <c r="E32" s="2" t="s">
        <v>123</v>
      </c>
      <c r="G32" s="2" t="s">
        <v>17</v>
      </c>
      <c r="H32" s="4">
        <v>43048</v>
      </c>
    </row>
    <row r="33" spans="1:8">
      <c r="A33" s="2">
        <v>40</v>
      </c>
      <c r="B33" s="16"/>
      <c r="C33" s="3" t="s">
        <v>48</v>
      </c>
      <c r="D33" s="2" t="s">
        <v>52</v>
      </c>
      <c r="E33" s="2" t="s">
        <v>129</v>
      </c>
      <c r="G33" s="2" t="s">
        <v>17</v>
      </c>
      <c r="H33" s="4">
        <v>43048</v>
      </c>
    </row>
    <row r="34" spans="1:8">
      <c r="A34" s="2">
        <v>41</v>
      </c>
      <c r="B34" s="16"/>
      <c r="C34" s="3" t="s">
        <v>49</v>
      </c>
      <c r="D34" s="2" t="s">
        <v>51</v>
      </c>
      <c r="E34" s="2" t="s">
        <v>123</v>
      </c>
      <c r="G34" s="2" t="s">
        <v>17</v>
      </c>
      <c r="H34" s="4">
        <v>43048</v>
      </c>
    </row>
    <row r="35" spans="1:8" ht="40.5">
      <c r="A35" s="2">
        <v>42</v>
      </c>
      <c r="B35" s="16"/>
      <c r="C35" s="3" t="s">
        <v>50</v>
      </c>
      <c r="D35" s="2" t="s">
        <v>51</v>
      </c>
      <c r="E35" s="2" t="s">
        <v>123</v>
      </c>
      <c r="G35" s="2" t="s">
        <v>17</v>
      </c>
      <c r="H35" s="4">
        <v>43048</v>
      </c>
    </row>
    <row r="36" spans="1:8" ht="27">
      <c r="A36" s="2">
        <v>43</v>
      </c>
      <c r="B36" s="4">
        <v>43046</v>
      </c>
      <c r="C36" s="3" t="s">
        <v>53</v>
      </c>
      <c r="D36" s="2" t="s">
        <v>51</v>
      </c>
      <c r="E36" s="2" t="s">
        <v>126</v>
      </c>
      <c r="G36" s="2" t="s">
        <v>17</v>
      </c>
      <c r="H36" s="4">
        <v>43046</v>
      </c>
    </row>
    <row r="37" spans="1:8" ht="81">
      <c r="A37" s="2">
        <v>44</v>
      </c>
      <c r="B37" s="15">
        <v>43045</v>
      </c>
      <c r="C37" s="3" t="s">
        <v>56</v>
      </c>
      <c r="D37" s="2" t="s">
        <v>51</v>
      </c>
      <c r="E37" s="2" t="s">
        <v>126</v>
      </c>
      <c r="G37" s="2" t="s">
        <v>17</v>
      </c>
      <c r="H37" s="4">
        <v>43045</v>
      </c>
    </row>
    <row r="38" spans="1:8">
      <c r="A38" s="2">
        <v>45</v>
      </c>
      <c r="B38" s="16"/>
      <c r="C38" s="7" t="s">
        <v>54</v>
      </c>
      <c r="D38" s="2" t="s">
        <v>51</v>
      </c>
      <c r="E38" s="2" t="s">
        <v>126</v>
      </c>
      <c r="G38" s="2" t="s">
        <v>17</v>
      </c>
      <c r="H38" s="4">
        <v>43045</v>
      </c>
    </row>
    <row r="39" spans="1:8" ht="54">
      <c r="A39" s="2">
        <v>46</v>
      </c>
      <c r="B39" s="16"/>
      <c r="C39" s="3" t="s">
        <v>57</v>
      </c>
      <c r="D39" s="2" t="s">
        <v>51</v>
      </c>
      <c r="E39" s="2" t="s">
        <v>126</v>
      </c>
      <c r="G39" s="2" t="s">
        <v>17</v>
      </c>
      <c r="H39" s="4">
        <v>43045</v>
      </c>
    </row>
    <row r="40" spans="1:8" ht="27">
      <c r="A40" s="2">
        <v>47</v>
      </c>
      <c r="B40" s="16"/>
      <c r="C40" s="3" t="s">
        <v>55</v>
      </c>
      <c r="D40" s="2" t="s">
        <v>51</v>
      </c>
      <c r="E40" s="2" t="s">
        <v>126</v>
      </c>
      <c r="G40" s="2" t="s">
        <v>17</v>
      </c>
      <c r="H40" s="4">
        <v>43045</v>
      </c>
    </row>
    <row r="41" spans="1:8">
      <c r="B41" s="15"/>
      <c r="H41" s="4"/>
    </row>
    <row r="42" spans="1:8">
      <c r="B42" s="16"/>
      <c r="H42" s="4"/>
    </row>
    <row r="43" spans="1:8">
      <c r="B43" s="16"/>
      <c r="H43" s="4"/>
    </row>
    <row r="44" spans="1:8">
      <c r="B44" s="16"/>
      <c r="H44" s="4"/>
    </row>
    <row r="45" spans="1:8">
      <c r="B45" s="16"/>
      <c r="H45" s="4"/>
    </row>
    <row r="46" spans="1:8">
      <c r="B46" s="16"/>
      <c r="H46" s="4"/>
    </row>
    <row r="47" spans="1:8">
      <c r="B47" s="16"/>
      <c r="H47" s="4"/>
    </row>
    <row r="48" spans="1:8">
      <c r="B48" s="16"/>
      <c r="H48" s="4"/>
    </row>
    <row r="49" spans="2:8">
      <c r="B49" s="16"/>
      <c r="H49" s="4"/>
    </row>
    <row r="50" spans="2:8">
      <c r="B50" s="16"/>
      <c r="H50" s="4"/>
    </row>
    <row r="51" spans="2:8">
      <c r="B51" s="16"/>
      <c r="H51" s="4"/>
    </row>
    <row r="52" spans="2:8">
      <c r="B52" s="16"/>
      <c r="H52" s="4"/>
    </row>
    <row r="53" spans="2:8">
      <c r="B53" s="16"/>
      <c r="H53" s="4"/>
    </row>
    <row r="54" spans="2:8">
      <c r="B54" s="16"/>
      <c r="H54" s="4"/>
    </row>
    <row r="55" spans="2:8">
      <c r="B55" s="16"/>
      <c r="H55" s="4"/>
    </row>
    <row r="56" spans="2:8">
      <c r="B56" s="16"/>
      <c r="H56" s="4"/>
    </row>
    <row r="57" spans="2:8">
      <c r="B57" s="16"/>
      <c r="H57" s="4"/>
    </row>
    <row r="58" spans="2:8">
      <c r="B58" s="16"/>
      <c r="H58" s="4"/>
    </row>
    <row r="59" spans="2:8">
      <c r="B59" s="16"/>
      <c r="H59" s="4"/>
    </row>
    <row r="60" spans="2:8">
      <c r="B60" s="16"/>
      <c r="H60" s="4"/>
    </row>
    <row r="61" spans="2:8">
      <c r="B61" s="16"/>
      <c r="H61" s="4"/>
    </row>
    <row r="62" spans="2:8">
      <c r="B62" s="16"/>
      <c r="H62" s="4"/>
    </row>
    <row r="63" spans="2:8">
      <c r="B63" s="16"/>
      <c r="H63" s="4"/>
    </row>
    <row r="64" spans="2:8">
      <c r="B64" s="16"/>
      <c r="H64" s="4"/>
    </row>
    <row r="65" spans="2:8">
      <c r="B65" s="16"/>
      <c r="H65" s="4"/>
    </row>
    <row r="66" spans="2:8">
      <c r="B66" s="16"/>
      <c r="H66" s="4"/>
    </row>
    <row r="67" spans="2:8">
      <c r="B67" s="16"/>
      <c r="H67" s="4"/>
    </row>
    <row r="68" spans="2:8">
      <c r="B68" s="16"/>
      <c r="H68" s="4"/>
    </row>
    <row r="69" spans="2:8">
      <c r="B69" s="16"/>
      <c r="H69" s="4"/>
    </row>
    <row r="70" spans="2:8">
      <c r="B70" s="16"/>
      <c r="H70" s="4"/>
    </row>
    <row r="71" spans="2:8">
      <c r="B71" s="16"/>
      <c r="H71" s="4"/>
    </row>
    <row r="72" spans="2:8">
      <c r="B72" s="16"/>
      <c r="H72" s="4"/>
    </row>
    <row r="73" spans="2:8">
      <c r="B73" s="16"/>
      <c r="H73" s="4"/>
    </row>
    <row r="74" spans="2:8">
      <c r="B74" s="16"/>
      <c r="H74" s="4"/>
    </row>
    <row r="75" spans="2:8">
      <c r="B75" s="16"/>
      <c r="H75" s="4"/>
    </row>
    <row r="76" spans="2:8">
      <c r="B76" s="16"/>
      <c r="H76" s="4"/>
    </row>
    <row r="77" spans="2:8">
      <c r="B77" s="16"/>
      <c r="H77" s="4"/>
    </row>
    <row r="78" spans="2:8">
      <c r="B78" s="16"/>
      <c r="H78" s="4"/>
    </row>
    <row r="79" spans="2:8">
      <c r="B79" s="16"/>
      <c r="H79" s="4"/>
    </row>
    <row r="80" spans="2:8">
      <c r="B80" s="16"/>
      <c r="H80" s="4"/>
    </row>
    <row r="81" spans="2:8">
      <c r="B81" s="16"/>
      <c r="H81" s="4"/>
    </row>
    <row r="82" spans="2:8">
      <c r="B82" s="16"/>
      <c r="H82" s="4"/>
    </row>
    <row r="83" spans="2:8">
      <c r="B83" s="16"/>
      <c r="H83" s="4"/>
    </row>
    <row r="84" spans="2:8">
      <c r="B84" s="16"/>
      <c r="H84" s="4"/>
    </row>
    <row r="85" spans="2:8">
      <c r="B85" s="16"/>
      <c r="H85" s="4"/>
    </row>
  </sheetData>
  <mergeCells count="5">
    <mergeCell ref="B2:B17"/>
    <mergeCell ref="B18:B24"/>
    <mergeCell ref="B25:B35"/>
    <mergeCell ref="B37:B40"/>
    <mergeCell ref="B41:B8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13"/>
  <sheetViews>
    <sheetView zoomScale="120" zoomScaleNormal="120" workbookViewId="0">
      <selection activeCell="A4" sqref="A4:XFD4"/>
    </sheetView>
  </sheetViews>
  <sheetFormatPr defaultRowHeight="13.5"/>
  <cols>
    <col min="1" max="1" width="10.125" customWidth="1"/>
    <col min="2" max="2" width="13.5" bestFit="1" customWidth="1"/>
  </cols>
  <sheetData>
    <row r="1" spans="1:2">
      <c r="A1" s="10" t="s">
        <v>137</v>
      </c>
      <c r="B1" t="s">
        <v>131</v>
      </c>
    </row>
    <row r="3" spans="1:2">
      <c r="A3" s="10" t="s">
        <v>133</v>
      </c>
      <c r="B3" t="s">
        <v>132</v>
      </c>
    </row>
    <row r="4" spans="1:2">
      <c r="A4" s="12" t="s">
        <v>114</v>
      </c>
      <c r="B4" s="11">
        <v>43</v>
      </c>
    </row>
    <row r="5" spans="1:2">
      <c r="A5" s="12" t="s">
        <v>119</v>
      </c>
      <c r="B5" s="11">
        <v>4</v>
      </c>
    </row>
    <row r="6" spans="1:2">
      <c r="A6" s="12" t="s">
        <v>108</v>
      </c>
      <c r="B6" s="11">
        <v>2</v>
      </c>
    </row>
    <row r="7" spans="1:2">
      <c r="A7" s="12" t="s">
        <v>110</v>
      </c>
      <c r="B7" s="11">
        <v>1</v>
      </c>
    </row>
    <row r="8" spans="1:2">
      <c r="A8" s="12" t="s">
        <v>106</v>
      </c>
      <c r="B8" s="11">
        <v>1</v>
      </c>
    </row>
    <row r="9" spans="1:2">
      <c r="A9" s="12" t="s">
        <v>104</v>
      </c>
      <c r="B9" s="11">
        <v>26</v>
      </c>
    </row>
    <row r="10" spans="1:2">
      <c r="A10" s="12" t="s">
        <v>124</v>
      </c>
      <c r="B10" s="11">
        <v>1</v>
      </c>
    </row>
    <row r="11" spans="1:2">
      <c r="A11" s="12" t="s">
        <v>127</v>
      </c>
      <c r="B11" s="11">
        <v>8</v>
      </c>
    </row>
    <row r="12" spans="1:2">
      <c r="A12" s="12" t="s">
        <v>134</v>
      </c>
      <c r="B12" s="11"/>
    </row>
    <row r="13" spans="1:2">
      <c r="A13" s="12" t="s">
        <v>135</v>
      </c>
      <c r="B13" s="11">
        <v>86</v>
      </c>
    </row>
  </sheetData>
  <phoneticPr fontId="1" type="noConversion"/>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dimension ref="A1:I93"/>
  <sheetViews>
    <sheetView topLeftCell="B1" zoomScale="130" zoomScaleNormal="130" workbookViewId="0">
      <pane xSplit="1" ySplit="1" topLeftCell="C47" activePane="bottomRight" state="frozen"/>
      <selection activeCell="B1" sqref="B1"/>
      <selection pane="topRight" activeCell="C1" sqref="C1"/>
      <selection pane="bottomLeft" activeCell="B2" sqref="B2"/>
      <selection pane="bottomRight" activeCell="C77" sqref="C77"/>
    </sheetView>
  </sheetViews>
  <sheetFormatPr defaultColWidth="8.875" defaultRowHeight="13.5"/>
  <cols>
    <col min="1" max="1" width="8.875" style="2"/>
    <col min="2" max="2" width="9.5" style="2" bestFit="1" customWidth="1"/>
    <col min="3" max="3" width="44.625" style="3" customWidth="1"/>
    <col min="4" max="6" width="10.75" style="2" customWidth="1"/>
    <col min="7" max="7" width="8.375" style="2" customWidth="1"/>
    <col min="8" max="8" width="12.125" style="2" customWidth="1"/>
    <col min="9" max="9" width="45.875" style="2" customWidth="1"/>
    <col min="10" max="10" width="32" style="2" customWidth="1"/>
    <col min="11" max="11" width="31" style="2" customWidth="1"/>
    <col min="12" max="16384" width="8.875" style="2"/>
  </cols>
  <sheetData>
    <row r="1" spans="1:9" s="8" customFormat="1">
      <c r="A1" s="8" t="s">
        <v>0</v>
      </c>
      <c r="B1" s="8" t="s">
        <v>27</v>
      </c>
      <c r="C1" s="9" t="s">
        <v>3</v>
      </c>
      <c r="D1" s="8" t="s">
        <v>1</v>
      </c>
      <c r="E1" s="8" t="s">
        <v>102</v>
      </c>
      <c r="F1" s="8" t="s">
        <v>103</v>
      </c>
      <c r="G1" s="8" t="s">
        <v>16</v>
      </c>
      <c r="H1" s="8" t="s">
        <v>21</v>
      </c>
      <c r="I1" s="8" t="s">
        <v>2</v>
      </c>
    </row>
    <row r="2" spans="1:9">
      <c r="A2" s="2">
        <v>1</v>
      </c>
      <c r="B2" s="13">
        <v>43053</v>
      </c>
      <c r="C2" s="1" t="s">
        <v>4</v>
      </c>
      <c r="D2" s="2" t="s">
        <v>35</v>
      </c>
      <c r="E2" s="2" t="s">
        <v>105</v>
      </c>
      <c r="G2" s="2" t="s">
        <v>18</v>
      </c>
      <c r="H2" s="4">
        <v>43053</v>
      </c>
    </row>
    <row r="3" spans="1:9">
      <c r="A3" s="2">
        <v>2</v>
      </c>
      <c r="B3" s="14"/>
      <c r="C3" s="1" t="s">
        <v>5</v>
      </c>
      <c r="D3" s="2" t="s">
        <v>35</v>
      </c>
      <c r="E3" s="2" t="s">
        <v>113</v>
      </c>
      <c r="F3" s="2" t="s">
        <v>107</v>
      </c>
      <c r="G3" s="2" t="s">
        <v>19</v>
      </c>
      <c r="H3" s="4">
        <v>43053</v>
      </c>
    </row>
    <row r="4" spans="1:9">
      <c r="A4" s="2">
        <v>3</v>
      </c>
      <c r="B4" s="14"/>
      <c r="C4" s="3" t="s">
        <v>22</v>
      </c>
      <c r="D4" s="2" t="s">
        <v>15</v>
      </c>
      <c r="E4" s="2" t="s">
        <v>109</v>
      </c>
      <c r="G4" s="2" t="s">
        <v>17</v>
      </c>
      <c r="H4" s="4">
        <v>43053</v>
      </c>
      <c r="I4" s="2" t="s">
        <v>38</v>
      </c>
    </row>
    <row r="5" spans="1:9">
      <c r="A5" s="2">
        <v>4</v>
      </c>
      <c r="B5" s="14"/>
      <c r="C5" s="1" t="s">
        <v>26</v>
      </c>
      <c r="D5" s="2" t="s">
        <v>35</v>
      </c>
      <c r="E5" s="2" t="s">
        <v>105</v>
      </c>
      <c r="G5" s="2" t="s">
        <v>17</v>
      </c>
      <c r="H5" s="4">
        <v>43053</v>
      </c>
    </row>
    <row r="6" spans="1:9" ht="27">
      <c r="A6" s="2">
        <v>5</v>
      </c>
      <c r="B6" s="14"/>
      <c r="C6" s="1" t="s">
        <v>25</v>
      </c>
      <c r="D6" s="2" t="s">
        <v>35</v>
      </c>
      <c r="E6" s="2" t="s">
        <v>111</v>
      </c>
      <c r="G6" s="2" t="s">
        <v>17</v>
      </c>
      <c r="H6" s="4">
        <v>43053</v>
      </c>
      <c r="I6" s="3" t="s">
        <v>37</v>
      </c>
    </row>
    <row r="7" spans="1:9" ht="27">
      <c r="A7" s="2">
        <v>6</v>
      </c>
      <c r="B7" s="14"/>
      <c r="C7" s="1" t="s">
        <v>6</v>
      </c>
      <c r="D7" s="2" t="s">
        <v>35</v>
      </c>
      <c r="E7" s="2" t="s">
        <v>112</v>
      </c>
      <c r="G7" s="3" t="s">
        <v>17</v>
      </c>
      <c r="H7" s="4">
        <v>43053</v>
      </c>
    </row>
    <row r="8" spans="1:9">
      <c r="A8" s="2">
        <v>7</v>
      </c>
      <c r="B8" s="14"/>
      <c r="C8" s="3" t="s">
        <v>24</v>
      </c>
      <c r="D8" s="2" t="s">
        <v>15</v>
      </c>
      <c r="E8" s="2" t="s">
        <v>105</v>
      </c>
      <c r="G8" s="2" t="s">
        <v>17</v>
      </c>
      <c r="H8" s="4">
        <v>43053</v>
      </c>
      <c r="I8" s="5" t="s">
        <v>23</v>
      </c>
    </row>
    <row r="9" spans="1:9" ht="27">
      <c r="A9" s="2">
        <v>8</v>
      </c>
      <c r="B9" s="14"/>
      <c r="C9" s="1" t="s">
        <v>7</v>
      </c>
      <c r="D9" s="2" t="s">
        <v>35</v>
      </c>
      <c r="E9" s="2" t="s">
        <v>115</v>
      </c>
      <c r="F9" s="2" t="s">
        <v>118</v>
      </c>
      <c r="G9" s="2" t="s">
        <v>17</v>
      </c>
      <c r="H9" s="4">
        <v>43053</v>
      </c>
    </row>
    <row r="10" spans="1:9" ht="40.5">
      <c r="A10" s="2">
        <v>9</v>
      </c>
      <c r="B10" s="14"/>
      <c r="C10" s="3" t="s">
        <v>8</v>
      </c>
      <c r="D10" s="2" t="s">
        <v>15</v>
      </c>
      <c r="E10" s="2" t="s">
        <v>116</v>
      </c>
      <c r="F10" s="2" t="s">
        <v>117</v>
      </c>
      <c r="G10" s="2" t="s">
        <v>20</v>
      </c>
      <c r="H10" s="4">
        <v>43053</v>
      </c>
    </row>
    <row r="11" spans="1:9" ht="27">
      <c r="A11" s="2">
        <v>10</v>
      </c>
      <c r="B11" s="14"/>
      <c r="C11" s="3" t="s">
        <v>9</v>
      </c>
      <c r="D11" s="2" t="s">
        <v>15</v>
      </c>
      <c r="E11" s="2" t="s">
        <v>120</v>
      </c>
      <c r="G11" s="2" t="s">
        <v>20</v>
      </c>
      <c r="H11" s="4">
        <v>43053</v>
      </c>
    </row>
    <row r="12" spans="1:9" ht="27">
      <c r="A12" s="2">
        <v>11</v>
      </c>
      <c r="B12" s="14"/>
      <c r="C12" s="3" t="s">
        <v>121</v>
      </c>
      <c r="D12" s="2" t="s">
        <v>15</v>
      </c>
      <c r="G12" s="2" t="s">
        <v>20</v>
      </c>
      <c r="H12" s="4">
        <v>43053</v>
      </c>
    </row>
    <row r="13" spans="1:9" ht="38.25">
      <c r="A13" s="2">
        <v>12</v>
      </c>
      <c r="B13" s="14"/>
      <c r="C13" s="6" t="s">
        <v>11</v>
      </c>
      <c r="D13" s="2" t="s">
        <v>15</v>
      </c>
      <c r="G13" s="2" t="s">
        <v>20</v>
      </c>
      <c r="H13" s="4">
        <v>43053</v>
      </c>
    </row>
    <row r="14" spans="1:9" ht="25.5">
      <c r="A14" s="2">
        <v>13</v>
      </c>
      <c r="B14" s="14"/>
      <c r="C14" s="6" t="s">
        <v>10</v>
      </c>
      <c r="D14" s="2" t="s">
        <v>15</v>
      </c>
      <c r="G14" s="2" t="s">
        <v>20</v>
      </c>
      <c r="H14" s="4">
        <v>43053</v>
      </c>
    </row>
    <row r="15" spans="1:9" ht="27">
      <c r="A15" s="2">
        <v>14</v>
      </c>
      <c r="B15" s="14"/>
      <c r="C15" s="3" t="s">
        <v>12</v>
      </c>
      <c r="D15" s="2" t="s">
        <v>15</v>
      </c>
      <c r="G15" s="2" t="s">
        <v>20</v>
      </c>
      <c r="H15" s="4">
        <v>43053</v>
      </c>
    </row>
    <row r="16" spans="1:9" ht="27">
      <c r="A16" s="2">
        <v>15</v>
      </c>
      <c r="B16" s="14"/>
      <c r="C16" s="3" t="s">
        <v>13</v>
      </c>
      <c r="D16" s="2" t="s">
        <v>15</v>
      </c>
      <c r="G16" s="2" t="s">
        <v>20</v>
      </c>
      <c r="H16" s="4">
        <v>43053</v>
      </c>
    </row>
    <row r="17" spans="1:9" ht="27">
      <c r="A17" s="2">
        <v>16</v>
      </c>
      <c r="B17" s="14"/>
      <c r="C17" s="3" t="s">
        <v>14</v>
      </c>
      <c r="D17" s="2" t="s">
        <v>15</v>
      </c>
      <c r="G17" s="2" t="s">
        <v>20</v>
      </c>
      <c r="H17" s="4">
        <v>43053</v>
      </c>
    </row>
    <row r="18" spans="1:9" ht="40.5">
      <c r="A18" s="2">
        <v>17</v>
      </c>
      <c r="B18" s="13">
        <v>43052</v>
      </c>
      <c r="C18" s="3" t="s">
        <v>28</v>
      </c>
      <c r="D18" s="2" t="s">
        <v>35</v>
      </c>
      <c r="E18" s="2" t="s">
        <v>116</v>
      </c>
      <c r="G18" s="2" t="s">
        <v>17</v>
      </c>
      <c r="H18" s="4">
        <v>43052</v>
      </c>
    </row>
    <row r="19" spans="1:9">
      <c r="A19" s="2">
        <v>18</v>
      </c>
      <c r="B19" s="14"/>
      <c r="C19" s="3" t="s">
        <v>29</v>
      </c>
      <c r="D19" s="2" t="s">
        <v>35</v>
      </c>
      <c r="E19" s="2" t="s">
        <v>105</v>
      </c>
      <c r="G19" s="2" t="s">
        <v>17</v>
      </c>
      <c r="H19" s="4">
        <v>43052</v>
      </c>
    </row>
    <row r="20" spans="1:9" ht="27">
      <c r="A20" s="2">
        <v>19</v>
      </c>
      <c r="B20" s="14"/>
      <c r="C20" s="3" t="s">
        <v>30</v>
      </c>
      <c r="D20" s="2" t="s">
        <v>35</v>
      </c>
      <c r="E20" s="2" t="s">
        <v>116</v>
      </c>
      <c r="G20" s="2" t="s">
        <v>17</v>
      </c>
      <c r="H20" s="4">
        <v>43052</v>
      </c>
      <c r="I20" s="2" t="s">
        <v>122</v>
      </c>
    </row>
    <row r="21" spans="1:9">
      <c r="A21" s="2">
        <v>20</v>
      </c>
      <c r="B21" s="14"/>
      <c r="C21" s="3" t="s">
        <v>31</v>
      </c>
      <c r="D21" s="2" t="s">
        <v>35</v>
      </c>
      <c r="E21" s="2" t="s">
        <v>123</v>
      </c>
      <c r="G21" s="2" t="s">
        <v>17</v>
      </c>
      <c r="H21" s="4">
        <v>43052</v>
      </c>
    </row>
    <row r="22" spans="1:9">
      <c r="A22" s="2">
        <v>21</v>
      </c>
      <c r="B22" s="14"/>
      <c r="C22" s="3" t="s">
        <v>32</v>
      </c>
      <c r="D22" s="2" t="s">
        <v>35</v>
      </c>
      <c r="E22" s="2" t="s">
        <v>123</v>
      </c>
      <c r="G22" s="2" t="s">
        <v>17</v>
      </c>
      <c r="H22" s="4">
        <v>43052</v>
      </c>
    </row>
    <row r="23" spans="1:9" ht="27">
      <c r="A23" s="2">
        <v>22</v>
      </c>
      <c r="B23" s="14"/>
      <c r="C23" s="3" t="s">
        <v>33</v>
      </c>
      <c r="D23" s="2" t="s">
        <v>35</v>
      </c>
      <c r="E23" s="2" t="s">
        <v>125</v>
      </c>
      <c r="G23" s="2" t="s">
        <v>17</v>
      </c>
      <c r="H23" s="4">
        <v>43052</v>
      </c>
    </row>
    <row r="24" spans="1:9">
      <c r="A24" s="2">
        <v>23</v>
      </c>
      <c r="B24" s="14"/>
      <c r="C24" s="3" t="s">
        <v>34</v>
      </c>
      <c r="D24" s="2" t="s">
        <v>35</v>
      </c>
      <c r="E24" s="2" t="s">
        <v>126</v>
      </c>
      <c r="G24" s="2" t="s">
        <v>17</v>
      </c>
      <c r="H24" s="4">
        <v>43052</v>
      </c>
    </row>
    <row r="25" spans="1:9" ht="40.5">
      <c r="A25" s="2">
        <v>24</v>
      </c>
      <c r="B25" s="14"/>
      <c r="C25" s="3" t="s">
        <v>28</v>
      </c>
      <c r="D25" s="2" t="s">
        <v>35</v>
      </c>
      <c r="E25" s="2" t="s">
        <v>128</v>
      </c>
      <c r="G25" s="2" t="s">
        <v>17</v>
      </c>
      <c r="H25" s="4">
        <v>43052</v>
      </c>
    </row>
    <row r="26" spans="1:9">
      <c r="A26" s="2">
        <v>25</v>
      </c>
      <c r="B26" s="14"/>
      <c r="C26" s="3" t="s">
        <v>29</v>
      </c>
      <c r="D26" s="2" t="s">
        <v>35</v>
      </c>
      <c r="E26" s="2" t="s">
        <v>128</v>
      </c>
      <c r="G26" s="2" t="s">
        <v>17</v>
      </c>
      <c r="H26" s="4">
        <v>43052</v>
      </c>
    </row>
    <row r="27" spans="1:9" ht="27">
      <c r="A27" s="2">
        <v>26</v>
      </c>
      <c r="B27" s="14"/>
      <c r="C27" s="3" t="s">
        <v>30</v>
      </c>
      <c r="D27" s="2" t="s">
        <v>35</v>
      </c>
      <c r="E27" s="2" t="s">
        <v>127</v>
      </c>
      <c r="G27" s="2" t="s">
        <v>17</v>
      </c>
      <c r="H27" s="4">
        <v>43052</v>
      </c>
    </row>
    <row r="28" spans="1:9">
      <c r="A28" s="2">
        <v>27</v>
      </c>
      <c r="B28" s="14"/>
      <c r="C28" s="3" t="s">
        <v>31</v>
      </c>
      <c r="D28" s="2" t="s">
        <v>35</v>
      </c>
      <c r="E28" s="2" t="s">
        <v>127</v>
      </c>
      <c r="G28" s="2" t="s">
        <v>17</v>
      </c>
      <c r="H28" s="4">
        <v>43052</v>
      </c>
    </row>
    <row r="29" spans="1:9">
      <c r="A29" s="2">
        <v>28</v>
      </c>
      <c r="B29" s="14"/>
      <c r="C29" s="3" t="s">
        <v>32</v>
      </c>
      <c r="D29" s="2" t="s">
        <v>35</v>
      </c>
      <c r="E29" s="2" t="s">
        <v>127</v>
      </c>
      <c r="G29" s="2" t="s">
        <v>17</v>
      </c>
      <c r="H29" s="4">
        <v>43052</v>
      </c>
    </row>
    <row r="30" spans="1:9" ht="40.5">
      <c r="A30" s="2">
        <v>29</v>
      </c>
      <c r="B30" s="14"/>
      <c r="C30" s="3" t="s">
        <v>33</v>
      </c>
      <c r="D30" s="2" t="s">
        <v>35</v>
      </c>
      <c r="E30" s="2" t="s">
        <v>127</v>
      </c>
      <c r="G30" s="2" t="s">
        <v>17</v>
      </c>
      <c r="H30" s="4">
        <v>43052</v>
      </c>
      <c r="I30" s="3" t="s">
        <v>36</v>
      </c>
    </row>
    <row r="31" spans="1:9">
      <c r="A31" s="2">
        <v>30</v>
      </c>
      <c r="B31" s="14"/>
      <c r="C31" s="3" t="s">
        <v>34</v>
      </c>
      <c r="D31" s="2" t="s">
        <v>35</v>
      </c>
      <c r="E31" s="2" t="s">
        <v>127</v>
      </c>
      <c r="G31" s="2" t="s">
        <v>17</v>
      </c>
      <c r="H31" s="4">
        <v>43052</v>
      </c>
    </row>
    <row r="32" spans="1:9" ht="40.5">
      <c r="A32" s="2">
        <v>31</v>
      </c>
      <c r="B32" s="4">
        <v>43049</v>
      </c>
      <c r="C32" s="3" t="s">
        <v>39</v>
      </c>
      <c r="D32" s="2" t="s">
        <v>35</v>
      </c>
      <c r="E32" s="2" t="s">
        <v>127</v>
      </c>
      <c r="G32" s="2" t="s">
        <v>17</v>
      </c>
      <c r="H32" s="4">
        <v>43049</v>
      </c>
    </row>
    <row r="33" spans="1:8">
      <c r="A33" s="2">
        <v>32</v>
      </c>
      <c r="B33" s="15">
        <v>43048</v>
      </c>
      <c r="C33" s="3" t="s">
        <v>40</v>
      </c>
      <c r="D33" s="2" t="s">
        <v>51</v>
      </c>
      <c r="E33" s="2" t="s">
        <v>126</v>
      </c>
      <c r="G33" s="2" t="s">
        <v>17</v>
      </c>
      <c r="H33" s="4">
        <v>43048</v>
      </c>
    </row>
    <row r="34" spans="1:8">
      <c r="A34" s="2">
        <v>33</v>
      </c>
      <c r="B34" s="16"/>
      <c r="C34" s="3" t="s">
        <v>41</v>
      </c>
      <c r="D34" s="2" t="s">
        <v>51</v>
      </c>
      <c r="E34" s="2" t="s">
        <v>123</v>
      </c>
      <c r="G34" s="2" t="s">
        <v>17</v>
      </c>
      <c r="H34" s="4">
        <v>43048</v>
      </c>
    </row>
    <row r="35" spans="1:8">
      <c r="A35" s="2">
        <v>34</v>
      </c>
      <c r="B35" s="16"/>
      <c r="C35" s="3" t="s">
        <v>42</v>
      </c>
      <c r="D35" s="2" t="s">
        <v>51</v>
      </c>
      <c r="E35" s="2" t="s">
        <v>123</v>
      </c>
      <c r="G35" s="2" t="s">
        <v>17</v>
      </c>
      <c r="H35" s="4">
        <v>43048</v>
      </c>
    </row>
    <row r="36" spans="1:8">
      <c r="A36" s="2">
        <v>35</v>
      </c>
      <c r="B36" s="16"/>
      <c r="C36" s="3" t="s">
        <v>43</v>
      </c>
      <c r="D36" s="2" t="s">
        <v>51</v>
      </c>
      <c r="E36" s="2" t="s">
        <v>126</v>
      </c>
      <c r="G36" s="2" t="s">
        <v>17</v>
      </c>
      <c r="H36" s="4">
        <v>43048</v>
      </c>
    </row>
    <row r="37" spans="1:8">
      <c r="A37" s="2">
        <v>36</v>
      </c>
      <c r="B37" s="16"/>
      <c r="C37" s="3" t="s">
        <v>44</v>
      </c>
      <c r="D37" s="2" t="s">
        <v>51</v>
      </c>
      <c r="E37" s="2" t="s">
        <v>126</v>
      </c>
      <c r="G37" s="2" t="s">
        <v>17</v>
      </c>
      <c r="H37" s="4">
        <v>43048</v>
      </c>
    </row>
    <row r="38" spans="1:8">
      <c r="A38" s="2">
        <v>37</v>
      </c>
      <c r="B38" s="16"/>
      <c r="C38" s="3" t="s">
        <v>45</v>
      </c>
      <c r="D38" s="2" t="s">
        <v>51</v>
      </c>
      <c r="E38" s="2" t="s">
        <v>126</v>
      </c>
      <c r="G38" s="2" t="s">
        <v>17</v>
      </c>
      <c r="H38" s="4">
        <v>43048</v>
      </c>
    </row>
    <row r="39" spans="1:8">
      <c r="A39" s="2">
        <v>38</v>
      </c>
      <c r="B39" s="16"/>
      <c r="C39" s="3" t="s">
        <v>46</v>
      </c>
      <c r="D39" s="2" t="s">
        <v>51</v>
      </c>
      <c r="E39" s="2" t="s">
        <v>126</v>
      </c>
      <c r="G39" s="2" t="s">
        <v>17</v>
      </c>
      <c r="H39" s="4">
        <v>43048</v>
      </c>
    </row>
    <row r="40" spans="1:8">
      <c r="A40" s="2">
        <v>39</v>
      </c>
      <c r="B40" s="16"/>
      <c r="C40" s="3" t="s">
        <v>47</v>
      </c>
      <c r="D40" s="2" t="s">
        <v>51</v>
      </c>
      <c r="E40" s="2" t="s">
        <v>123</v>
      </c>
      <c r="G40" s="2" t="s">
        <v>17</v>
      </c>
      <c r="H40" s="4">
        <v>43048</v>
      </c>
    </row>
    <row r="41" spans="1:8">
      <c r="A41" s="2">
        <v>40</v>
      </c>
      <c r="B41" s="16"/>
      <c r="C41" s="3" t="s">
        <v>48</v>
      </c>
      <c r="D41" s="2" t="s">
        <v>52</v>
      </c>
      <c r="E41" s="2" t="s">
        <v>129</v>
      </c>
      <c r="G41" s="2" t="s">
        <v>17</v>
      </c>
      <c r="H41" s="4">
        <v>43048</v>
      </c>
    </row>
    <row r="42" spans="1:8">
      <c r="A42" s="2">
        <v>41</v>
      </c>
      <c r="B42" s="16"/>
      <c r="C42" s="3" t="s">
        <v>49</v>
      </c>
      <c r="D42" s="2" t="s">
        <v>51</v>
      </c>
      <c r="E42" s="2" t="s">
        <v>123</v>
      </c>
      <c r="G42" s="2" t="s">
        <v>17</v>
      </c>
      <c r="H42" s="4">
        <v>43048</v>
      </c>
    </row>
    <row r="43" spans="1:8" ht="40.5">
      <c r="A43" s="2">
        <v>42</v>
      </c>
      <c r="B43" s="16"/>
      <c r="C43" s="3" t="s">
        <v>50</v>
      </c>
      <c r="D43" s="2" t="s">
        <v>51</v>
      </c>
      <c r="E43" s="2" t="s">
        <v>123</v>
      </c>
      <c r="G43" s="2" t="s">
        <v>17</v>
      </c>
      <c r="H43" s="4">
        <v>43048</v>
      </c>
    </row>
    <row r="44" spans="1:8" ht="27">
      <c r="A44" s="2">
        <v>43</v>
      </c>
      <c r="B44" s="4">
        <v>43046</v>
      </c>
      <c r="C44" s="3" t="s">
        <v>53</v>
      </c>
      <c r="D44" s="2" t="s">
        <v>51</v>
      </c>
      <c r="E44" s="2" t="s">
        <v>126</v>
      </c>
      <c r="G44" s="2" t="s">
        <v>17</v>
      </c>
      <c r="H44" s="4">
        <v>43046</v>
      </c>
    </row>
    <row r="45" spans="1:8" ht="81">
      <c r="A45" s="2">
        <v>44</v>
      </c>
      <c r="B45" s="15">
        <v>43045</v>
      </c>
      <c r="C45" s="3" t="s">
        <v>56</v>
      </c>
      <c r="D45" s="2" t="s">
        <v>51</v>
      </c>
      <c r="E45" s="2" t="s">
        <v>126</v>
      </c>
      <c r="G45" s="2" t="s">
        <v>17</v>
      </c>
      <c r="H45" s="4">
        <v>43045</v>
      </c>
    </row>
    <row r="46" spans="1:8">
      <c r="A46" s="2">
        <v>45</v>
      </c>
      <c r="B46" s="16"/>
      <c r="C46" s="7" t="s">
        <v>54</v>
      </c>
      <c r="D46" s="2" t="s">
        <v>51</v>
      </c>
      <c r="E46" s="2" t="s">
        <v>126</v>
      </c>
      <c r="G46" s="2" t="s">
        <v>17</v>
      </c>
      <c r="H46" s="4">
        <v>43045</v>
      </c>
    </row>
    <row r="47" spans="1:8" ht="54">
      <c r="A47" s="2">
        <v>46</v>
      </c>
      <c r="B47" s="16"/>
      <c r="C47" s="3" t="s">
        <v>57</v>
      </c>
      <c r="D47" s="2" t="s">
        <v>51</v>
      </c>
      <c r="E47" s="2" t="s">
        <v>126</v>
      </c>
      <c r="G47" s="2" t="s">
        <v>17</v>
      </c>
      <c r="H47" s="4">
        <v>43045</v>
      </c>
    </row>
    <row r="48" spans="1:8" ht="27">
      <c r="A48" s="2">
        <v>47</v>
      </c>
      <c r="B48" s="16"/>
      <c r="C48" s="3" t="s">
        <v>55</v>
      </c>
      <c r="D48" s="2" t="s">
        <v>51</v>
      </c>
      <c r="E48" s="2" t="s">
        <v>126</v>
      </c>
      <c r="G48" s="2" t="s">
        <v>17</v>
      </c>
      <c r="H48" s="4">
        <v>43045</v>
      </c>
    </row>
    <row r="49" spans="1:8" ht="40.5">
      <c r="A49" s="2">
        <v>48</v>
      </c>
      <c r="B49" s="15">
        <v>43042</v>
      </c>
      <c r="C49" s="3" t="s">
        <v>58</v>
      </c>
      <c r="D49" s="2" t="s">
        <v>51</v>
      </c>
      <c r="E49" s="2" t="s">
        <v>126</v>
      </c>
      <c r="H49" s="4">
        <v>43042</v>
      </c>
    </row>
    <row r="50" spans="1:8">
      <c r="A50" s="2">
        <v>49</v>
      </c>
      <c r="B50" s="16"/>
      <c r="C50" s="3" t="s">
        <v>59</v>
      </c>
      <c r="D50" s="2" t="s">
        <v>51</v>
      </c>
      <c r="E50" s="2" t="s">
        <v>112</v>
      </c>
      <c r="H50" s="4">
        <v>43042</v>
      </c>
    </row>
    <row r="51" spans="1:8" ht="27">
      <c r="A51" s="2">
        <v>50</v>
      </c>
      <c r="B51" s="16"/>
      <c r="C51" s="3" t="s">
        <v>60</v>
      </c>
      <c r="D51" s="2" t="s">
        <v>51</v>
      </c>
      <c r="E51" s="2" t="s">
        <v>126</v>
      </c>
      <c r="H51" s="4">
        <v>43042</v>
      </c>
    </row>
    <row r="52" spans="1:8">
      <c r="A52" s="2">
        <v>51</v>
      </c>
      <c r="B52" s="16"/>
      <c r="C52" s="3" t="s">
        <v>61</v>
      </c>
      <c r="D52" s="2" t="s">
        <v>51</v>
      </c>
      <c r="E52" s="2" t="s">
        <v>123</v>
      </c>
      <c r="H52" s="4">
        <v>43042</v>
      </c>
    </row>
    <row r="53" spans="1:8">
      <c r="A53" s="2">
        <v>52</v>
      </c>
      <c r="B53" s="16"/>
      <c r="C53" s="3" t="s">
        <v>62</v>
      </c>
      <c r="D53" s="2" t="s">
        <v>51</v>
      </c>
      <c r="E53" s="2" t="s">
        <v>126</v>
      </c>
      <c r="H53" s="4">
        <v>43042</v>
      </c>
    </row>
    <row r="54" spans="1:8">
      <c r="A54" s="2">
        <v>53</v>
      </c>
      <c r="B54" s="16"/>
      <c r="C54" s="3" t="s">
        <v>63</v>
      </c>
      <c r="D54" s="2" t="s">
        <v>51</v>
      </c>
      <c r="E54" s="2" t="s">
        <v>123</v>
      </c>
      <c r="H54" s="4">
        <v>43042</v>
      </c>
    </row>
    <row r="55" spans="1:8" ht="27">
      <c r="A55" s="2">
        <v>54</v>
      </c>
      <c r="B55" s="16"/>
      <c r="C55" s="3" t="s">
        <v>64</v>
      </c>
      <c r="D55" s="2" t="s">
        <v>51</v>
      </c>
      <c r="E55" s="2" t="s">
        <v>126</v>
      </c>
      <c r="H55" s="4">
        <v>43042</v>
      </c>
    </row>
    <row r="56" spans="1:8" ht="67.5">
      <c r="A56" s="2">
        <v>55</v>
      </c>
      <c r="B56" s="16"/>
      <c r="C56" s="3" t="s">
        <v>65</v>
      </c>
      <c r="D56" s="2" t="s">
        <v>51</v>
      </c>
      <c r="E56" s="2" t="s">
        <v>126</v>
      </c>
      <c r="H56" s="4">
        <v>43042</v>
      </c>
    </row>
    <row r="57" spans="1:8" ht="27">
      <c r="A57" s="2">
        <v>56</v>
      </c>
      <c r="B57" s="16"/>
      <c r="C57" s="3" t="s">
        <v>66</v>
      </c>
      <c r="D57" s="2" t="s">
        <v>51</v>
      </c>
      <c r="E57" s="2" t="s">
        <v>126</v>
      </c>
      <c r="H57" s="4">
        <v>43042</v>
      </c>
    </row>
    <row r="58" spans="1:8">
      <c r="A58" s="2">
        <v>57</v>
      </c>
      <c r="B58" s="16"/>
      <c r="C58" s="3" t="s">
        <v>67</v>
      </c>
      <c r="D58" s="2" t="s">
        <v>51</v>
      </c>
      <c r="E58" s="2" t="s">
        <v>126</v>
      </c>
      <c r="H58" s="4">
        <v>43042</v>
      </c>
    </row>
    <row r="59" spans="1:8" ht="27">
      <c r="A59" s="2">
        <v>58</v>
      </c>
      <c r="B59" s="16"/>
      <c r="C59" s="3" t="s">
        <v>68</v>
      </c>
      <c r="D59" s="2" t="s">
        <v>51</v>
      </c>
      <c r="E59" s="2" t="s">
        <v>126</v>
      </c>
      <c r="H59" s="4">
        <v>43042</v>
      </c>
    </row>
    <row r="60" spans="1:8" ht="67.5">
      <c r="A60" s="2">
        <v>59</v>
      </c>
      <c r="B60" s="16"/>
      <c r="C60" s="3" t="s">
        <v>69</v>
      </c>
      <c r="D60" s="2" t="s">
        <v>51</v>
      </c>
      <c r="E60" s="2" t="s">
        <v>126</v>
      </c>
      <c r="H60" s="4">
        <v>43042</v>
      </c>
    </row>
    <row r="61" spans="1:8" ht="27">
      <c r="A61" s="2">
        <v>60</v>
      </c>
      <c r="B61" s="16"/>
      <c r="C61" s="3" t="s">
        <v>70</v>
      </c>
      <c r="D61" s="2" t="s">
        <v>51</v>
      </c>
      <c r="E61" s="2" t="s">
        <v>123</v>
      </c>
      <c r="H61" s="4">
        <v>43042</v>
      </c>
    </row>
    <row r="62" spans="1:8">
      <c r="A62" s="2">
        <v>61</v>
      </c>
      <c r="B62" s="16"/>
      <c r="C62" s="3" t="s">
        <v>71</v>
      </c>
      <c r="D62" s="2" t="s">
        <v>51</v>
      </c>
      <c r="E62" s="2" t="s">
        <v>126</v>
      </c>
      <c r="H62" s="4">
        <v>43042</v>
      </c>
    </row>
    <row r="63" spans="1:8" ht="27">
      <c r="A63" s="2">
        <v>62</v>
      </c>
      <c r="B63" s="16"/>
      <c r="C63" s="3" t="s">
        <v>72</v>
      </c>
      <c r="D63" s="2" t="s">
        <v>51</v>
      </c>
      <c r="E63" s="2" t="s">
        <v>126</v>
      </c>
      <c r="H63" s="4">
        <v>43042</v>
      </c>
    </row>
    <row r="64" spans="1:8" ht="27">
      <c r="A64" s="2">
        <v>63</v>
      </c>
      <c r="B64" s="16"/>
      <c r="C64" s="3" t="s">
        <v>73</v>
      </c>
      <c r="D64" s="2" t="s">
        <v>51</v>
      </c>
      <c r="E64" s="2" t="s">
        <v>126</v>
      </c>
      <c r="H64" s="4">
        <v>43042</v>
      </c>
    </row>
    <row r="65" spans="1:8" ht="27">
      <c r="A65" s="2">
        <v>64</v>
      </c>
      <c r="B65" s="16"/>
      <c r="C65" s="3" t="s">
        <v>74</v>
      </c>
      <c r="D65" s="2" t="s">
        <v>51</v>
      </c>
      <c r="E65" s="2" t="s">
        <v>126</v>
      </c>
      <c r="H65" s="4">
        <v>43042</v>
      </c>
    </row>
    <row r="66" spans="1:8" ht="27">
      <c r="A66" s="2">
        <v>65</v>
      </c>
      <c r="B66" s="16"/>
      <c r="C66" s="3" t="s">
        <v>75</v>
      </c>
      <c r="D66" s="2" t="s">
        <v>51</v>
      </c>
      <c r="E66" s="2" t="s">
        <v>126</v>
      </c>
      <c r="H66" s="4">
        <v>43042</v>
      </c>
    </row>
    <row r="67" spans="1:8" ht="54">
      <c r="A67" s="2">
        <v>66</v>
      </c>
      <c r="B67" s="16"/>
      <c r="C67" s="3" t="s">
        <v>76</v>
      </c>
      <c r="D67" s="2" t="s">
        <v>51</v>
      </c>
      <c r="E67" s="2" t="s">
        <v>126</v>
      </c>
      <c r="H67" s="4">
        <v>43042</v>
      </c>
    </row>
    <row r="68" spans="1:8">
      <c r="A68" s="2">
        <v>67</v>
      </c>
      <c r="B68" s="16"/>
      <c r="C68" s="3" t="s">
        <v>77</v>
      </c>
      <c r="D68" s="2" t="s">
        <v>51</v>
      </c>
      <c r="E68" s="2" t="s">
        <v>126</v>
      </c>
      <c r="H68" s="4">
        <v>43042</v>
      </c>
    </row>
    <row r="69" spans="1:8">
      <c r="A69" s="2">
        <v>68</v>
      </c>
      <c r="B69" s="16"/>
      <c r="C69" s="3" t="s">
        <v>78</v>
      </c>
      <c r="D69" s="2" t="s">
        <v>51</v>
      </c>
      <c r="E69" s="2" t="s">
        <v>126</v>
      </c>
      <c r="H69" s="4">
        <v>43042</v>
      </c>
    </row>
    <row r="70" spans="1:8">
      <c r="A70" s="2">
        <v>69</v>
      </c>
      <c r="B70" s="16"/>
      <c r="C70" s="3" t="s">
        <v>79</v>
      </c>
      <c r="D70" s="2" t="s">
        <v>51</v>
      </c>
      <c r="E70" s="2" t="s">
        <v>126</v>
      </c>
      <c r="H70" s="4">
        <v>43042</v>
      </c>
    </row>
    <row r="71" spans="1:8">
      <c r="A71" s="2">
        <v>70</v>
      </c>
      <c r="B71" s="16"/>
      <c r="C71" s="3" t="s">
        <v>80</v>
      </c>
      <c r="D71" s="2" t="s">
        <v>51</v>
      </c>
      <c r="E71" s="2" t="s">
        <v>126</v>
      </c>
      <c r="H71" s="4">
        <v>43042</v>
      </c>
    </row>
    <row r="72" spans="1:8" ht="40.5">
      <c r="A72" s="2">
        <v>71</v>
      </c>
      <c r="B72" s="16"/>
      <c r="C72" s="3" t="s">
        <v>81</v>
      </c>
      <c r="D72" s="2" t="s">
        <v>51</v>
      </c>
      <c r="E72" s="2" t="s">
        <v>123</v>
      </c>
      <c r="H72" s="4">
        <v>43042</v>
      </c>
    </row>
    <row r="73" spans="1:8" ht="27">
      <c r="A73" s="2">
        <v>72</v>
      </c>
      <c r="B73" s="16"/>
      <c r="C73" s="3" t="s">
        <v>82</v>
      </c>
      <c r="D73" s="2" t="s">
        <v>51</v>
      </c>
      <c r="E73" s="2" t="s">
        <v>126</v>
      </c>
      <c r="H73" s="4">
        <v>43042</v>
      </c>
    </row>
    <row r="74" spans="1:8">
      <c r="A74" s="2">
        <v>73</v>
      </c>
      <c r="B74" s="16"/>
      <c r="C74" s="3" t="s">
        <v>83</v>
      </c>
      <c r="D74" s="2" t="s">
        <v>51</v>
      </c>
      <c r="E74" s="2" t="s">
        <v>126</v>
      </c>
      <c r="H74" s="4">
        <v>43042</v>
      </c>
    </row>
    <row r="75" spans="1:8" ht="27">
      <c r="A75" s="2">
        <v>74</v>
      </c>
      <c r="B75" s="16"/>
      <c r="C75" s="3" t="s">
        <v>84</v>
      </c>
      <c r="D75" s="2" t="s">
        <v>51</v>
      </c>
      <c r="E75" s="2" t="s">
        <v>123</v>
      </c>
      <c r="H75" s="4">
        <v>43042</v>
      </c>
    </row>
    <row r="76" spans="1:8" ht="27">
      <c r="A76" s="2">
        <v>75</v>
      </c>
      <c r="B76" s="16"/>
      <c r="C76" s="3" t="s">
        <v>85</v>
      </c>
      <c r="D76" s="2" t="s">
        <v>51</v>
      </c>
      <c r="E76" s="2" t="s">
        <v>123</v>
      </c>
      <c r="H76" s="4">
        <v>43042</v>
      </c>
    </row>
    <row r="77" spans="1:8" ht="27">
      <c r="A77" s="2">
        <v>76</v>
      </c>
      <c r="B77" s="16"/>
      <c r="C77" s="3" t="s">
        <v>86</v>
      </c>
      <c r="D77" s="2" t="s">
        <v>51</v>
      </c>
      <c r="E77" s="2" t="s">
        <v>120</v>
      </c>
      <c r="H77" s="4">
        <v>43042</v>
      </c>
    </row>
    <row r="78" spans="1:8" ht="27">
      <c r="A78" s="2">
        <v>77</v>
      </c>
      <c r="B78" s="16"/>
      <c r="C78" s="3" t="s">
        <v>87</v>
      </c>
      <c r="D78" s="2" t="s">
        <v>51</v>
      </c>
      <c r="E78" s="2" t="s">
        <v>123</v>
      </c>
      <c r="H78" s="4">
        <v>43042</v>
      </c>
    </row>
    <row r="79" spans="1:8">
      <c r="A79" s="2">
        <v>78</v>
      </c>
      <c r="B79" s="16"/>
      <c r="C79" s="3" t="s">
        <v>88</v>
      </c>
      <c r="D79" s="2" t="s">
        <v>51</v>
      </c>
      <c r="E79" s="2" t="s">
        <v>123</v>
      </c>
      <c r="H79" s="4">
        <v>43042</v>
      </c>
    </row>
    <row r="80" spans="1:8" ht="54">
      <c r="A80" s="2">
        <v>79</v>
      </c>
      <c r="B80" s="16"/>
      <c r="C80" s="3" t="s">
        <v>89</v>
      </c>
      <c r="D80" s="2" t="s">
        <v>51</v>
      </c>
      <c r="E80" s="2" t="s">
        <v>126</v>
      </c>
      <c r="H80" s="4">
        <v>43042</v>
      </c>
    </row>
    <row r="81" spans="1:8" ht="27">
      <c r="A81" s="2">
        <v>80</v>
      </c>
      <c r="B81" s="16"/>
      <c r="C81" s="3" t="s">
        <v>90</v>
      </c>
      <c r="D81" s="2" t="s">
        <v>51</v>
      </c>
      <c r="E81" s="2" t="s">
        <v>123</v>
      </c>
      <c r="H81" s="4">
        <v>43042</v>
      </c>
    </row>
    <row r="82" spans="1:8">
      <c r="A82" s="2">
        <v>81</v>
      </c>
      <c r="B82" s="16"/>
      <c r="C82" s="3" t="s">
        <v>91</v>
      </c>
      <c r="D82" s="2" t="s">
        <v>51</v>
      </c>
      <c r="E82" s="2" t="s">
        <v>126</v>
      </c>
      <c r="H82" s="4">
        <v>43042</v>
      </c>
    </row>
    <row r="83" spans="1:8">
      <c r="A83" s="2">
        <v>82</v>
      </c>
      <c r="B83" s="16"/>
      <c r="C83" s="3" t="s">
        <v>92</v>
      </c>
      <c r="D83" s="2" t="s">
        <v>51</v>
      </c>
      <c r="E83" s="2" t="s">
        <v>126</v>
      </c>
      <c r="H83" s="4">
        <v>43042</v>
      </c>
    </row>
    <row r="84" spans="1:8">
      <c r="A84" s="2">
        <v>83</v>
      </c>
      <c r="B84" s="16"/>
      <c r="C84" s="3" t="s">
        <v>93</v>
      </c>
      <c r="D84" s="2" t="s">
        <v>51</v>
      </c>
      <c r="E84" s="2" t="s">
        <v>123</v>
      </c>
      <c r="H84" s="4">
        <v>43042</v>
      </c>
    </row>
    <row r="85" spans="1:8" ht="27">
      <c r="A85" s="2">
        <v>84</v>
      </c>
      <c r="B85" s="16"/>
      <c r="C85" s="3" t="s">
        <v>94</v>
      </c>
      <c r="D85" s="2" t="s">
        <v>51</v>
      </c>
      <c r="E85" s="2" t="s">
        <v>123</v>
      </c>
      <c r="H85" s="4">
        <v>43042</v>
      </c>
    </row>
    <row r="86" spans="1:8" ht="27">
      <c r="A86" s="2">
        <v>85</v>
      </c>
      <c r="B86" s="16"/>
      <c r="C86" s="3" t="s">
        <v>95</v>
      </c>
      <c r="D86" s="2" t="s">
        <v>51</v>
      </c>
      <c r="E86" s="2" t="s">
        <v>123</v>
      </c>
      <c r="H86" s="4">
        <v>43042</v>
      </c>
    </row>
    <row r="87" spans="1:8">
      <c r="A87" s="2">
        <v>86</v>
      </c>
      <c r="B87" s="16"/>
      <c r="C87" s="3" t="s">
        <v>96</v>
      </c>
      <c r="D87" s="2" t="s">
        <v>51</v>
      </c>
      <c r="E87" s="2" t="s">
        <v>126</v>
      </c>
      <c r="H87" s="4">
        <v>43042</v>
      </c>
    </row>
    <row r="88" spans="1:8">
      <c r="A88" s="2">
        <v>87</v>
      </c>
      <c r="B88" s="16"/>
      <c r="C88" s="3" t="s">
        <v>97</v>
      </c>
      <c r="D88" s="2" t="s">
        <v>51</v>
      </c>
      <c r="E88" s="2" t="s">
        <v>126</v>
      </c>
      <c r="H88" s="4">
        <v>43042</v>
      </c>
    </row>
    <row r="89" spans="1:8" ht="40.5">
      <c r="A89" s="2">
        <v>88</v>
      </c>
      <c r="B89" s="16"/>
      <c r="C89" s="3" t="s">
        <v>98</v>
      </c>
      <c r="D89" s="2" t="s">
        <v>51</v>
      </c>
      <c r="E89" s="2" t="s">
        <v>126</v>
      </c>
      <c r="H89" s="4">
        <v>43042</v>
      </c>
    </row>
    <row r="90" spans="1:8">
      <c r="A90" s="2">
        <v>89</v>
      </c>
      <c r="B90" s="16"/>
      <c r="C90" s="3" t="s">
        <v>136</v>
      </c>
      <c r="D90" s="2" t="s">
        <v>51</v>
      </c>
      <c r="E90" s="2" t="s">
        <v>126</v>
      </c>
      <c r="H90" s="4">
        <v>43042</v>
      </c>
    </row>
    <row r="91" spans="1:8">
      <c r="A91" s="2">
        <v>90</v>
      </c>
      <c r="B91" s="16"/>
      <c r="C91" s="3" t="s">
        <v>99</v>
      </c>
      <c r="D91" s="2" t="s">
        <v>51</v>
      </c>
      <c r="E91" s="2" t="s">
        <v>123</v>
      </c>
      <c r="H91" s="4">
        <v>43042</v>
      </c>
    </row>
    <row r="92" spans="1:8">
      <c r="A92" s="2">
        <v>91</v>
      </c>
      <c r="B92" s="16"/>
      <c r="C92" s="3" t="s">
        <v>100</v>
      </c>
      <c r="D92" s="2" t="s">
        <v>51</v>
      </c>
      <c r="E92" s="2" t="s">
        <v>130</v>
      </c>
      <c r="H92" s="4">
        <v>43042</v>
      </c>
    </row>
    <row r="93" spans="1:8" ht="27">
      <c r="A93" s="2">
        <v>92</v>
      </c>
      <c r="B93" s="16"/>
      <c r="C93" s="3" t="s">
        <v>101</v>
      </c>
      <c r="D93" s="2" t="s">
        <v>51</v>
      </c>
      <c r="E93" s="2" t="s">
        <v>130</v>
      </c>
      <c r="H93" s="4">
        <v>43042</v>
      </c>
    </row>
  </sheetData>
  <mergeCells count="5">
    <mergeCell ref="B2:B17"/>
    <mergeCell ref="B18:B31"/>
    <mergeCell ref="B33:B43"/>
    <mergeCell ref="B45:B48"/>
    <mergeCell ref="B49:B9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Sheet5</vt:lpstr>
      <vt:lpstr>Sheet1 (2)</vt:lpstr>
      <vt:lpstr>Sheet4</vt: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2017-11-14T05:45:01Z</dcterms:modified>
</cp:coreProperties>
</file>