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部门管理/2017考核/周报/"/>
    </mc:Choice>
  </mc:AlternateContent>
  <bookViews>
    <workbookView xWindow="9980" yWindow="8280" windowWidth="26760" windowHeight="15100"/>
  </bookViews>
  <sheets>
    <sheet name="工作表1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_xlnm._FilterDatabase" localSheetId="1" hidden="1">Sheet4!$A$1:$P$389</definedName>
  </definedNames>
  <calcPr calcId="124519" concurrentCalc="0"/>
  <pivotCaches>
    <pivotCache cacheId="4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<sst xmlns="http://schemas.openxmlformats.org/spreadsheetml/2006/main" count="2637" uniqueCount="285">
  <si>
    <t>登录名</t>
  </si>
  <si>
    <t>姓名</t>
  </si>
  <si>
    <t>产品名称</t>
  </si>
  <si>
    <t>项目名称</t>
  </si>
  <si>
    <t>来源</t>
  </si>
  <si>
    <t>需求名称</t>
  </si>
  <si>
    <t>任务名称</t>
  </si>
  <si>
    <t>预计开始时间</t>
  </si>
  <si>
    <t>实际开始时间</t>
  </si>
  <si>
    <t>预计总耗时</t>
  </si>
  <si>
    <t>实际总耗时</t>
  </si>
  <si>
    <t>工作日期</t>
  </si>
  <si>
    <t>实际用时</t>
  </si>
  <si>
    <t>剩余用时</t>
  </si>
  <si>
    <t>状态</t>
  </si>
  <si>
    <t>bug数量</t>
  </si>
  <si>
    <t>wumingwei</t>
  </si>
  <si>
    <t>吴明伟</t>
  </si>
  <si>
    <t>Java ISP</t>
  </si>
  <si>
    <t>ISP整体测试验证</t>
  </si>
  <si>
    <t>0/0/0000</t>
  </si>
  <si>
    <t>doing</t>
  </si>
  <si>
    <t>公司日常工作</t>
  </si>
  <si>
    <t>协助行政部完成软件产品送检选型及相关文档编写</t>
  </si>
  <si>
    <t>closed</t>
  </si>
  <si>
    <t>吴明伟-公安厅样板工程申报</t>
  </si>
  <si>
    <t>done</t>
  </si>
  <si>
    <t>other</t>
  </si>
  <si>
    <t>2018年公司部门会议</t>
  </si>
  <si>
    <t>吴明伟-部门会议</t>
  </si>
  <si>
    <t>公安厅样板工程汇报沟通</t>
  </si>
  <si>
    <t>（.NET）江苏省高院</t>
  </si>
  <si>
    <t>修复禅道BUG</t>
  </si>
  <si>
    <t>吴明伟公司部门例会-20180305</t>
  </si>
  <si>
    <t>湖南省法院财评</t>
  </si>
  <si>
    <t>2018-03-06 吴明伟 会议</t>
  </si>
  <si>
    <t>协助第三方完成送检产品测试工作</t>
  </si>
  <si>
    <t>禅道使用沟通会</t>
  </si>
  <si>
    <t>tangbo</t>
  </si>
  <si>
    <t>唐波</t>
  </si>
  <si>
    <t>isp预算管理报表调整</t>
  </si>
  <si>
    <t>公安厅现场处理老系统报表报错问题</t>
  </si>
  <si>
    <t>公司isp项目的部署</t>
  </si>
  <si>
    <t>公司部门会议</t>
  </si>
  <si>
    <t>Intergration Service Platform</t>
  </si>
  <si>
    <t xml:space="preserve"> 账表查询-科目账:方案</t>
  </si>
  <si>
    <t>参加isp项目的流程测试</t>
  </si>
  <si>
    <t>账表查询-辅助账：方案</t>
  </si>
  <si>
    <t>qiangxiaobo</t>
  </si>
  <si>
    <t>强小波</t>
  </si>
  <si>
    <t>凭证箱管理合并凭证后，凭证分录的显示排序功能（需要优先显示借方，再显示贷方）</t>
  </si>
  <si>
    <t>年度结账复制基础数据（辅助项）优化代码</t>
  </si>
  <si>
    <t>财务调用核算凭证编制页面的快捷键设置（5个页面）</t>
  </si>
  <si>
    <t>ISP项目报销流程相关测试及修改</t>
  </si>
  <si>
    <t>会计在借款审核界面不是选择日期生成凭证，凭证生成日期默认今天，实际存在跨月操作。</t>
  </si>
  <si>
    <t>编制凭证：辅助项选择父级科目，未选择末级科目，可以保存成功。</t>
  </si>
  <si>
    <t>凭证箱查看凭证页面新增凭证打印按钮，并控制权限</t>
  </si>
  <si>
    <t>讨论ISP项目会计科目与辅助项等基础资料设置问题</t>
  </si>
  <si>
    <t>部门列会</t>
  </si>
  <si>
    <t>辅助项树形选项的级联勾选问题，上下级的勾稽关系及显示</t>
  </si>
  <si>
    <t>培训禅道的日常填报规则</t>
  </si>
  <si>
    <t>20180305周一例会</t>
  </si>
  <si>
    <t>借款凭证章科审核后，在借还款信息界面显示审核状态待单据终审人员终审，同时出纳不能进行日记账操作。借款测试中断。</t>
  </si>
  <si>
    <t>凭证箱运行中js报错问题解决</t>
  </si>
  <si>
    <t>年度结账基础资料复制到下年代码优化（会计科目）</t>
  </si>
  <si>
    <t>ISP培训前期准备工作</t>
  </si>
  <si>
    <t>ISP会议讨论项目优化和BUG问题</t>
  </si>
  <si>
    <t>凭证箱双击打开凭证，无法看见附件张数栏。无法修改附件项，点击保存提示录入附件张数。</t>
  </si>
  <si>
    <t>xusu</t>
  </si>
  <si>
    <t>徐速</t>
  </si>
  <si>
    <t>徐速会议记录</t>
  </si>
  <si>
    <t>公司、部门会议</t>
  </si>
  <si>
    <t>（.NET）湖南省高院</t>
  </si>
  <si>
    <t>湖南高院系统介绍资料准备</t>
  </si>
  <si>
    <t>湖南省财务系统项目会议</t>
  </si>
  <si>
    <t>四川省委组织部项目启动会议</t>
  </si>
  <si>
    <t>小组会议-.NET项目情况</t>
  </si>
  <si>
    <t>（.NET）四川省高院</t>
  </si>
  <si>
    <t>四川省高院装备模块，调拨程序修改</t>
  </si>
  <si>
    <t>徐速-公安厅样板工程申报</t>
  </si>
  <si>
    <t>湖南省高院系统演示配置、测试</t>
  </si>
  <si>
    <t>公安厅系统样板工程方案讨论</t>
  </si>
  <si>
    <t>zenghaige</t>
  </si>
  <si>
    <t>曾海舸</t>
  </si>
  <si>
    <t>（JAVA）四川省财政厅地方预算</t>
  </si>
  <si>
    <t>四川省财政厅地方预算管理系统</t>
  </si>
  <si>
    <t>省财政厅地方预算2018年系统维护</t>
  </si>
  <si>
    <t>省财政厅地方预算2018年地方预算润乾填报优化</t>
  </si>
  <si>
    <t>2018年部门会议等日常工作</t>
  </si>
  <si>
    <t>省财政厅20180305需求修改及维护</t>
  </si>
  <si>
    <t>20180306问题汇总处理</t>
  </si>
  <si>
    <t>江苏两套科目凭证预览开发</t>
  </si>
  <si>
    <t xml:space="preserve"> 待办事项前台首页整合</t>
  </si>
  <si>
    <t>lijia</t>
  </si>
  <si>
    <t>李佳</t>
  </si>
  <si>
    <t>日常报销、借还款信息、多流程审核界面，点击全部时查询时出现两条相同数据。</t>
  </si>
  <si>
    <t>增加财务状态查询条件及生成凭证按钮控制，代码优化。</t>
  </si>
  <si>
    <t>借款单无法通过模糊查询公务卡信息，比如王朗有公务卡，单搜索时显示无信息。</t>
  </si>
  <si>
    <t>差旅费报销：一出差申请已转化报销单，此时重新选中这条出差申请点击转报销单，点击提交审核按钮，将之前转化的报销单代替，造成条码值出现多次断号。</t>
  </si>
  <si>
    <t>系统没看到借还款贷方科目设置，且自动生成的还款凭证预览不正确。</t>
  </si>
  <si>
    <t>借款财务联络员选择指标后，财务中转站人员看不到此前财务联络员所选的指标</t>
  </si>
  <si>
    <t>gat_zl00登录，审核借款单时选择两条指标，分别分摊金额20000,10000.会计进行凭证生成的时候查看其数据， 只有一条10000.</t>
  </si>
  <si>
    <t>财务系统中，特殊报销和还款不走流程，这两个单据生成的凭证，核算系统中财务终审人员终审时，不需要推动流程，需要与核算对接并且提供接口。</t>
  </si>
  <si>
    <t>财务系统中日常报销、差旅报销、借款、临工工资最后一个流程节点，是由核算系统来推动完成的，就不需要在财务这边审核列表中显示。</t>
  </si>
  <si>
    <t>还款财务处理，加载成了借款的凭证，且生成凭证处有错误，模态框没有关闭。</t>
  </si>
  <si>
    <t>20180305部门例会</t>
  </si>
  <si>
    <t>还款财务处理生成凭证后，还款看不到此前所选指标和凭证了，对应的这条借款选择的指标和凭证也看不到了，还款就没有办法还到对应借款科目上。</t>
  </si>
  <si>
    <t>李佳-部门会议</t>
  </si>
  <si>
    <t>借款、还款财务中转站人员生成凭证时，未设置本部门核贷方科目设置不能生成凭证，且可以手动填写附件张数</t>
  </si>
  <si>
    <t>凭证预览需要修改成人员所在的大部门，而不是人员所在科室。</t>
  </si>
  <si>
    <t>lijun</t>
  </si>
  <si>
    <t>李君</t>
  </si>
  <si>
    <t>commom禅道bug验证和解决</t>
  </si>
  <si>
    <t>李君请假记录</t>
  </si>
  <si>
    <t>修改树形下拉bug</t>
  </si>
  <si>
    <t>财务禅道bug验证</t>
  </si>
  <si>
    <t>预算管理禅道测试中bug  验证及结束</t>
  </si>
  <si>
    <t>测试由于验证未通过激活后  已解决的各模块bug共14个</t>
  </si>
  <si>
    <t>周五部门会议</t>
  </si>
  <si>
    <t>机构页面开发</t>
  </si>
  <si>
    <t>核算禅道bug验证</t>
  </si>
  <si>
    <t>李君-参与2018研发部内部培训</t>
  </si>
  <si>
    <t>liyuhong</t>
  </si>
  <si>
    <t>李玉洪</t>
  </si>
  <si>
    <t>部署isp项目到公司</t>
  </si>
  <si>
    <t>（.NET）最高法</t>
  </si>
  <si>
    <t>customer</t>
  </si>
  <si>
    <t>固定资产国资处报表和财政部报表</t>
  </si>
  <si>
    <t>固定资产报表</t>
  </si>
  <si>
    <t>李玉洪-2018自学</t>
  </si>
  <si>
    <t>wait</t>
  </si>
  <si>
    <t>李玉洪-部门会议</t>
  </si>
  <si>
    <t>yangzongbo</t>
  </si>
  <si>
    <t>杨宗波</t>
  </si>
  <si>
    <t>（.NET）四川省委办公厅</t>
  </si>
  <si>
    <t>需求：新增一个根据人员查询全年的差旅报销合计总金额统计表；并提供导出功能</t>
  </si>
  <si>
    <t>新增功能，统计人员全年差旅报销合计总金额，并可以导出</t>
  </si>
  <si>
    <t>23289条码日常-转账报销单，因82条明细，点计算凭证预览后，凭证信息空白</t>
  </si>
  <si>
    <t>超过82条明细数据凭证预览修改</t>
  </si>
  <si>
    <t>（.NET）四川省司法厅</t>
  </si>
  <si>
    <t>新增一个根据人员查询全年的差旅报销合计总金额统计表；并提供导出功能</t>
  </si>
  <si>
    <t>财务处理与固定资产凭证预览</t>
  </si>
  <si>
    <t>固定资产自定义模板开发</t>
  </si>
  <si>
    <t>物资入库及分配界面信息优化</t>
  </si>
  <si>
    <t>物资模块优化</t>
  </si>
  <si>
    <t>学习整理禅道信息</t>
  </si>
  <si>
    <t>20180305早上会议</t>
  </si>
  <si>
    <t>6日上午小组会议问题汇总</t>
  </si>
  <si>
    <t>liangzongyuan</t>
  </si>
  <si>
    <t>梁宗元</t>
  </si>
  <si>
    <t>梁宗元请假记录</t>
  </si>
  <si>
    <t>梁宗元-公安厅样板工程申报</t>
  </si>
  <si>
    <t>梁宗元-2018部门技术支持</t>
  </si>
  <si>
    <t>梁宗元-部门会议</t>
  </si>
  <si>
    <t>江苏二次财评文件（技术部分）</t>
  </si>
  <si>
    <t>公司内部会议讨论江苏后续计划2018-3-8</t>
  </si>
  <si>
    <t>梁宗元-管理层会议</t>
  </si>
  <si>
    <t>dev</t>
  </si>
  <si>
    <t>2018部门面试</t>
  </si>
  <si>
    <t>梁宗元-部门面试</t>
  </si>
  <si>
    <t>四川省组织部初始化项目</t>
  </si>
  <si>
    <t>徐速-需求调研</t>
  </si>
  <si>
    <t>20180305研发部周例会</t>
  </si>
  <si>
    <t>禅道数据整理</t>
  </si>
  <si>
    <t>陈晓龙请假记录</t>
  </si>
  <si>
    <t>20180305公司管理层会议</t>
  </si>
  <si>
    <t>2018-03-06 梁宗元  会议</t>
  </si>
  <si>
    <t>shuidepan</t>
  </si>
  <si>
    <t>税德攀</t>
  </si>
  <si>
    <t>临工工资打印</t>
  </si>
  <si>
    <t>修改所有导出Excel名字</t>
  </si>
  <si>
    <t>现金报销单、差旅报销加打印凭证按钮</t>
  </si>
  <si>
    <t>部门会议</t>
  </si>
  <si>
    <t>税德攀请假记录</t>
  </si>
  <si>
    <t>借还款凭证打印</t>
  </si>
  <si>
    <t>测试与修改bug</t>
  </si>
  <si>
    <t>mzy</t>
  </si>
  <si>
    <t>缪镇宇</t>
  </si>
  <si>
    <t>用户密码修改和用户授权</t>
  </si>
  <si>
    <t>临工工资的导出和打印功能</t>
  </si>
  <si>
    <t>审核界面审核按钮控制</t>
  </si>
  <si>
    <t>临工工资的报销页面和审核页面的补全</t>
  </si>
  <si>
    <t>日常报销单暂存三次的结果与之前输入的不同</t>
  </si>
  <si>
    <t>缪镇宇请假记录</t>
  </si>
  <si>
    <t>报销单页面电子票号查重</t>
  </si>
  <si>
    <t>缪镇宇-参与2018研发部内部培训</t>
  </si>
  <si>
    <t>系统字典，附件上传</t>
  </si>
  <si>
    <t>临工工资导入历史</t>
  </si>
  <si>
    <t>缪镇宇-部门会议</t>
  </si>
  <si>
    <t>20180305部门会议</t>
  </si>
  <si>
    <t>luoshizheng</t>
  </si>
  <si>
    <t>罗世正</t>
  </si>
  <si>
    <t>暂无工作安排，自我学习</t>
  </si>
  <si>
    <t>bug</t>
  </si>
  <si>
    <t>核算系统-17年年终结转以后结转前结转后数据不正常</t>
  </si>
  <si>
    <t>17年年终结转以后结转前结转后数据不正常</t>
  </si>
  <si>
    <t>小组会议，整理禅道创建任务</t>
  </si>
  <si>
    <t>罗世正-部门会议</t>
  </si>
  <si>
    <t>（B）会计核算，诉讼费案款凭证套打，凭证摘要无法完整显示</t>
  </si>
  <si>
    <t>会计核算，诉讼费案款凭证套打，凭证摘要无法完整显示</t>
  </si>
  <si>
    <t>暂无工作安排，搭建JAVA运行环境</t>
  </si>
  <si>
    <t>法官学院凭证生成失败问题处理</t>
  </si>
  <si>
    <t>司法厅，办公厅，装备处支出明细表动态生成的列导出没有表头</t>
  </si>
  <si>
    <t>会计处理财务信息，无法选择政府采购数据</t>
  </si>
  <si>
    <t>报销单据财务处理选择科目界面修改</t>
  </si>
  <si>
    <t>暂无工作安排，学习spring 框架基础</t>
  </si>
  <si>
    <t>协助装备处黄成伟处理oracle备份分卷问题</t>
  </si>
  <si>
    <t>核算系统科目明细账，会计科目查询数据错乱问题</t>
  </si>
  <si>
    <t>修改司法厅支出明细表数据统计翻倍的BUG</t>
  </si>
  <si>
    <t>广安市前锋区科目明细账打印单位往来没有显示正确</t>
  </si>
  <si>
    <t>luodalun</t>
  </si>
  <si>
    <t>罗大伦</t>
  </si>
  <si>
    <t>预算部门指标调整</t>
  </si>
  <si>
    <t>cancel</t>
  </si>
  <si>
    <t>预算禅道bug修改，金额优化</t>
  </si>
  <si>
    <t>xiaoyu</t>
  </si>
  <si>
    <t>肖宇</t>
  </si>
  <si>
    <t>（.NET）财政供养</t>
  </si>
  <si>
    <t>财政供养</t>
  </si>
  <si>
    <t>泸州市增加工资变更、遗属抚恤按时间段导出功能</t>
  </si>
  <si>
    <t>泸州工资变更、遗属抚恤按时间导出</t>
  </si>
  <si>
    <t>供养系统电话、客服日常技术支持</t>
  </si>
  <si>
    <t>供养系统日常电话、客服技术支持</t>
  </si>
  <si>
    <t>中江增加人员工资变动、人员增减预算基金统计表</t>
  </si>
  <si>
    <t>中江人员工资变动、人员增减基金预算表</t>
  </si>
  <si>
    <t>service</t>
  </si>
  <si>
    <t>员额人员退额</t>
  </si>
  <si>
    <t>资阳员额法官检察官 出额工资算法</t>
  </si>
  <si>
    <t>（JAVA）财政供养</t>
  </si>
  <si>
    <t>乐山供养JAVA版升级修改需求</t>
  </si>
  <si>
    <t>乐山JAVA供养升级方案讨论确定</t>
  </si>
  <si>
    <t>肖宇-需求调研</t>
  </si>
  <si>
    <t>2018部门会议</t>
  </si>
  <si>
    <t>乐山调整预算人员增减要计算奖励性绩效（预算算法）</t>
  </si>
  <si>
    <t>2018年功能科目整理</t>
  </si>
  <si>
    <t>江油功能科目整理</t>
  </si>
  <si>
    <t>hengxionghao</t>
  </si>
  <si>
    <t>衡雄浩</t>
  </si>
  <si>
    <t>数据倒库</t>
  </si>
  <si>
    <t>ISP预算BUG修改</t>
  </si>
  <si>
    <t>衡雄浩会议</t>
  </si>
  <si>
    <t>chenxiaolong</t>
  </si>
  <si>
    <t>陈晓龙</t>
  </si>
  <si>
    <t>增加维修完成列表页面</t>
  </si>
  <si>
    <t>协助客服发布系统</t>
  </si>
  <si>
    <t>2018-3-5部门例会</t>
  </si>
  <si>
    <t>省委   银行日记账结转</t>
  </si>
  <si>
    <t>值班加班申请、明细时间格式和限制修改</t>
  </si>
  <si>
    <t>增加管理员配置页面</t>
  </si>
  <si>
    <t>安排近期工作</t>
  </si>
  <si>
    <t>首页规章制度BUG修改</t>
  </si>
  <si>
    <t>值班加班模块编辑修改</t>
  </si>
  <si>
    <t>需求：固定资产、库房审核位置 新增“同意”按钮</t>
  </si>
  <si>
    <t>固定资产、库房管理所有审核界面，增加“同意”按钮</t>
  </si>
  <si>
    <t>（.NET）四川省机关事务管理局</t>
  </si>
  <si>
    <t>资产领用申请、资产借用申请：将单位名称修改四川省机关事务管理局。资产领用申请、资产借用申请审核完成后。</t>
  </si>
  <si>
    <t>资产单据打印名称修改</t>
  </si>
  <si>
    <t>.固定资产负债表变红，双击弹出页面增加与会计信息对比功能</t>
  </si>
  <si>
    <t xml:space="preserve">  资产领用申请：在资产管理人员未确认的情况下可以打印资产领用单，这样客户怎么知道已确认呢，建议在资产领用申请界面增加一栏状态栏。</t>
  </si>
  <si>
    <t>固定资产管理：资产登记界面，导入数据双击打开，报错。已告知研发杨宗波</t>
  </si>
  <si>
    <t>资产登记界面，导入数据双击打开错误问题修改</t>
  </si>
  <si>
    <t>财务管理-报销单据处理增加分摊金额合计</t>
  </si>
  <si>
    <t>固定资产手动新增资产后可以保存，但是下方已登记固定资产无数据。</t>
  </si>
  <si>
    <t>资产已登记数据问题修改</t>
  </si>
  <si>
    <t>chenhan</t>
  </si>
  <si>
    <t>陈涵</t>
  </si>
  <si>
    <t>流程调整（无法提交流程）</t>
  </si>
  <si>
    <t>借还款明细（差旅报销）借还款关联</t>
  </si>
  <si>
    <t>陈涵-参与2018研发部内部培训</t>
  </si>
  <si>
    <t>对借款信息进行限制</t>
  </si>
  <si>
    <t>借还款明细(日常报销)</t>
  </si>
  <si>
    <t>差旅报销单关联借还款信息</t>
  </si>
  <si>
    <t>测试差旅借还款</t>
  </si>
  <si>
    <t>继续借还款明细(日常报销)</t>
  </si>
  <si>
    <t>差旅报销单测试关联借还款</t>
  </si>
  <si>
    <t>继续（2）借还款明细(日常报销)</t>
  </si>
  <si>
    <t>差旅报销单修改日常报销单与差旅报销单的组成方法</t>
  </si>
  <si>
    <t>特殊报销无法保存</t>
  </si>
  <si>
    <t>继续（3）借还款明细(日常报销)</t>
  </si>
  <si>
    <t>测试差旅报销单据及修改bug</t>
  </si>
  <si>
    <t>陈涵请假记录</t>
  </si>
  <si>
    <t>行标签</t>
  </si>
  <si>
    <t>(空白)</t>
  </si>
  <si>
    <t>总计</t>
  </si>
  <si>
    <t>求和/实际用时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</si>
</sst>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171.433623495373" createdVersion="4" refreshedVersion="4" minRefreshableVersion="3" recordCount="389">
  <cacheSource type="worksheet">
    <worksheetSource ref="A1:P1048576" sheet="Sheet4"/>
  </cacheSource>
  <cacheFields count="16">
    <cacheField name="登录名" numFmtId="0">
      <sharedItems containsBlank="1"/>
    </cacheField>
    <cacheField name="姓名" numFmtId="0">
      <sharedItems containsBlank="1" count="19">
        <s v="吴明伟"/>
        <s v="唐波"/>
        <s v="强小波"/>
        <s v="徐速"/>
        <s v="曾海舸"/>
        <s v="李佳"/>
        <s v="李君"/>
        <s v="李玉洪"/>
        <s v="杨宗波"/>
        <s v="梁宗元"/>
        <s v="税德攀"/>
        <s v="缪镇宇"/>
        <s v="罗世正"/>
        <s v="罗大伦"/>
        <s v="肖宇"/>
        <s v="衡雄浩"/>
        <s v="陈晓龙"/>
        <s v="陈涵"/>
        <m/>
      </sharedItems>
    </cacheField>
    <cacheField name="产品名称" numFmtId="0">
      <sharedItems containsBlank="1"/>
    </cacheField>
    <cacheField name="项目名称" numFmtId="0">
      <sharedItems containsBlank="1" count="14">
        <s v="Java ISP"/>
        <s v="公司日常工作"/>
        <s v="（.NET）江苏省高院"/>
        <s v="湖南省法院财评"/>
        <s v="（.NET）湖南省高院"/>
        <s v="（.NET）四川省高院"/>
        <s v="四川省财政厅地方预算管理系统"/>
        <s v="（.NET）最高法"/>
        <s v="（.NET）四川省委办公厅"/>
        <s v="（.NET）四川省司法厅"/>
        <s v="四川省组织部初始化项目"/>
        <s v="财政供养"/>
        <s v="（.NET）四川省机关事务管理局"/>
        <m/>
      </sharedItems>
    </cacheField>
    <cacheField name="来源" numFmtId="0">
      <sharedItems containsBlank="1"/>
    </cacheField>
    <cacheField name="需求名称" numFmtId="0">
      <sharedItems containsBlank="1"/>
    </cacheField>
    <cacheField name="任务名称" numFmtId="0">
      <sharedItems containsBlank="1"/>
    </cacheField>
    <cacheField name="预计开始时间" numFmtId="0">
      <sharedItems containsDate="1" containsBlank="1" containsMixedTypes="1" minDate="2017-11-23T00:00:00" maxDate="2018-03-10T00:00:00"/>
    </cacheField>
    <cacheField name="实际开始时间" numFmtId="0">
      <sharedItems containsDate="1" containsBlank="1" containsMixedTypes="1" minDate="2018-03-05T00:00:00" maxDate="2018-03-13T00:00:00"/>
    </cacheField>
    <cacheField name="预计总耗时" numFmtId="0">
      <sharedItems containsString="0" containsBlank="1" containsNumber="1" containsInteger="1" minValue="0" maxValue="3"/>
    </cacheField>
    <cacheField name="实际总耗时" numFmtId="0">
      <sharedItems containsString="0" containsBlank="1" containsNumber="1" minValue="0" maxValue="9999"/>
    </cacheField>
    <cacheField name="工作日期" numFmtId="0">
      <sharedItems containsNonDate="0" containsDate="1" containsString="0" containsBlank="1" minDate="2018-03-05T00:00:00" maxDate="2018-03-11T00:00:00" count="7">
        <d v="2018-03-08T00:00:00"/>
        <d v="2018-03-05T00:00:00"/>
        <d v="2018-03-07T00:00:00"/>
        <d v="2018-03-09T00:00:00"/>
        <d v="2018-03-06T00:00:00"/>
        <d v="2018-03-10T00:00:00"/>
        <m/>
      </sharedItems>
    </cacheField>
    <cacheField name="实际用时" numFmtId="0">
      <sharedItems containsString="0" containsBlank="1" containsNumber="1" minValue="0" maxValue="32"/>
    </cacheField>
    <cacheField name="剩余用时" numFmtId="0">
      <sharedItems containsString="0" containsBlank="1" containsNumber="1" minValue="0" maxValue="999999"/>
    </cacheField>
    <cacheField name="状态" numFmtId="0">
      <sharedItems containsBlank="1"/>
    </cacheField>
    <cacheField name="bug数量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">
  <r>
    <s v="wumingwei"/>
    <x v="0"/>
    <m/>
    <x v="0"/>
    <m/>
    <m/>
    <s v="ISP整体测试验证"/>
    <s v="0/0/0000"/>
    <s v="0/0/0000"/>
    <n v="0"/>
    <n v="16"/>
    <x v="0"/>
    <n v="4"/>
    <n v="6"/>
    <s v="doing"/>
    <n v="0"/>
  </r>
  <r>
    <s v="wumingwei"/>
    <x v="0"/>
    <m/>
    <x v="1"/>
    <m/>
    <m/>
    <s v="协助行政部完成软件产品送检选型及相关文档编写"/>
    <s v="0/0/0000"/>
    <s v="0/0/0000"/>
    <n v="0"/>
    <n v="3"/>
    <x v="1"/>
    <n v="2"/>
    <n v="0"/>
    <s v="closed"/>
    <n v="0"/>
  </r>
  <r>
    <s v="wumingwei"/>
    <x v="0"/>
    <s v="公司日常工作"/>
    <x v="1"/>
    <m/>
    <s v="吴明伟-公安厅样板工程申报"/>
    <s v="吴明伟-公安厅样板工程申报"/>
    <d v="2018-03-07T00:00:00"/>
    <s v="0/0/0000"/>
    <n v="0"/>
    <n v="16"/>
    <x v="2"/>
    <n v="6"/>
    <n v="4"/>
    <s v="done"/>
    <n v="0"/>
  </r>
  <r>
    <s v="wumingwei"/>
    <x v="0"/>
    <s v="公司日常工作"/>
    <x v="1"/>
    <s v="other"/>
    <s v="2018年公司部门会议"/>
    <s v="吴明伟-部门会议"/>
    <d v="2018-03-05T00:00:00"/>
    <d v="2018-03-09T00:00:00"/>
    <n v="0"/>
    <n v="9999"/>
    <x v="3"/>
    <n v="1"/>
    <n v="9999"/>
    <s v="doing"/>
    <n v="0"/>
  </r>
  <r>
    <s v="wumingwei"/>
    <x v="0"/>
    <m/>
    <x v="0"/>
    <m/>
    <m/>
    <s v="ISP整体测试验证"/>
    <s v="0/0/0000"/>
    <s v="0/0/0000"/>
    <n v="0"/>
    <n v="16"/>
    <x v="3"/>
    <n v="1"/>
    <n v="6"/>
    <s v="doing"/>
    <n v="0"/>
  </r>
  <r>
    <s v="wumingwei"/>
    <x v="0"/>
    <s v="公司日常工作"/>
    <x v="1"/>
    <m/>
    <s v="吴明伟-公安厅样板工程申报"/>
    <s v="吴明伟-公安厅样板工程申报"/>
    <d v="2018-03-07T00:00:00"/>
    <s v="0/0/0000"/>
    <n v="0"/>
    <n v="16"/>
    <x v="0"/>
    <n v="4"/>
    <n v="0"/>
    <s v="done"/>
    <n v="0"/>
  </r>
  <r>
    <s v="wumingwei"/>
    <x v="0"/>
    <m/>
    <x v="1"/>
    <m/>
    <m/>
    <s v="公安厅样板工程汇报沟通"/>
    <s v="0/0/0000"/>
    <s v="0/0/0000"/>
    <n v="0"/>
    <n v="4"/>
    <x v="2"/>
    <n v="4"/>
    <n v="0"/>
    <s v="closed"/>
    <n v="0"/>
  </r>
  <r>
    <s v="wumingwei"/>
    <x v="0"/>
    <s v="公司日常工作"/>
    <x v="1"/>
    <s v="other"/>
    <s v="2018年公司部门会议"/>
    <s v="吴明伟-部门会议"/>
    <d v="2018-03-05T00:00:00"/>
    <d v="2018-03-09T00:00:00"/>
    <n v="0"/>
    <n v="9999"/>
    <x v="3"/>
    <n v="2"/>
    <n v="9999"/>
    <s v="doing"/>
    <n v="0"/>
  </r>
  <r>
    <s v="wumingwei"/>
    <x v="0"/>
    <m/>
    <x v="2"/>
    <m/>
    <m/>
    <s v="修复禅道BUG"/>
    <s v="0/0/0000"/>
    <s v="0/0/0000"/>
    <n v="0"/>
    <n v="2"/>
    <x v="4"/>
    <n v="2"/>
    <n v="0"/>
    <s v="closed"/>
    <n v="0"/>
  </r>
  <r>
    <s v="wumingwei"/>
    <x v="0"/>
    <m/>
    <x v="1"/>
    <m/>
    <m/>
    <s v="吴明伟公司部门例会-20180305"/>
    <s v="0/0/0000"/>
    <s v="0/0/0000"/>
    <n v="0"/>
    <n v="4"/>
    <x v="1"/>
    <n v="1"/>
    <n v="3"/>
    <s v="closed"/>
    <n v="0"/>
  </r>
  <r>
    <s v="wumingwei"/>
    <x v="0"/>
    <s v="公司日常工作"/>
    <x v="1"/>
    <s v="other"/>
    <s v="2018年公司部门会议"/>
    <s v="吴明伟-部门会议"/>
    <d v="2018-03-05T00:00:00"/>
    <d v="2018-03-09T00:00:00"/>
    <n v="0"/>
    <n v="9999"/>
    <x v="3"/>
    <n v="2"/>
    <n v="9999"/>
    <s v="doing"/>
    <n v="0"/>
  </r>
  <r>
    <s v="wumingwei"/>
    <x v="0"/>
    <m/>
    <x v="1"/>
    <m/>
    <m/>
    <s v="吴明伟公司部门例会-20180305"/>
    <s v="0/0/0000"/>
    <s v="0/0/0000"/>
    <n v="0"/>
    <n v="4"/>
    <x v="1"/>
    <n v="2"/>
    <n v="0"/>
    <s v="closed"/>
    <n v="0"/>
  </r>
  <r>
    <s v="wumingwei"/>
    <x v="0"/>
    <m/>
    <x v="3"/>
    <m/>
    <m/>
    <s v="2018-03-06 吴明伟 会议"/>
    <s v="0/0/0000"/>
    <s v="0/0/0000"/>
    <n v="0"/>
    <n v="1"/>
    <x v="4"/>
    <n v="2"/>
    <n v="0"/>
    <s v="done"/>
    <n v="0"/>
  </r>
  <r>
    <s v="wumingwei"/>
    <x v="0"/>
    <m/>
    <x v="1"/>
    <m/>
    <m/>
    <s v="协助第三方完成送检产品测试工作"/>
    <s v="0/0/0000"/>
    <s v="0/0/0000"/>
    <n v="0"/>
    <n v="2"/>
    <x v="3"/>
    <n v="2"/>
    <n v="0"/>
    <s v="closed"/>
    <n v="0"/>
  </r>
  <r>
    <s v="wumingwei"/>
    <x v="0"/>
    <m/>
    <x v="0"/>
    <m/>
    <m/>
    <s v="ISP整体测试验证"/>
    <s v="0/0/0000"/>
    <s v="0/0/0000"/>
    <n v="0"/>
    <n v="16"/>
    <x v="4"/>
    <n v="4"/>
    <n v="9"/>
    <s v="doing"/>
    <n v="0"/>
  </r>
  <r>
    <s v="wumingwei"/>
    <x v="0"/>
    <m/>
    <x v="1"/>
    <m/>
    <m/>
    <s v="禅道使用沟通会"/>
    <s v="0/0/0000"/>
    <s v="0/0/0000"/>
    <n v="0"/>
    <n v="2"/>
    <x v="1"/>
    <n v="2"/>
    <n v="0"/>
    <s v="closed"/>
    <n v="0"/>
  </r>
  <r>
    <s v="tangbo"/>
    <x v="1"/>
    <m/>
    <x v="0"/>
    <m/>
    <m/>
    <s v="isp预算管理报表调整"/>
    <d v="2018-03-06T00:00:00"/>
    <s v="0/0/0000"/>
    <n v="0"/>
    <n v="0"/>
    <x v="4"/>
    <n v="3"/>
    <n v="2"/>
    <s v="done"/>
    <n v="0"/>
  </r>
  <r>
    <s v="tangbo"/>
    <x v="1"/>
    <m/>
    <x v="0"/>
    <m/>
    <m/>
    <s v="公安厅现场处理老系统报表报错问题"/>
    <d v="2018-03-05T00:00:00"/>
    <s v="0/0/0000"/>
    <n v="1"/>
    <n v="7"/>
    <x v="1"/>
    <n v="3"/>
    <n v="1"/>
    <s v="done"/>
    <n v="0"/>
  </r>
  <r>
    <s v="tangbo"/>
    <x v="1"/>
    <m/>
    <x v="1"/>
    <m/>
    <m/>
    <s v="公司isp项目的部署"/>
    <d v="2018-03-07T00:00:00"/>
    <d v="2018-03-08T00:00:00"/>
    <n v="2"/>
    <n v="28"/>
    <x v="0"/>
    <n v="3"/>
    <n v="18"/>
    <s v="doing"/>
    <n v="0"/>
  </r>
  <r>
    <s v="tangbo"/>
    <x v="1"/>
    <m/>
    <x v="1"/>
    <m/>
    <m/>
    <s v="公司部门会议"/>
    <s v="0/0/0000"/>
    <d v="2018-03-09T00:00:00"/>
    <n v="0"/>
    <n v="999"/>
    <x v="3"/>
    <n v="2"/>
    <n v="996"/>
    <s v="doing"/>
    <n v="0"/>
  </r>
  <r>
    <s v="tangbo"/>
    <x v="1"/>
    <m/>
    <x v="0"/>
    <m/>
    <m/>
    <s v="isp预算管理报表调整"/>
    <d v="2018-03-06T00:00:00"/>
    <s v="0/0/0000"/>
    <n v="0"/>
    <n v="0"/>
    <x v="4"/>
    <n v="2"/>
    <n v="0"/>
    <s v="done"/>
    <n v="0"/>
  </r>
  <r>
    <s v="tangbo"/>
    <x v="1"/>
    <m/>
    <x v="0"/>
    <m/>
    <m/>
    <s v="公安厅现场处理老系统报表报错问题"/>
    <d v="2018-03-05T00:00:00"/>
    <s v="0/0/0000"/>
    <n v="1"/>
    <n v="7"/>
    <x v="1"/>
    <n v="1"/>
    <n v="0"/>
    <s v="done"/>
    <n v="0"/>
  </r>
  <r>
    <s v="tangbo"/>
    <x v="1"/>
    <m/>
    <x v="1"/>
    <m/>
    <m/>
    <s v="公司isp项目的部署"/>
    <d v="2018-03-07T00:00:00"/>
    <d v="2018-03-08T00:00:00"/>
    <n v="2"/>
    <n v="28"/>
    <x v="0"/>
    <n v="2"/>
    <n v="16"/>
    <s v="doing"/>
    <n v="0"/>
  </r>
  <r>
    <s v="tangbo"/>
    <x v="1"/>
    <s v="Intergration Service Platform"/>
    <x v="0"/>
    <m/>
    <s v=" 账表查询-科目账:方案"/>
    <s v=" 账表查询-科目账:方案"/>
    <s v="0/0/0000"/>
    <s v="0/0/0000"/>
    <n v="1"/>
    <n v="4"/>
    <x v="0"/>
    <n v="4"/>
    <n v="0"/>
    <s v="done"/>
    <n v="0"/>
  </r>
  <r>
    <s v="tangbo"/>
    <x v="1"/>
    <m/>
    <x v="1"/>
    <m/>
    <m/>
    <s v="公司部门会议"/>
    <s v="0/0/0000"/>
    <d v="2018-03-09T00:00:00"/>
    <n v="0"/>
    <n v="999"/>
    <x v="1"/>
    <n v="1"/>
    <n v="998"/>
    <s v="doing"/>
    <n v="0"/>
  </r>
  <r>
    <s v="tangbo"/>
    <x v="1"/>
    <m/>
    <x v="1"/>
    <m/>
    <m/>
    <s v="参加isp项目的流程测试"/>
    <d v="2018-03-07T00:00:00"/>
    <s v="0/0/0000"/>
    <n v="0"/>
    <n v="3"/>
    <x v="2"/>
    <n v="3"/>
    <n v="0"/>
    <s v="done"/>
    <n v="0"/>
  </r>
  <r>
    <s v="tangbo"/>
    <x v="1"/>
    <m/>
    <x v="1"/>
    <m/>
    <m/>
    <s v="公司isp项目的部署"/>
    <d v="2018-03-07T00:00:00"/>
    <d v="2018-03-08T00:00:00"/>
    <n v="2"/>
    <n v="28"/>
    <x v="2"/>
    <n v="2"/>
    <n v="26"/>
    <s v="doing"/>
    <n v="0"/>
  </r>
  <r>
    <s v="tangbo"/>
    <x v="1"/>
    <s v="Intergration Service Platform"/>
    <x v="0"/>
    <m/>
    <s v="账表查询-辅助账：方案"/>
    <s v="账表查询-辅助账：方案"/>
    <s v="0/0/0000"/>
    <d v="2018-03-08T00:00:00"/>
    <n v="1"/>
    <n v="4"/>
    <x v="0"/>
    <n v="0"/>
    <n v="4"/>
    <s v="done"/>
    <n v="0"/>
  </r>
  <r>
    <s v="tangbo"/>
    <x v="1"/>
    <m/>
    <x v="1"/>
    <m/>
    <m/>
    <s v="公司isp项目的部署"/>
    <d v="2018-03-07T00:00:00"/>
    <d v="2018-03-08T00:00:00"/>
    <n v="2"/>
    <n v="28"/>
    <x v="3"/>
    <n v="3"/>
    <n v="10"/>
    <s v="doing"/>
    <n v="0"/>
  </r>
  <r>
    <s v="tangbo"/>
    <x v="1"/>
    <m/>
    <x v="1"/>
    <m/>
    <m/>
    <s v="公司isp项目的部署"/>
    <d v="2018-03-07T00:00:00"/>
    <d v="2018-03-08T00:00:00"/>
    <n v="2"/>
    <n v="28"/>
    <x v="2"/>
    <n v="1"/>
    <n v="27"/>
    <s v="doing"/>
    <n v="0"/>
  </r>
  <r>
    <s v="tangbo"/>
    <x v="1"/>
    <m/>
    <x v="1"/>
    <m/>
    <m/>
    <s v="公司isp项目的部署"/>
    <d v="2018-03-07T00:00:00"/>
    <d v="2018-03-08T00:00:00"/>
    <n v="2"/>
    <n v="28"/>
    <x v="2"/>
    <n v="2"/>
    <n v="23"/>
    <s v="doing"/>
    <n v="0"/>
  </r>
  <r>
    <s v="tangbo"/>
    <x v="1"/>
    <s v="Intergration Service Platform"/>
    <x v="0"/>
    <m/>
    <s v="账表查询-辅助账：方案"/>
    <s v="账表查询-辅助账：方案"/>
    <s v="0/0/0000"/>
    <d v="2018-03-08T00:00:00"/>
    <n v="1"/>
    <n v="4"/>
    <x v="0"/>
    <n v="4"/>
    <n v="0"/>
    <s v="done"/>
    <n v="0"/>
  </r>
  <r>
    <s v="tangbo"/>
    <x v="1"/>
    <m/>
    <x v="0"/>
    <m/>
    <m/>
    <s v="isp预算管理报表调整"/>
    <d v="2018-03-06T00:00:00"/>
    <s v="0/0/0000"/>
    <n v="0"/>
    <n v="0"/>
    <x v="4"/>
    <n v="3"/>
    <n v="5"/>
    <s v="done"/>
    <n v="0"/>
  </r>
  <r>
    <s v="tangbo"/>
    <x v="1"/>
    <m/>
    <x v="0"/>
    <m/>
    <m/>
    <s v="公安厅现场处理老系统报表报错问题"/>
    <d v="2018-03-05T00:00:00"/>
    <s v="0/0/0000"/>
    <n v="1"/>
    <n v="7"/>
    <x v="1"/>
    <n v="3"/>
    <n v="4"/>
    <s v="done"/>
    <n v="0"/>
  </r>
  <r>
    <s v="tangbo"/>
    <x v="1"/>
    <m/>
    <x v="1"/>
    <m/>
    <m/>
    <s v="公司isp项目的部署"/>
    <d v="2018-03-07T00:00:00"/>
    <d v="2018-03-08T00:00:00"/>
    <n v="2"/>
    <n v="28"/>
    <x v="0"/>
    <n v="3"/>
    <n v="21"/>
    <s v="doing"/>
    <n v="0"/>
  </r>
  <r>
    <s v="tangbo"/>
    <x v="1"/>
    <m/>
    <x v="1"/>
    <m/>
    <m/>
    <s v="公司isp项目的部署"/>
    <d v="2018-03-07T00:00:00"/>
    <d v="2018-03-08T00:00:00"/>
    <n v="2"/>
    <n v="28"/>
    <x v="3"/>
    <n v="3"/>
    <n v="13"/>
    <s v="doing"/>
    <n v="0"/>
  </r>
  <r>
    <s v="qiangxiaobo"/>
    <x v="2"/>
    <m/>
    <x v="0"/>
    <m/>
    <m/>
    <s v="凭证箱管理合并凭证后，凭证分录的显示排序功能（需要优先显示借方，再显示贷方）"/>
    <s v="0/0/0000"/>
    <d v="2018-03-05T00:00:00"/>
    <n v="0"/>
    <n v="2"/>
    <x v="1"/>
    <n v="2"/>
    <n v="0"/>
    <s v="done"/>
    <n v="0"/>
  </r>
  <r>
    <s v="qiangxiaobo"/>
    <x v="2"/>
    <m/>
    <x v="0"/>
    <m/>
    <m/>
    <s v="年度结账复制基础数据（辅助项）优化代码"/>
    <s v="0/0/0000"/>
    <d v="2018-03-06T00:00:00"/>
    <n v="0"/>
    <n v="1"/>
    <x v="4"/>
    <n v="0"/>
    <n v="1"/>
    <s v="done"/>
    <n v="0"/>
  </r>
  <r>
    <s v="qiangxiaobo"/>
    <x v="2"/>
    <m/>
    <x v="0"/>
    <m/>
    <m/>
    <s v="财务调用核算凭证编制页面的快捷键设置（5个页面）"/>
    <s v="0/0/0000"/>
    <d v="2018-03-05T00:00:00"/>
    <n v="0"/>
    <n v="2"/>
    <x v="4"/>
    <n v="0"/>
    <n v="0"/>
    <s v="done"/>
    <n v="0"/>
  </r>
  <r>
    <s v="qiangxiaobo"/>
    <x v="2"/>
    <m/>
    <x v="0"/>
    <m/>
    <m/>
    <s v="ISP项目报销流程相关测试及修改"/>
    <s v="0/0/0000"/>
    <d v="2018-03-08T00:00:00"/>
    <n v="0"/>
    <n v="10"/>
    <x v="3"/>
    <n v="2"/>
    <n v="6"/>
    <s v="doing"/>
    <n v="0"/>
  </r>
  <r>
    <s v="qiangxiaobo"/>
    <x v="2"/>
    <m/>
    <x v="0"/>
    <m/>
    <m/>
    <s v="会计在借款审核界面不是选择日期生成凭证，凭证生成日期默认今天，实际存在跨月操作。"/>
    <s v="0/0/0000"/>
    <d v="2018-03-07T00:00:00"/>
    <n v="0"/>
    <n v="8"/>
    <x v="2"/>
    <n v="0"/>
    <n v="8"/>
    <s v="done"/>
    <n v="0"/>
  </r>
  <r>
    <s v="qiangxiaobo"/>
    <x v="2"/>
    <m/>
    <x v="0"/>
    <m/>
    <m/>
    <s v="编制凭证：辅助项选择父级科目，未选择末级科目，可以保存成功。"/>
    <s v="0/0/0000"/>
    <d v="2018-03-06T00:00:00"/>
    <n v="0"/>
    <n v="2"/>
    <x v="4"/>
    <n v="0"/>
    <n v="2"/>
    <s v="done"/>
    <n v="0"/>
  </r>
  <r>
    <s v="qiangxiaobo"/>
    <x v="2"/>
    <m/>
    <x v="0"/>
    <m/>
    <m/>
    <s v="凭证箱查看凭证页面新增凭证打印按钮，并控制权限"/>
    <s v="0/0/0000"/>
    <d v="2018-03-08T00:00:00"/>
    <n v="0"/>
    <n v="2"/>
    <x v="0"/>
    <n v="2"/>
    <n v="0"/>
    <s v="done"/>
    <n v="0"/>
  </r>
  <r>
    <s v="qiangxiaobo"/>
    <x v="2"/>
    <m/>
    <x v="1"/>
    <m/>
    <m/>
    <s v="讨论ISP项目会计科目与辅助项等基础资料设置问题"/>
    <s v="0/0/0000"/>
    <d v="2018-03-09T00:00:00"/>
    <n v="0"/>
    <n v="1"/>
    <x v="3"/>
    <n v="1"/>
    <n v="0"/>
    <s v="done"/>
    <n v="0"/>
  </r>
  <r>
    <s v="qiangxiaobo"/>
    <x v="2"/>
    <m/>
    <x v="1"/>
    <m/>
    <m/>
    <s v="部门列会"/>
    <s v="0/0/0000"/>
    <d v="2018-03-09T00:00:00"/>
    <n v="0"/>
    <n v="999"/>
    <x v="3"/>
    <n v="2"/>
    <n v="999"/>
    <s v="doing"/>
    <n v="0"/>
  </r>
  <r>
    <s v="qiangxiaobo"/>
    <x v="2"/>
    <m/>
    <x v="0"/>
    <m/>
    <m/>
    <s v="凭证箱管理合并凭证后，凭证分录的显示排序功能（需要优先显示借方，再显示贷方）"/>
    <s v="0/0/0000"/>
    <d v="2018-03-05T00:00:00"/>
    <n v="0"/>
    <n v="2"/>
    <x v="4"/>
    <n v="0"/>
    <n v="0"/>
    <s v="done"/>
    <n v="0"/>
  </r>
  <r>
    <s v="qiangxiaobo"/>
    <x v="2"/>
    <m/>
    <x v="0"/>
    <m/>
    <m/>
    <s v="年度结账复制基础数据（辅助项）优化代码"/>
    <s v="0/0/0000"/>
    <d v="2018-03-06T00:00:00"/>
    <n v="0"/>
    <n v="1"/>
    <x v="4"/>
    <n v="1"/>
    <n v="0"/>
    <s v="done"/>
    <n v="0"/>
  </r>
  <r>
    <s v="qiangxiaobo"/>
    <x v="2"/>
    <m/>
    <x v="0"/>
    <m/>
    <m/>
    <s v="辅助项树形选项的级联勾选问题，上下级的勾稽关系及显示"/>
    <s v="0/0/0000"/>
    <d v="2018-03-05T00:00:00"/>
    <n v="0"/>
    <n v="3"/>
    <x v="4"/>
    <n v="0"/>
    <n v="3"/>
    <s v="done"/>
    <n v="0"/>
  </r>
  <r>
    <s v="qiangxiaobo"/>
    <x v="2"/>
    <m/>
    <x v="0"/>
    <m/>
    <m/>
    <s v="ISP项目报销流程相关测试及修改"/>
    <s v="0/0/0000"/>
    <d v="2018-03-08T00:00:00"/>
    <n v="0"/>
    <n v="10"/>
    <x v="3"/>
    <n v="2"/>
    <n v="4"/>
    <s v="doing"/>
    <n v="0"/>
  </r>
  <r>
    <s v="qiangxiaobo"/>
    <x v="2"/>
    <m/>
    <x v="0"/>
    <m/>
    <m/>
    <s v="会计在借款审核界面不是选择日期生成凭证，凭证生成日期默认今天，实际存在跨月操作。"/>
    <s v="0/0/0000"/>
    <d v="2018-03-07T00:00:00"/>
    <n v="0"/>
    <n v="8"/>
    <x v="2"/>
    <n v="5"/>
    <n v="3"/>
    <s v="done"/>
    <n v="0"/>
  </r>
  <r>
    <s v="qiangxiaobo"/>
    <x v="2"/>
    <m/>
    <x v="0"/>
    <m/>
    <m/>
    <s v="编制凭证：辅助项选择父级科目，未选择末级科目，可以保存成功。"/>
    <s v="0/0/0000"/>
    <d v="2018-03-06T00:00:00"/>
    <n v="0"/>
    <n v="2"/>
    <x v="4"/>
    <n v="2"/>
    <n v="0"/>
    <s v="done"/>
    <n v="0"/>
  </r>
  <r>
    <s v="qiangxiaobo"/>
    <x v="2"/>
    <s v="公司日常工作"/>
    <x v="1"/>
    <s v="other"/>
    <s v="2018年公司部门会议"/>
    <s v="培训禅道的日常填报规则"/>
    <s v="0/0/0000"/>
    <d v="2018-03-08T00:00:00"/>
    <n v="0"/>
    <n v="0.5"/>
    <x v="0"/>
    <n v="0"/>
    <n v="0.5"/>
    <s v="done"/>
    <n v="0"/>
  </r>
  <r>
    <s v="qiangxiaobo"/>
    <x v="2"/>
    <m/>
    <x v="0"/>
    <m/>
    <m/>
    <s v="ISP项目报销流程相关测试及修改"/>
    <s v="0/0/0000"/>
    <d v="2018-03-08T00:00:00"/>
    <n v="0"/>
    <n v="10"/>
    <x v="0"/>
    <n v="0"/>
    <n v="10"/>
    <s v="doing"/>
    <n v="0"/>
  </r>
  <r>
    <s v="qiangxiaobo"/>
    <x v="2"/>
    <m/>
    <x v="0"/>
    <m/>
    <m/>
    <s v="辅助项树形选项的级联勾选问题，上下级的勾稽关系及显示"/>
    <s v="0/0/0000"/>
    <d v="2018-03-05T00:00:00"/>
    <n v="0"/>
    <n v="3"/>
    <x v="1"/>
    <n v="3"/>
    <n v="0"/>
    <s v="done"/>
    <n v="0"/>
  </r>
  <r>
    <s v="qiangxiaobo"/>
    <x v="2"/>
    <m/>
    <x v="1"/>
    <m/>
    <m/>
    <s v="20180305周一例会"/>
    <s v="0/0/0000"/>
    <d v="2018-03-05T00:00:00"/>
    <n v="3"/>
    <n v="1"/>
    <x v="1"/>
    <n v="1"/>
    <n v="0"/>
    <s v="closed"/>
    <n v="0"/>
  </r>
  <r>
    <s v="qiangxiaobo"/>
    <x v="2"/>
    <m/>
    <x v="0"/>
    <m/>
    <m/>
    <s v="会计在借款审核界面不是选择日期生成凭证，凭证生成日期默认今天，实际存在跨月操作。"/>
    <s v="0/0/0000"/>
    <d v="2018-03-07T00:00:00"/>
    <n v="0"/>
    <n v="8"/>
    <x v="0"/>
    <n v="0.5"/>
    <n v="2.5"/>
    <s v="done"/>
    <n v="0"/>
  </r>
  <r>
    <s v="qiangxiaobo"/>
    <x v="2"/>
    <m/>
    <x v="0"/>
    <m/>
    <m/>
    <s v="借款凭证章科审核后，在借还款信息界面显示审核状态待单据终审人员终审，同时出纳不能进行日记账操作。借款测试中断。"/>
    <s v="0/0/0000"/>
    <d v="2018-03-06T00:00:00"/>
    <n v="0"/>
    <n v="3"/>
    <x v="4"/>
    <n v="0"/>
    <n v="3"/>
    <s v="done"/>
    <n v="0"/>
  </r>
  <r>
    <s v="qiangxiaobo"/>
    <x v="2"/>
    <m/>
    <x v="0"/>
    <m/>
    <m/>
    <s v="凭证箱运行中js报错问题解决"/>
    <s v="0/0/0000"/>
    <d v="2018-03-09T00:00:00"/>
    <n v="0"/>
    <n v="2"/>
    <x v="3"/>
    <n v="0"/>
    <n v="2"/>
    <s v="done"/>
    <n v="0"/>
  </r>
  <r>
    <s v="qiangxiaobo"/>
    <x v="2"/>
    <s v="公司日常工作"/>
    <x v="1"/>
    <s v="other"/>
    <s v="2018年公司部门会议"/>
    <s v="培训禅道的日常填报规则"/>
    <s v="0/0/0000"/>
    <d v="2018-03-08T00:00:00"/>
    <n v="0"/>
    <n v="0.5"/>
    <x v="0"/>
    <n v="0.5"/>
    <n v="0"/>
    <s v="done"/>
    <n v="0"/>
  </r>
  <r>
    <s v="qiangxiaobo"/>
    <x v="2"/>
    <m/>
    <x v="0"/>
    <m/>
    <m/>
    <s v="年度结账基础资料复制到下年代码优化（会计科目）"/>
    <s v="0/0/0000"/>
    <d v="2018-03-06T00:00:00"/>
    <n v="0"/>
    <n v="1"/>
    <x v="4"/>
    <n v="0"/>
    <n v="1"/>
    <s v="done"/>
    <n v="0"/>
  </r>
  <r>
    <s v="qiangxiaobo"/>
    <x v="2"/>
    <m/>
    <x v="0"/>
    <m/>
    <m/>
    <s v="ISP项目报销流程相关测试及修改"/>
    <s v="0/0/0000"/>
    <d v="2018-03-08T00:00:00"/>
    <n v="0"/>
    <n v="10"/>
    <x v="0"/>
    <n v="0.5"/>
    <n v="10"/>
    <s v="doing"/>
    <n v="0"/>
  </r>
  <r>
    <s v="qiangxiaobo"/>
    <x v="2"/>
    <m/>
    <x v="0"/>
    <m/>
    <m/>
    <s v="财务调用核算凭证编制页面的快捷键设置（5个页面）"/>
    <s v="0/0/0000"/>
    <d v="2018-03-05T00:00:00"/>
    <n v="0"/>
    <n v="2"/>
    <x v="4"/>
    <n v="0"/>
    <n v="2"/>
    <s v="done"/>
    <n v="0"/>
  </r>
  <r>
    <s v="qiangxiaobo"/>
    <x v="2"/>
    <m/>
    <x v="0"/>
    <m/>
    <m/>
    <s v="辅助项树形选项的级联勾选问题，上下级的勾稽关系及显示"/>
    <s v="0/0/0000"/>
    <d v="2018-03-05T00:00:00"/>
    <n v="0"/>
    <n v="3"/>
    <x v="4"/>
    <n v="0"/>
    <n v="0"/>
    <s v="done"/>
    <n v="0"/>
  </r>
  <r>
    <s v="qiangxiaobo"/>
    <x v="2"/>
    <m/>
    <x v="0"/>
    <m/>
    <m/>
    <s v="ISP培训前期准备工作"/>
    <s v="0/0/0000"/>
    <d v="2018-03-07T00:00:00"/>
    <n v="0"/>
    <n v="8"/>
    <x v="3"/>
    <n v="0"/>
    <n v="8"/>
    <s v="doing"/>
    <n v="0"/>
  </r>
  <r>
    <s v="qiangxiaobo"/>
    <x v="2"/>
    <m/>
    <x v="1"/>
    <m/>
    <m/>
    <s v="ISP会议讨论项目优化和BUG问题"/>
    <s v="0/0/0000"/>
    <d v="2018-03-06T00:00:00"/>
    <n v="0"/>
    <n v="1"/>
    <x v="4"/>
    <n v="0"/>
    <n v="1"/>
    <s v="done"/>
    <n v="0"/>
  </r>
  <r>
    <s v="qiangxiaobo"/>
    <x v="2"/>
    <m/>
    <x v="0"/>
    <m/>
    <m/>
    <s v="凭证箱双击打开凭证，无法看见附件张数栏。无法修改附件项，点击保存提示录入附件张数。"/>
    <s v="0/0/0000"/>
    <d v="2018-03-07T00:00:00"/>
    <n v="1"/>
    <n v="3"/>
    <x v="2"/>
    <n v="0"/>
    <n v="3"/>
    <s v="done"/>
    <n v="0"/>
  </r>
  <r>
    <s v="qiangxiaobo"/>
    <x v="2"/>
    <m/>
    <x v="0"/>
    <m/>
    <m/>
    <s v="会计在借款审核界面不是选择日期生成凭证，凭证生成日期默认今天，实际存在跨月操作。"/>
    <s v="0/0/0000"/>
    <d v="2018-03-07T00:00:00"/>
    <n v="0"/>
    <n v="8"/>
    <x v="0"/>
    <n v="2.5"/>
    <n v="0"/>
    <s v="done"/>
    <n v="0"/>
  </r>
  <r>
    <s v="qiangxiaobo"/>
    <x v="2"/>
    <m/>
    <x v="1"/>
    <m/>
    <m/>
    <s v="20180305周一例会"/>
    <s v="0/0/0000"/>
    <d v="2018-03-05T00:00:00"/>
    <n v="3"/>
    <n v="1"/>
    <x v="1"/>
    <n v="0"/>
    <n v="1"/>
    <s v="closed"/>
    <n v="0"/>
  </r>
  <r>
    <s v="qiangxiaobo"/>
    <x v="2"/>
    <m/>
    <x v="0"/>
    <m/>
    <m/>
    <s v="借款凭证章科审核后，在借还款信息界面显示审核状态待单据终审人员终审，同时出纳不能进行日记账操作。借款测试中断。"/>
    <s v="0/0/0000"/>
    <d v="2018-03-06T00:00:00"/>
    <n v="0"/>
    <n v="3"/>
    <x v="4"/>
    <n v="3"/>
    <n v="0"/>
    <s v="done"/>
    <n v="0"/>
  </r>
  <r>
    <s v="qiangxiaobo"/>
    <x v="2"/>
    <m/>
    <x v="0"/>
    <m/>
    <m/>
    <s v="凭证箱运行中js报错问题解决"/>
    <s v="0/0/0000"/>
    <d v="2018-03-09T00:00:00"/>
    <n v="0"/>
    <n v="2"/>
    <x v="3"/>
    <n v="2"/>
    <n v="0"/>
    <s v="done"/>
    <n v="0"/>
  </r>
  <r>
    <s v="qiangxiaobo"/>
    <x v="2"/>
    <m/>
    <x v="0"/>
    <m/>
    <m/>
    <s v="凭证箱管理合并凭证后，凭证分录的显示排序功能（需要优先显示借方，再显示贷方）"/>
    <s v="0/0/0000"/>
    <d v="2018-03-05T00:00:00"/>
    <n v="0"/>
    <n v="2"/>
    <x v="4"/>
    <n v="0"/>
    <n v="0"/>
    <s v="done"/>
    <n v="0"/>
  </r>
  <r>
    <s v="qiangxiaobo"/>
    <x v="2"/>
    <m/>
    <x v="0"/>
    <m/>
    <m/>
    <s v="年度结账基础资料复制到下年代码优化（会计科目）"/>
    <s v="0/0/0000"/>
    <d v="2018-03-06T00:00:00"/>
    <n v="0"/>
    <n v="1"/>
    <x v="4"/>
    <n v="1"/>
    <n v="0"/>
    <s v="done"/>
    <n v="0"/>
  </r>
  <r>
    <s v="qiangxiaobo"/>
    <x v="2"/>
    <m/>
    <x v="0"/>
    <m/>
    <m/>
    <s v="ISP项目报销流程相关测试及修改"/>
    <s v="0/0/0000"/>
    <d v="2018-03-08T00:00:00"/>
    <n v="0"/>
    <n v="10"/>
    <x v="0"/>
    <n v="2"/>
    <n v="8"/>
    <s v="doing"/>
    <n v="0"/>
  </r>
  <r>
    <s v="qiangxiaobo"/>
    <x v="2"/>
    <m/>
    <x v="0"/>
    <m/>
    <m/>
    <s v="财务调用核算凭证编制页面的快捷键设置（5个页面）"/>
    <s v="0/0/0000"/>
    <d v="2018-03-05T00:00:00"/>
    <n v="0"/>
    <n v="2"/>
    <x v="1"/>
    <n v="2"/>
    <n v="0"/>
    <s v="done"/>
    <n v="0"/>
  </r>
  <r>
    <s v="qiangxiaobo"/>
    <x v="2"/>
    <m/>
    <x v="1"/>
    <m/>
    <m/>
    <s v="ISP会议讨论项目优化和BUG问题"/>
    <s v="0/0/0000"/>
    <d v="2018-03-06T00:00:00"/>
    <n v="0"/>
    <n v="1"/>
    <x v="4"/>
    <n v="1"/>
    <n v="0"/>
    <s v="done"/>
    <n v="0"/>
  </r>
  <r>
    <s v="qiangxiaobo"/>
    <x v="2"/>
    <m/>
    <x v="0"/>
    <m/>
    <m/>
    <s v="凭证箱双击打开凭证，无法看见附件张数栏。无法修改附件项，点击保存提示录入附件张数。"/>
    <s v="0/0/0000"/>
    <d v="2018-03-07T00:00:00"/>
    <n v="1"/>
    <n v="3"/>
    <x v="2"/>
    <n v="3"/>
    <n v="0"/>
    <s v="done"/>
    <n v="0"/>
  </r>
  <r>
    <s v="qiangxiaobo"/>
    <x v="2"/>
    <m/>
    <x v="0"/>
    <m/>
    <m/>
    <s v="凭证箱查看凭证页面新增凭证打印按钮，并控制权限"/>
    <s v="0/0/0000"/>
    <d v="2018-03-08T00:00:00"/>
    <n v="0"/>
    <n v="2"/>
    <x v="0"/>
    <n v="0"/>
    <n v="2"/>
    <s v="done"/>
    <n v="0"/>
  </r>
  <r>
    <s v="qiangxiaobo"/>
    <x v="2"/>
    <m/>
    <x v="1"/>
    <m/>
    <m/>
    <s v="讨论ISP项目会计科目与辅助项等基础资料设置问题"/>
    <s v="0/0/0000"/>
    <d v="2018-03-09T00:00:00"/>
    <n v="0"/>
    <n v="1"/>
    <x v="3"/>
    <n v="0"/>
    <n v="1"/>
    <s v="done"/>
    <n v="0"/>
  </r>
  <r>
    <s v="xusu"/>
    <x v="3"/>
    <m/>
    <x v="1"/>
    <m/>
    <m/>
    <s v="徐速会议记录"/>
    <s v="0/0/0000"/>
    <d v="2018-03-08T00:00:00"/>
    <n v="0"/>
    <n v="999"/>
    <x v="0"/>
    <n v="1"/>
    <n v="996"/>
    <s v="doing"/>
    <n v="0"/>
  </r>
  <r>
    <s v="xusu"/>
    <x v="3"/>
    <m/>
    <x v="1"/>
    <m/>
    <m/>
    <s v="公司、部门会议"/>
    <s v="0/0/0000"/>
    <d v="2018-03-05T00:00:00"/>
    <n v="0"/>
    <n v="8"/>
    <x v="1"/>
    <n v="2"/>
    <n v="0"/>
    <s v="done"/>
    <n v="0"/>
  </r>
  <r>
    <s v="xusu"/>
    <x v="3"/>
    <m/>
    <x v="4"/>
    <m/>
    <m/>
    <s v="湖南高院系统介绍资料准备"/>
    <s v="0/0/0000"/>
    <d v="2018-03-07T00:00:00"/>
    <n v="0"/>
    <n v="1"/>
    <x v="2"/>
    <n v="1"/>
    <n v="0"/>
    <s v="done"/>
    <n v="0"/>
  </r>
  <r>
    <s v="xusu"/>
    <x v="3"/>
    <m/>
    <x v="1"/>
    <m/>
    <m/>
    <s v="湖南省财务系统项目会议"/>
    <s v="0/0/0000"/>
    <d v="2018-03-06T00:00:00"/>
    <n v="0"/>
    <n v="1"/>
    <x v="4"/>
    <n v="1"/>
    <n v="0"/>
    <s v="done"/>
    <n v="0"/>
  </r>
  <r>
    <s v="xusu"/>
    <x v="3"/>
    <m/>
    <x v="1"/>
    <m/>
    <m/>
    <s v="徐速会议记录"/>
    <s v="0/0/0000"/>
    <d v="2018-03-08T00:00:00"/>
    <n v="0"/>
    <n v="999"/>
    <x v="0"/>
    <n v="2"/>
    <n v="994"/>
    <s v="doing"/>
    <n v="0"/>
  </r>
  <r>
    <s v="xusu"/>
    <x v="3"/>
    <m/>
    <x v="1"/>
    <m/>
    <m/>
    <s v="公司、部门会议"/>
    <s v="0/0/0000"/>
    <d v="2018-03-05T00:00:00"/>
    <n v="0"/>
    <n v="8"/>
    <x v="1"/>
    <n v="0"/>
    <n v="8"/>
    <s v="done"/>
    <n v="0"/>
  </r>
  <r>
    <s v="xusu"/>
    <x v="3"/>
    <m/>
    <x v="1"/>
    <m/>
    <m/>
    <s v="四川省委组织部项目启动会议"/>
    <s v="0/0/0000"/>
    <d v="2018-03-06T00:00:00"/>
    <n v="0"/>
    <n v="2"/>
    <x v="4"/>
    <n v="2"/>
    <n v="0"/>
    <s v="done"/>
    <n v="0"/>
  </r>
  <r>
    <s v="xusu"/>
    <x v="3"/>
    <m/>
    <x v="1"/>
    <m/>
    <m/>
    <s v="徐速会议记录"/>
    <s v="0/0/0000"/>
    <d v="2018-03-08T00:00:00"/>
    <n v="0"/>
    <n v="999"/>
    <x v="0"/>
    <n v="1"/>
    <n v="993"/>
    <s v="doing"/>
    <n v="0"/>
  </r>
  <r>
    <s v="xusu"/>
    <x v="3"/>
    <m/>
    <x v="1"/>
    <m/>
    <m/>
    <s v="公司、部门会议"/>
    <s v="0/0/0000"/>
    <d v="2018-03-05T00:00:00"/>
    <n v="0"/>
    <n v="8"/>
    <x v="1"/>
    <n v="1"/>
    <n v="7"/>
    <s v="done"/>
    <n v="0"/>
  </r>
  <r>
    <s v="xusu"/>
    <x v="3"/>
    <m/>
    <x v="1"/>
    <m/>
    <m/>
    <s v="小组会议-.NET项目情况"/>
    <s v="0/0/0000"/>
    <d v="2018-03-06T00:00:00"/>
    <n v="0"/>
    <n v="3"/>
    <x v="4"/>
    <n v="3"/>
    <n v="0"/>
    <s v="done"/>
    <n v="0"/>
  </r>
  <r>
    <s v="xusu"/>
    <x v="3"/>
    <m/>
    <x v="5"/>
    <m/>
    <m/>
    <s v="四川省高院装备模块，调拨程序修改"/>
    <s v="0/0/0000"/>
    <d v="2018-03-06T00:00:00"/>
    <n v="0"/>
    <n v="2"/>
    <x v="4"/>
    <n v="2"/>
    <n v="0"/>
    <s v="done"/>
    <n v="0"/>
  </r>
  <r>
    <s v="xusu"/>
    <x v="3"/>
    <s v="公司日常工作"/>
    <x v="1"/>
    <m/>
    <s v="徐速-公安厅样板工程申报"/>
    <s v="徐速-公安厅样板工程申报"/>
    <d v="2018-03-07T00:00:00"/>
    <d v="2018-03-09T00:00:00"/>
    <n v="0"/>
    <n v="8"/>
    <x v="3"/>
    <n v="8"/>
    <n v="0"/>
    <s v="done"/>
    <n v="0"/>
  </r>
  <r>
    <s v="xusu"/>
    <x v="3"/>
    <m/>
    <x v="1"/>
    <m/>
    <m/>
    <s v="徐速会议记录"/>
    <s v="0/0/0000"/>
    <d v="2018-03-08T00:00:00"/>
    <n v="0"/>
    <n v="999"/>
    <x v="0"/>
    <n v="0"/>
    <n v="999"/>
    <s v="doing"/>
    <n v="0"/>
  </r>
  <r>
    <s v="xusu"/>
    <x v="3"/>
    <m/>
    <x v="1"/>
    <m/>
    <m/>
    <s v="公司、部门会议"/>
    <s v="0/0/0000"/>
    <d v="2018-03-05T00:00:00"/>
    <n v="0"/>
    <n v="8"/>
    <x v="1"/>
    <n v="2"/>
    <n v="5"/>
    <s v="done"/>
    <n v="0"/>
  </r>
  <r>
    <s v="xusu"/>
    <x v="3"/>
    <m/>
    <x v="4"/>
    <m/>
    <m/>
    <s v="湖南省高院系统演示配置、测试"/>
    <s v="0/0/0000"/>
    <d v="2018-03-08T00:00:00"/>
    <n v="0"/>
    <n v="8"/>
    <x v="0"/>
    <n v="3"/>
    <n v="5"/>
    <s v="done"/>
    <n v="0"/>
  </r>
  <r>
    <s v="xusu"/>
    <x v="3"/>
    <m/>
    <x v="1"/>
    <m/>
    <m/>
    <s v="徐速会议记录"/>
    <s v="0/0/0000"/>
    <d v="2018-03-08T00:00:00"/>
    <n v="0"/>
    <n v="999"/>
    <x v="0"/>
    <n v="2"/>
    <n v="997"/>
    <s v="doing"/>
    <n v="0"/>
  </r>
  <r>
    <s v="xusu"/>
    <x v="3"/>
    <m/>
    <x v="1"/>
    <m/>
    <m/>
    <s v="公司、部门会议"/>
    <s v="0/0/0000"/>
    <d v="2018-03-05T00:00:00"/>
    <n v="0"/>
    <n v="8"/>
    <x v="1"/>
    <n v="3"/>
    <n v="2"/>
    <s v="done"/>
    <n v="0"/>
  </r>
  <r>
    <s v="xusu"/>
    <x v="3"/>
    <m/>
    <x v="1"/>
    <m/>
    <m/>
    <s v="公安厅系统样板工程方案讨论"/>
    <s v="0/0/0000"/>
    <d v="2018-03-07T00:00:00"/>
    <n v="0"/>
    <n v="2"/>
    <x v="2"/>
    <n v="2"/>
    <n v="0"/>
    <s v="done"/>
    <n v="0"/>
  </r>
  <r>
    <s v="xusu"/>
    <x v="3"/>
    <m/>
    <x v="4"/>
    <m/>
    <m/>
    <s v="湖南省高院系统演示配置、测试"/>
    <s v="0/0/0000"/>
    <d v="2018-03-08T00:00:00"/>
    <n v="0"/>
    <n v="8"/>
    <x v="2"/>
    <n v="5"/>
    <n v="0"/>
    <s v="done"/>
    <n v="0"/>
  </r>
  <r>
    <s v="zenghaige"/>
    <x v="4"/>
    <s v="（JAVA）四川省财政厅地方预算"/>
    <x v="6"/>
    <m/>
    <s v="省财政厅地方预算2018年系统维护"/>
    <s v="省财政厅地方预算2018年地方预算润乾填报优化"/>
    <s v="0/0/0000"/>
    <d v="2018-03-07T00:00:00"/>
    <n v="1"/>
    <n v="16"/>
    <x v="1"/>
    <n v="3"/>
    <n v="13"/>
    <s v="doing"/>
    <n v="0"/>
  </r>
  <r>
    <s v="zenghaige"/>
    <x v="4"/>
    <m/>
    <x v="1"/>
    <m/>
    <m/>
    <s v="2018年部门会议等日常工作"/>
    <s v="0/0/0000"/>
    <d v="2018-03-05T00:00:00"/>
    <n v="0"/>
    <n v="0"/>
    <x v="1"/>
    <n v="2"/>
    <n v="9997"/>
    <s v="doing"/>
    <n v="0"/>
  </r>
  <r>
    <s v="zenghaige"/>
    <x v="4"/>
    <s v="（JAVA）四川省财政厅地方预算"/>
    <x v="6"/>
    <m/>
    <s v="省财政厅地方预算2018年系统维护"/>
    <s v="省财政厅20180305需求修改及维护"/>
    <d v="2018-03-05T00:00:00"/>
    <d v="2018-03-05T00:00:00"/>
    <n v="1"/>
    <n v="5"/>
    <x v="4"/>
    <n v="5"/>
    <n v="5"/>
    <s v="done"/>
    <n v="0"/>
  </r>
  <r>
    <s v="zenghaige"/>
    <x v="4"/>
    <m/>
    <x v="0"/>
    <m/>
    <m/>
    <s v="20180306问题汇总处理"/>
    <d v="2018-03-06T00:00:00"/>
    <d v="2018-03-06T00:00:00"/>
    <n v="1"/>
    <n v="7"/>
    <x v="4"/>
    <n v="2"/>
    <n v="2"/>
    <s v="done"/>
    <n v="0"/>
  </r>
  <r>
    <s v="zenghaige"/>
    <x v="4"/>
    <m/>
    <x v="1"/>
    <m/>
    <m/>
    <s v="2018年部门会议等日常工作"/>
    <s v="0/0/0000"/>
    <d v="2018-03-05T00:00:00"/>
    <n v="0"/>
    <n v="0"/>
    <x v="1"/>
    <n v="1"/>
    <n v="9996"/>
    <s v="doing"/>
    <n v="0"/>
  </r>
  <r>
    <s v="zenghaige"/>
    <x v="4"/>
    <m/>
    <x v="0"/>
    <m/>
    <m/>
    <s v="江苏两套科目凭证预览开发"/>
    <d v="2018-03-09T00:00:00"/>
    <d v="2018-03-12T00:00:00"/>
    <n v="1"/>
    <n v="8"/>
    <x v="3"/>
    <n v="2"/>
    <n v="2"/>
    <s v="doing"/>
    <n v="0"/>
  </r>
  <r>
    <s v="zenghaige"/>
    <x v="4"/>
    <m/>
    <x v="0"/>
    <m/>
    <m/>
    <s v="20180306问题汇总处理"/>
    <d v="2018-03-06T00:00:00"/>
    <d v="2018-03-06T00:00:00"/>
    <n v="1"/>
    <n v="7"/>
    <x v="4"/>
    <n v="3"/>
    <n v="0"/>
    <s v="done"/>
    <n v="0"/>
  </r>
  <r>
    <s v="zenghaige"/>
    <x v="4"/>
    <m/>
    <x v="1"/>
    <m/>
    <m/>
    <s v="2018年部门会议等日常工作"/>
    <s v="0/0/0000"/>
    <d v="2018-03-05T00:00:00"/>
    <n v="0"/>
    <n v="0"/>
    <x v="1"/>
    <n v="2"/>
    <n v="9993"/>
    <s v="doing"/>
    <n v="0"/>
  </r>
  <r>
    <s v="zenghaige"/>
    <x v="4"/>
    <m/>
    <x v="0"/>
    <m/>
    <m/>
    <s v="江苏两套科目凭证预览开发"/>
    <d v="2018-03-09T00:00:00"/>
    <d v="2018-03-12T00:00:00"/>
    <n v="1"/>
    <n v="8"/>
    <x v="5"/>
    <n v="2"/>
    <n v="2"/>
    <s v="doing"/>
    <n v="0"/>
  </r>
  <r>
    <s v="zenghaige"/>
    <x v="4"/>
    <m/>
    <x v="0"/>
    <m/>
    <m/>
    <s v="江苏两套科目凭证预览开发"/>
    <d v="2018-03-09T00:00:00"/>
    <d v="2018-03-12T00:00:00"/>
    <n v="1"/>
    <n v="8"/>
    <x v="0"/>
    <n v="2"/>
    <n v="6"/>
    <s v="doing"/>
    <n v="0"/>
  </r>
  <r>
    <s v="zenghaige"/>
    <x v="4"/>
    <s v="（JAVA）四川省财政厅地方预算"/>
    <x v="6"/>
    <m/>
    <s v="省财政厅地方预算2018年系统维护"/>
    <s v="省财政厅地方预算2018年地方预算润乾填报优化"/>
    <s v="0/0/0000"/>
    <d v="2018-03-07T00:00:00"/>
    <n v="1"/>
    <n v="16"/>
    <x v="2"/>
    <n v="4"/>
    <n v="9"/>
    <s v="doing"/>
    <n v="0"/>
  </r>
  <r>
    <s v="zenghaige"/>
    <x v="4"/>
    <m/>
    <x v="0"/>
    <m/>
    <m/>
    <s v="江苏两套科目凭证预览开发"/>
    <d v="2018-03-09T00:00:00"/>
    <d v="2018-03-12T00:00:00"/>
    <n v="1"/>
    <n v="8"/>
    <x v="0"/>
    <n v="2"/>
    <n v="4"/>
    <s v="doing"/>
    <n v="0"/>
  </r>
  <r>
    <s v="zenghaige"/>
    <x v="4"/>
    <m/>
    <x v="0"/>
    <m/>
    <m/>
    <s v="20180306问题汇总处理"/>
    <d v="2018-03-06T00:00:00"/>
    <d v="2018-03-06T00:00:00"/>
    <n v="1"/>
    <n v="7"/>
    <x v="4"/>
    <n v="0"/>
    <n v="7"/>
    <s v="done"/>
    <n v="0"/>
  </r>
  <r>
    <s v="zenghaige"/>
    <x v="4"/>
    <s v="（JAVA）四川省财政厅地方预算"/>
    <x v="6"/>
    <m/>
    <s v="省财政厅地方预算2018年系统维护"/>
    <s v="省财政厅地方预算2018年地方预算润乾填报优化"/>
    <s v="0/0/0000"/>
    <d v="2018-03-07T00:00:00"/>
    <n v="1"/>
    <n v="16"/>
    <x v="2"/>
    <n v="4"/>
    <n v="5"/>
    <s v="doing"/>
    <n v="0"/>
  </r>
  <r>
    <s v="zenghaige"/>
    <x v="4"/>
    <m/>
    <x v="1"/>
    <m/>
    <m/>
    <s v="2018年部门会议等日常工作"/>
    <s v="0/0/0000"/>
    <d v="2018-03-05T00:00:00"/>
    <n v="0"/>
    <n v="0"/>
    <x v="4"/>
    <n v="1"/>
    <n v="9999"/>
    <s v="doing"/>
    <n v="0"/>
  </r>
  <r>
    <s v="zenghaige"/>
    <x v="4"/>
    <m/>
    <x v="1"/>
    <m/>
    <m/>
    <s v="ISP会议讨论项目优化和BUG问题"/>
    <s v="0/0/0000"/>
    <s v="0/0/0000"/>
    <n v="0"/>
    <n v="0"/>
    <x v="4"/>
    <n v="1"/>
    <n v="0"/>
    <s v="done"/>
    <n v="0"/>
  </r>
  <r>
    <s v="zenghaige"/>
    <x v="4"/>
    <m/>
    <x v="0"/>
    <m/>
    <m/>
    <s v="江苏两套科目凭证预览开发"/>
    <d v="2018-03-09T00:00:00"/>
    <d v="2018-03-12T00:00:00"/>
    <n v="1"/>
    <n v="8"/>
    <x v="3"/>
    <n v="2"/>
    <n v="2"/>
    <s v="doing"/>
    <n v="0"/>
  </r>
  <r>
    <s v="zenghaige"/>
    <x v="4"/>
    <m/>
    <x v="0"/>
    <m/>
    <m/>
    <s v=" 待办事项前台首页整合"/>
    <d v="2017-11-23T00:00:00"/>
    <s v="0/0/0000"/>
    <n v="0"/>
    <n v="8"/>
    <x v="4"/>
    <n v="8"/>
    <n v="0"/>
    <s v="done"/>
    <n v="0"/>
  </r>
  <r>
    <s v="zenghaige"/>
    <x v="4"/>
    <m/>
    <x v="0"/>
    <m/>
    <m/>
    <s v="20180306问题汇总处理"/>
    <d v="2018-03-06T00:00:00"/>
    <d v="2018-03-06T00:00:00"/>
    <n v="1"/>
    <n v="7"/>
    <x v="4"/>
    <n v="2"/>
    <n v="5"/>
    <s v="done"/>
    <n v="0"/>
  </r>
  <r>
    <s v="lijia"/>
    <x v="5"/>
    <m/>
    <x v="0"/>
    <m/>
    <m/>
    <s v="日常报销、借还款信息、多流程审核界面，点击全部时查询时出现两条相同数据。"/>
    <s v="0/0/0000"/>
    <d v="2018-03-06T00:00:00"/>
    <n v="0"/>
    <n v="3"/>
    <x v="1"/>
    <n v="3"/>
    <n v="0"/>
    <s v="done"/>
    <n v="0"/>
  </r>
  <r>
    <s v="lijia"/>
    <x v="5"/>
    <m/>
    <x v="0"/>
    <m/>
    <m/>
    <s v="增加财务状态查询条件及生成凭证按钮控制，代码优化。"/>
    <s v="0/0/0000"/>
    <d v="2018-03-09T00:00:00"/>
    <n v="0"/>
    <n v="3"/>
    <x v="3"/>
    <n v="1"/>
    <n v="0"/>
    <s v="done"/>
    <n v="0"/>
  </r>
  <r>
    <s v="lijia"/>
    <x v="5"/>
    <m/>
    <x v="0"/>
    <m/>
    <m/>
    <s v="借款单无法通过模糊查询公务卡信息，比如王朗有公务卡，单搜索时显示无信息。"/>
    <s v="0/0/0000"/>
    <d v="2018-03-06T00:00:00"/>
    <n v="0"/>
    <n v="2"/>
    <x v="4"/>
    <n v="2"/>
    <n v="0"/>
    <s v="done"/>
    <n v="0"/>
  </r>
  <r>
    <s v="lijia"/>
    <x v="5"/>
    <m/>
    <x v="0"/>
    <m/>
    <m/>
    <s v="差旅费报销：一出差申请已转化报销单，此时重新选中这条出差申请点击转报销单，点击提交审核按钮，将之前转化的报销单代替，造成条码值出现多次断号。"/>
    <s v="0/0/0000"/>
    <d v="2018-03-08T00:00:00"/>
    <n v="0"/>
    <n v="4"/>
    <x v="2"/>
    <n v="1"/>
    <n v="0"/>
    <s v="done"/>
    <n v="0"/>
  </r>
  <r>
    <s v="lijia"/>
    <x v="5"/>
    <m/>
    <x v="0"/>
    <m/>
    <m/>
    <s v="系统没看到借还款贷方科目设置，且自动生成的还款凭证预览不正确。"/>
    <s v="0/0/0000"/>
    <d v="2018-03-06T00:00:00"/>
    <n v="0"/>
    <n v="2"/>
    <x v="1"/>
    <n v="2"/>
    <n v="0"/>
    <s v="done"/>
    <n v="0"/>
  </r>
  <r>
    <s v="lijia"/>
    <x v="5"/>
    <m/>
    <x v="0"/>
    <m/>
    <m/>
    <s v="借款财务联络员选择指标后，财务中转站人员看不到此前财务联络员所选的指标"/>
    <s v="0/0/0000"/>
    <d v="2018-03-09T00:00:00"/>
    <n v="0"/>
    <n v="2"/>
    <x v="0"/>
    <n v="2"/>
    <n v="0"/>
    <s v="done"/>
    <n v="0"/>
  </r>
  <r>
    <s v="lijia"/>
    <x v="5"/>
    <m/>
    <x v="0"/>
    <m/>
    <m/>
    <s v="增加财务状态查询条件及生成凭证按钮控制，代码优化。"/>
    <s v="0/0/0000"/>
    <d v="2018-03-09T00:00:00"/>
    <n v="0"/>
    <n v="3"/>
    <x v="3"/>
    <n v="2"/>
    <n v="1"/>
    <s v="done"/>
    <n v="0"/>
  </r>
  <r>
    <s v="lijia"/>
    <x v="5"/>
    <m/>
    <x v="0"/>
    <m/>
    <m/>
    <s v="gat_zl00登录，审核借款单时选择两条指标，分别分摊金额20000,10000.会计进行凭证生成的时候查看其数据， 只有一条10000."/>
    <s v="0/0/0000"/>
    <d v="2018-03-07T00:00:00"/>
    <n v="0"/>
    <n v="5"/>
    <x v="4"/>
    <n v="3"/>
    <n v="2"/>
    <s v="done"/>
    <n v="0"/>
  </r>
  <r>
    <s v="lijia"/>
    <x v="5"/>
    <m/>
    <x v="0"/>
    <m/>
    <m/>
    <s v="财务系统中，特殊报销和还款不走流程，这两个单据生成的凭证，核算系统中财务终审人员终审时，不需要推动流程，需要与核算对接并且提供接口。"/>
    <s v="0/0/0000"/>
    <d v="2018-03-09T00:00:00"/>
    <n v="0"/>
    <n v="2"/>
    <x v="0"/>
    <n v="2"/>
    <n v="0"/>
    <s v="done"/>
    <n v="0"/>
  </r>
  <r>
    <s v="lijia"/>
    <x v="5"/>
    <m/>
    <x v="0"/>
    <m/>
    <m/>
    <s v="财务系统中日常报销、差旅报销、借款、临工工资最后一个流程节点，是由核算系统来推动完成的，就不需要在财务这边审核列表中显示。"/>
    <s v="0/0/0000"/>
    <d v="2018-03-09T00:00:00"/>
    <n v="0"/>
    <n v="2"/>
    <x v="0"/>
    <n v="2"/>
    <n v="0"/>
    <s v="done"/>
    <n v="0"/>
  </r>
  <r>
    <s v="lijia"/>
    <x v="5"/>
    <m/>
    <x v="0"/>
    <m/>
    <m/>
    <s v="gat_zl00登录，审核借款单时选择两条指标，分别分摊金额20000,10000.会计进行凭证生成的时候查看其数据， 只有一条10000."/>
    <s v="0/0/0000"/>
    <d v="2018-03-07T00:00:00"/>
    <n v="0"/>
    <n v="5"/>
    <x v="4"/>
    <n v="2"/>
    <n v="0"/>
    <s v="done"/>
    <n v="0"/>
  </r>
  <r>
    <s v="lijia"/>
    <x v="5"/>
    <m/>
    <x v="0"/>
    <m/>
    <m/>
    <s v="还款财务处理，加载成了借款的凭证，且生成凭证处有错误，模态框没有关闭。"/>
    <s v="0/0/0000"/>
    <d v="2018-03-08T00:00:00"/>
    <n v="0"/>
    <n v="4"/>
    <x v="2"/>
    <n v="2"/>
    <n v="2"/>
    <s v="done"/>
    <n v="0"/>
  </r>
  <r>
    <s v="lijia"/>
    <x v="5"/>
    <m/>
    <x v="1"/>
    <m/>
    <m/>
    <s v="20180305部门例会"/>
    <s v="0/0/0000"/>
    <d v="2018-03-06T00:00:00"/>
    <n v="0"/>
    <n v="1"/>
    <x v="1"/>
    <n v="1"/>
    <n v="0"/>
    <s v="done"/>
    <n v="0"/>
  </r>
  <r>
    <s v="lijia"/>
    <x v="5"/>
    <m/>
    <x v="0"/>
    <m/>
    <m/>
    <s v="还款财务处理生成凭证后，还款看不到此前所选指标和凭证了，对应的这条借款选择的指标和凭证也看不到了，还款就没有办法还到对应借款科目上。"/>
    <s v="0/0/0000"/>
    <d v="2018-03-09T00:00:00"/>
    <n v="0"/>
    <n v="4"/>
    <x v="0"/>
    <n v="2"/>
    <n v="2"/>
    <s v="done"/>
    <n v="0"/>
  </r>
  <r>
    <s v="lijia"/>
    <x v="5"/>
    <m/>
    <x v="1"/>
    <m/>
    <m/>
    <s v="李佳-部门会议"/>
    <d v="2018-03-05T00:00:00"/>
    <d v="2018-03-08T00:00:00"/>
    <n v="0"/>
    <n v="999"/>
    <x v="4"/>
    <n v="1"/>
    <n v="998"/>
    <s v="doing"/>
    <n v="0"/>
  </r>
  <r>
    <s v="lijia"/>
    <x v="5"/>
    <m/>
    <x v="0"/>
    <m/>
    <m/>
    <s v="借款、还款财务中转站人员生成凭证时，未设置本部门核贷方科目设置不能生成凭证，且可以手动填写附件张数"/>
    <s v="0/0/0000"/>
    <d v="2018-03-09T00:00:00"/>
    <n v="0"/>
    <n v="3"/>
    <x v="3"/>
    <n v="2"/>
    <n v="1"/>
    <s v="done"/>
    <n v="0"/>
  </r>
  <r>
    <s v="lijia"/>
    <x v="5"/>
    <m/>
    <x v="0"/>
    <m/>
    <m/>
    <s v="差旅费报销：一出差申请已转化报销单，此时重新选中这条出差申请点击转报销单，点击提交审核按钮，将之前转化的报销单代替，造成条码值出现多次断号。"/>
    <s v="0/0/0000"/>
    <d v="2018-03-08T00:00:00"/>
    <n v="0"/>
    <n v="4"/>
    <x v="2"/>
    <n v="1"/>
    <n v="3"/>
    <s v="done"/>
    <n v="0"/>
  </r>
  <r>
    <s v="lijia"/>
    <x v="5"/>
    <m/>
    <x v="0"/>
    <m/>
    <m/>
    <s v="还款财务处理，加载成了借款的凭证，且生成凭证处有错误，模态框没有关闭。"/>
    <s v="0/0/0000"/>
    <d v="2018-03-08T00:00:00"/>
    <n v="0"/>
    <n v="4"/>
    <x v="2"/>
    <n v="2"/>
    <n v="0"/>
    <s v="done"/>
    <n v="0"/>
  </r>
  <r>
    <s v="lijia"/>
    <x v="5"/>
    <m/>
    <x v="0"/>
    <m/>
    <m/>
    <s v="还款财务处理生成凭证后，还款看不到此前所选指标和凭证了，对应的这条借款选择的指标和凭证也看不到了，还款就没有办法还到对应借款科目上。"/>
    <s v="0/0/0000"/>
    <d v="2018-03-09T00:00:00"/>
    <n v="0"/>
    <n v="4"/>
    <x v="0"/>
    <n v="2"/>
    <n v="0"/>
    <s v="done"/>
    <n v="0"/>
  </r>
  <r>
    <s v="lijia"/>
    <x v="5"/>
    <m/>
    <x v="0"/>
    <m/>
    <m/>
    <s v="凭证预览需要修改成人员所在的大部门，而不是人员所在科室。"/>
    <s v="0/0/0000"/>
    <d v="2018-03-06T00:00:00"/>
    <n v="0"/>
    <n v="2"/>
    <x v="1"/>
    <n v="2"/>
    <n v="0"/>
    <s v="done"/>
    <n v="0"/>
  </r>
  <r>
    <s v="lijia"/>
    <x v="5"/>
    <m/>
    <x v="1"/>
    <m/>
    <m/>
    <s v="李佳-部门会议"/>
    <d v="2018-03-05T00:00:00"/>
    <d v="2018-03-08T00:00:00"/>
    <n v="0"/>
    <n v="999"/>
    <x v="3"/>
    <n v="2"/>
    <n v="996"/>
    <s v="doing"/>
    <n v="0"/>
  </r>
  <r>
    <s v="lijia"/>
    <x v="5"/>
    <m/>
    <x v="0"/>
    <m/>
    <m/>
    <s v="借款、还款财务中转站人员生成凭证时，未设置本部门核贷方科目设置不能生成凭证，且可以手动填写附件张数"/>
    <s v="0/0/0000"/>
    <d v="2018-03-09T00:00:00"/>
    <n v="0"/>
    <n v="3"/>
    <x v="3"/>
    <n v="1"/>
    <n v="0"/>
    <s v="done"/>
    <n v="0"/>
  </r>
  <r>
    <s v="lijia"/>
    <x v="5"/>
    <m/>
    <x v="0"/>
    <m/>
    <m/>
    <s v="差旅费报销：一出差申请已转化报销单，此时重新选中这条出差申请点击转报销单，点击提交审核按钮，将之前转化的报销单代替，造成条码值出现多次断号。"/>
    <s v="0/0/0000"/>
    <d v="2018-03-08T00:00:00"/>
    <n v="0"/>
    <n v="4"/>
    <x v="2"/>
    <n v="2"/>
    <n v="1"/>
    <s v="done"/>
    <n v="0"/>
  </r>
  <r>
    <s v="lijun"/>
    <x v="6"/>
    <m/>
    <x v="0"/>
    <m/>
    <m/>
    <s v="commom禅道bug验证和解决"/>
    <s v="0/0/0000"/>
    <d v="2018-03-08T00:00:00"/>
    <n v="0"/>
    <n v="1"/>
    <x v="0"/>
    <n v="0.5"/>
    <n v="0.5"/>
    <s v="done"/>
    <n v="0"/>
  </r>
  <r>
    <s v="lijun"/>
    <x v="6"/>
    <m/>
    <x v="1"/>
    <m/>
    <m/>
    <s v="李君请假记录"/>
    <d v="2018-03-06T00:00:00"/>
    <d v="2018-03-08T00:00:00"/>
    <n v="0"/>
    <n v="99"/>
    <x v="4"/>
    <n v="8"/>
    <n v="0"/>
    <s v="doing"/>
    <n v="0"/>
  </r>
  <r>
    <s v="lijun"/>
    <x v="6"/>
    <m/>
    <x v="0"/>
    <m/>
    <m/>
    <s v="修改树形下拉bug"/>
    <s v="0/0/0000"/>
    <s v="0/0/0000"/>
    <n v="0"/>
    <n v="2"/>
    <x v="3"/>
    <n v="2"/>
    <n v="0"/>
    <s v="done"/>
    <n v="0"/>
  </r>
  <r>
    <s v="lijun"/>
    <x v="6"/>
    <m/>
    <x v="0"/>
    <m/>
    <m/>
    <s v="财务禅道bug验证"/>
    <s v="0/0/0000"/>
    <d v="2018-03-08T00:00:00"/>
    <n v="2"/>
    <n v="1"/>
    <x v="0"/>
    <n v="1"/>
    <n v="0"/>
    <s v="done"/>
    <n v="0"/>
  </r>
  <r>
    <s v="lijun"/>
    <x v="6"/>
    <m/>
    <x v="0"/>
    <m/>
    <m/>
    <s v="预算管理禅道测试中bug  验证及结束"/>
    <s v="0/0/0000"/>
    <d v="2018-03-08T00:00:00"/>
    <n v="2"/>
    <n v="3"/>
    <x v="0"/>
    <n v="3"/>
    <n v="0"/>
    <s v="done"/>
    <n v="0"/>
  </r>
  <r>
    <s v="lijun"/>
    <x v="6"/>
    <m/>
    <x v="0"/>
    <m/>
    <m/>
    <s v="测试由于验证未通过激活后  已解决的各模块bug共14个"/>
    <s v="0/0/0000"/>
    <d v="2018-03-08T00:00:00"/>
    <n v="0"/>
    <n v="1.5"/>
    <x v="0"/>
    <n v="1.5"/>
    <n v="0"/>
    <s v="done"/>
    <n v="0"/>
  </r>
  <r>
    <s v="lijun"/>
    <x v="6"/>
    <m/>
    <x v="1"/>
    <m/>
    <m/>
    <s v="李君请假记录"/>
    <d v="2018-03-06T00:00:00"/>
    <d v="2018-03-08T00:00:00"/>
    <n v="0"/>
    <n v="99"/>
    <x v="2"/>
    <n v="8"/>
    <n v="999999"/>
    <s v="doing"/>
    <n v="0"/>
  </r>
  <r>
    <s v="lijun"/>
    <x v="6"/>
    <m/>
    <x v="1"/>
    <m/>
    <m/>
    <s v="周五部门会议"/>
    <s v="0/0/0000"/>
    <s v="0/0/0000"/>
    <n v="0"/>
    <n v="1"/>
    <x v="3"/>
    <n v="1"/>
    <n v="0"/>
    <s v="done"/>
    <n v="0"/>
  </r>
  <r>
    <s v="lijun"/>
    <x v="6"/>
    <m/>
    <x v="0"/>
    <m/>
    <m/>
    <s v="机构页面开发"/>
    <s v="0/0/0000"/>
    <d v="2018-03-09T00:00:00"/>
    <n v="2"/>
    <n v="8"/>
    <x v="3"/>
    <n v="5"/>
    <n v="3"/>
    <s v="doing"/>
    <n v="0"/>
  </r>
  <r>
    <s v="lijun"/>
    <x v="6"/>
    <m/>
    <x v="0"/>
    <m/>
    <m/>
    <s v="核算禅道bug验证"/>
    <s v="0/0/0000"/>
    <d v="2018-03-08T00:00:00"/>
    <n v="0"/>
    <n v="1"/>
    <x v="0"/>
    <n v="1"/>
    <n v="0"/>
    <s v="done"/>
    <n v="0"/>
  </r>
  <r>
    <s v="lijun"/>
    <x v="6"/>
    <m/>
    <x v="1"/>
    <m/>
    <m/>
    <s v="李君-参与2018研发部内部培训"/>
    <d v="2018-03-05T00:00:00"/>
    <d v="2018-03-08T00:00:00"/>
    <n v="0"/>
    <n v="0.5"/>
    <x v="0"/>
    <n v="0.5"/>
    <n v="99999"/>
    <s v="doing"/>
    <n v="0"/>
  </r>
  <r>
    <s v="lijun"/>
    <x v="6"/>
    <m/>
    <x v="1"/>
    <m/>
    <m/>
    <s v="李君请假记录"/>
    <d v="2018-03-06T00:00:00"/>
    <d v="2018-03-08T00:00:00"/>
    <n v="0"/>
    <n v="99"/>
    <x v="1"/>
    <n v="8"/>
    <n v="0"/>
    <s v="doing"/>
    <n v="0"/>
  </r>
  <r>
    <s v="lijun"/>
    <x v="6"/>
    <m/>
    <x v="1"/>
    <m/>
    <m/>
    <s v="李君-参与2018研发部内部培训"/>
    <d v="2018-03-05T00:00:00"/>
    <d v="2018-03-08T00:00:00"/>
    <n v="0"/>
    <n v="0.5"/>
    <x v="0"/>
    <n v="0.5"/>
    <n v="99999"/>
    <s v="doing"/>
    <n v="0"/>
  </r>
  <r>
    <s v="liyuhong"/>
    <x v="7"/>
    <m/>
    <x v="1"/>
    <m/>
    <m/>
    <s v="部署isp项目到公司"/>
    <s v="0/0/0000"/>
    <d v="2018-03-08T00:00:00"/>
    <n v="1"/>
    <n v="16"/>
    <x v="3"/>
    <n v="3"/>
    <n v="2"/>
    <s v="doing"/>
    <n v="0"/>
  </r>
  <r>
    <s v="liyuhong"/>
    <x v="7"/>
    <s v="（.NET）最高法"/>
    <x v="7"/>
    <s v="customer"/>
    <s v="固定资产国资处报表和财政部报表"/>
    <s v="固定资产报表"/>
    <s v="0/0/0000"/>
    <d v="2018-03-05T00:00:00"/>
    <n v="2"/>
    <n v="24"/>
    <x v="1"/>
    <n v="2"/>
    <n v="19"/>
    <s v="doing"/>
    <n v="0"/>
  </r>
  <r>
    <s v="liyuhong"/>
    <x v="7"/>
    <s v="（.NET）最高法"/>
    <x v="7"/>
    <s v="customer"/>
    <s v="固定资产国资处报表和财政部报表"/>
    <s v="固定资产报表"/>
    <s v="0/0/0000"/>
    <d v="2018-03-05T00:00:00"/>
    <n v="2"/>
    <n v="24"/>
    <x v="4"/>
    <n v="1.5"/>
    <n v="9"/>
    <s v="doing"/>
    <n v="0"/>
  </r>
  <r>
    <s v="liyuhong"/>
    <x v="7"/>
    <m/>
    <x v="1"/>
    <m/>
    <m/>
    <s v="部署isp项目到公司"/>
    <s v="0/0/0000"/>
    <d v="2018-03-08T00:00:00"/>
    <n v="1"/>
    <n v="16"/>
    <x v="0"/>
    <n v="3"/>
    <n v="13"/>
    <s v="doing"/>
    <n v="0"/>
  </r>
  <r>
    <s v="liyuhong"/>
    <x v="7"/>
    <m/>
    <x v="1"/>
    <m/>
    <m/>
    <s v="李玉洪-2018自学"/>
    <d v="2018-03-05T00:00:00"/>
    <s v="0/0/0000"/>
    <n v="0"/>
    <n v="999"/>
    <x v="0"/>
    <n v="0"/>
    <n v="999"/>
    <s v="wait"/>
    <n v="0"/>
  </r>
  <r>
    <s v="liyuhong"/>
    <x v="7"/>
    <s v="（.NET）最高法"/>
    <x v="7"/>
    <s v="customer"/>
    <s v="固定资产国资处报表和财政部报表"/>
    <s v="固定资产报表"/>
    <s v="0/0/0000"/>
    <d v="2018-03-05T00:00:00"/>
    <n v="2"/>
    <n v="24"/>
    <x v="1"/>
    <n v="2"/>
    <n v="17"/>
    <s v="doing"/>
    <n v="0"/>
  </r>
  <r>
    <s v="liyuhong"/>
    <x v="7"/>
    <s v="（.NET）最高法"/>
    <x v="7"/>
    <s v="customer"/>
    <s v="固定资产国资处报表和财政部报表"/>
    <s v="固定资产报表"/>
    <s v="0/0/0000"/>
    <d v="2018-03-05T00:00:00"/>
    <n v="2"/>
    <n v="24"/>
    <x v="2"/>
    <n v="3"/>
    <n v="6"/>
    <s v="doing"/>
    <n v="0"/>
  </r>
  <r>
    <s v="liyuhong"/>
    <x v="7"/>
    <m/>
    <x v="1"/>
    <m/>
    <m/>
    <s v="部署isp项目到公司"/>
    <s v="0/0/0000"/>
    <d v="2018-03-08T00:00:00"/>
    <n v="1"/>
    <n v="16"/>
    <x v="0"/>
    <n v="3"/>
    <n v="10"/>
    <s v="doing"/>
    <n v="0"/>
  </r>
  <r>
    <s v="liyuhong"/>
    <x v="7"/>
    <s v="（.NET）最高法"/>
    <x v="7"/>
    <s v="customer"/>
    <s v="固定资产国资处报表和财政部报表"/>
    <s v="固定资产报表"/>
    <s v="0/0/0000"/>
    <d v="2018-03-05T00:00:00"/>
    <n v="2"/>
    <n v="24"/>
    <x v="4"/>
    <n v="3"/>
    <n v="14"/>
    <s v="doing"/>
    <n v="0"/>
  </r>
  <r>
    <s v="liyuhong"/>
    <x v="7"/>
    <s v="（.NET）最高法"/>
    <x v="7"/>
    <s v="customer"/>
    <s v="固定资产国资处报表和财政部报表"/>
    <s v="固定资产报表"/>
    <s v="0/0/0000"/>
    <d v="2018-03-05T00:00:00"/>
    <n v="2"/>
    <n v="24"/>
    <x v="2"/>
    <n v="3"/>
    <n v="3"/>
    <s v="doing"/>
    <n v="0"/>
  </r>
  <r>
    <s v="liyuhong"/>
    <x v="7"/>
    <s v="公司日常工作"/>
    <x v="1"/>
    <s v="other"/>
    <s v="2018年公司部门会议"/>
    <s v="李玉洪-部门会议"/>
    <d v="2018-03-05T00:00:00"/>
    <d v="2018-03-09T00:00:00"/>
    <n v="0"/>
    <n v="999"/>
    <x v="3"/>
    <n v="2"/>
    <n v="999"/>
    <s v="doing"/>
    <n v="0"/>
  </r>
  <r>
    <s v="liyuhong"/>
    <x v="7"/>
    <m/>
    <x v="1"/>
    <m/>
    <m/>
    <s v="部署isp项目到公司"/>
    <s v="0/0/0000"/>
    <d v="2018-03-08T00:00:00"/>
    <n v="1"/>
    <n v="16"/>
    <x v="0"/>
    <n v="2"/>
    <n v="8"/>
    <s v="doing"/>
    <n v="0"/>
  </r>
  <r>
    <s v="liyuhong"/>
    <x v="7"/>
    <s v="（.NET）最高法"/>
    <x v="7"/>
    <s v="customer"/>
    <s v="固定资产国资处报表和财政部报表"/>
    <s v="固定资产报表"/>
    <s v="0/0/0000"/>
    <d v="2018-03-05T00:00:00"/>
    <n v="2"/>
    <n v="24"/>
    <x v="4"/>
    <n v="3"/>
    <n v="11"/>
    <s v="doing"/>
    <n v="0"/>
  </r>
  <r>
    <s v="liyuhong"/>
    <x v="7"/>
    <s v="（.NET）最高法"/>
    <x v="7"/>
    <s v="customer"/>
    <s v="固定资产国资处报表和财政部报表"/>
    <s v="固定资产报表"/>
    <s v="0/0/0000"/>
    <d v="2018-03-05T00:00:00"/>
    <n v="2"/>
    <n v="24"/>
    <x v="2"/>
    <n v="1"/>
    <n v="2"/>
    <s v="doing"/>
    <n v="0"/>
  </r>
  <r>
    <s v="liyuhong"/>
    <x v="7"/>
    <s v="公司日常工作"/>
    <x v="1"/>
    <s v="other"/>
    <s v="2018年公司部门会议"/>
    <s v="李玉洪-部门会议"/>
    <d v="2018-03-05T00:00:00"/>
    <d v="2018-03-09T00:00:00"/>
    <n v="0"/>
    <n v="999"/>
    <x v="1"/>
    <n v="1"/>
    <n v="999"/>
    <s v="doing"/>
    <n v="0"/>
  </r>
  <r>
    <s v="liyuhong"/>
    <x v="7"/>
    <m/>
    <x v="1"/>
    <m/>
    <m/>
    <s v="部署isp项目到公司"/>
    <s v="0/0/0000"/>
    <d v="2018-03-08T00:00:00"/>
    <n v="1"/>
    <n v="16"/>
    <x v="3"/>
    <n v="3"/>
    <n v="5"/>
    <s v="doing"/>
    <n v="0"/>
  </r>
  <r>
    <s v="liyuhong"/>
    <x v="7"/>
    <s v="（.NET）最高法"/>
    <x v="7"/>
    <s v="customer"/>
    <s v="固定资产国资处报表和财政部报表"/>
    <s v="固定资产报表"/>
    <s v="0/0/0000"/>
    <d v="2018-03-05T00:00:00"/>
    <n v="2"/>
    <n v="24"/>
    <x v="1"/>
    <n v="3"/>
    <n v="21"/>
    <s v="doing"/>
    <n v="0"/>
  </r>
  <r>
    <s v="liyuhong"/>
    <x v="7"/>
    <s v="（.NET）最高法"/>
    <x v="7"/>
    <s v="customer"/>
    <s v="固定资产国资处报表和财政部报表"/>
    <s v="固定资产报表"/>
    <s v="0/0/0000"/>
    <d v="2018-03-05T00:00:00"/>
    <n v="2"/>
    <n v="24"/>
    <x v="4"/>
    <n v="0.5"/>
    <n v="10.5"/>
    <s v="doing"/>
    <n v="0"/>
  </r>
  <r>
    <s v="liyuhong"/>
    <x v="7"/>
    <s v="（.NET）最高法"/>
    <x v="7"/>
    <s v="customer"/>
    <s v="固定资产国资处报表和财政部报表"/>
    <s v="固定资产报表"/>
    <s v="0/0/0000"/>
    <d v="2018-03-05T00:00:00"/>
    <n v="2"/>
    <n v="24"/>
    <x v="2"/>
    <n v="1"/>
    <n v="1"/>
    <s v="doing"/>
    <n v="0"/>
  </r>
  <r>
    <s v="yangzongbo"/>
    <x v="8"/>
    <s v="（.NET）四川省委办公厅"/>
    <x v="8"/>
    <s v="customer"/>
    <s v="需求：新增一个根据人员查询全年的差旅报销合计总金额统计表；并提供导出功能"/>
    <s v="新增功能，统计人员全年差旅报销合计总金额，并可以导出"/>
    <s v="0/0/0000"/>
    <d v="2018-03-08T00:00:00"/>
    <n v="0"/>
    <n v="20"/>
    <x v="3"/>
    <n v="3"/>
    <n v="14"/>
    <s v="doing"/>
    <n v="0"/>
  </r>
  <r>
    <s v="yangzongbo"/>
    <x v="8"/>
    <s v="（.NET）最高法"/>
    <x v="7"/>
    <s v="customer"/>
    <s v="23289条码日常-转账报销单，因82条明细，点计算凭证预览后，凭证信息空白"/>
    <s v="超过82条明细数据凭证预览修改"/>
    <d v="2018-03-06T00:00:00"/>
    <d v="2018-03-06T00:00:00"/>
    <n v="2"/>
    <n v="8"/>
    <x v="2"/>
    <n v="2"/>
    <n v="0"/>
    <s v="done"/>
    <n v="0"/>
  </r>
  <r>
    <s v="yangzongbo"/>
    <x v="8"/>
    <s v="（.NET）四川省司法厅"/>
    <x v="9"/>
    <s v="customer"/>
    <s v="新增一个根据人员查询全年的差旅报销合计总金额统计表；并提供导出功能"/>
    <s v="新增功能，统计人员全年差旅报销合计总金额，并可以导出"/>
    <s v="0/0/0000"/>
    <d v="2018-03-07T00:00:00"/>
    <n v="0"/>
    <n v="20"/>
    <x v="2"/>
    <n v="3"/>
    <n v="17"/>
    <s v="doing"/>
    <n v="0"/>
  </r>
  <r>
    <s v="yangzongbo"/>
    <x v="8"/>
    <s v="（.NET）四川省司法厅"/>
    <x v="9"/>
    <s v="customer"/>
    <s v="新增一个根据人员查询全年的差旅报销合计总金额统计表；并提供导出功能"/>
    <s v="新增功能，统计人员全年差旅报销合计总金额，并可以导出"/>
    <s v="0/0/0000"/>
    <d v="2018-03-07T00:00:00"/>
    <n v="0"/>
    <n v="20"/>
    <x v="0"/>
    <n v="2"/>
    <n v="11"/>
    <s v="doing"/>
    <n v="0"/>
  </r>
  <r>
    <s v="yangzongbo"/>
    <x v="8"/>
    <s v="（.NET）四川省委办公厅"/>
    <x v="8"/>
    <s v="customer"/>
    <s v="需求：新增一个根据人员查询全年的差旅报销合计总金额统计表；并提供导出功能"/>
    <s v="新增功能，统计人员全年差旅报销合计总金额，并可以导出"/>
    <s v="0/0/0000"/>
    <d v="2018-03-08T00:00:00"/>
    <n v="0"/>
    <n v="20"/>
    <x v="3"/>
    <n v="3"/>
    <n v="11"/>
    <s v="doing"/>
    <n v="0"/>
  </r>
  <r>
    <s v="yangzongbo"/>
    <x v="8"/>
    <m/>
    <x v="7"/>
    <m/>
    <m/>
    <s v="财务处理与固定资产凭证预览"/>
    <d v="2018-03-05T00:00:00"/>
    <d v="2018-03-05T00:00:00"/>
    <n v="1"/>
    <n v="1.5"/>
    <x v="1"/>
    <n v="1.5"/>
    <n v="0"/>
    <s v="done"/>
    <n v="0"/>
  </r>
  <r>
    <s v="yangzongbo"/>
    <x v="8"/>
    <m/>
    <x v="7"/>
    <m/>
    <m/>
    <s v="固定资产自定义模板开发"/>
    <d v="2018-03-05T00:00:00"/>
    <d v="2018-03-05T00:00:00"/>
    <n v="2"/>
    <n v="4"/>
    <x v="1"/>
    <n v="3"/>
    <n v="1"/>
    <s v="done"/>
    <n v="0"/>
  </r>
  <r>
    <s v="yangzongbo"/>
    <x v="8"/>
    <s v="（.NET）最高法"/>
    <x v="7"/>
    <s v="customer"/>
    <s v="物资入库及分配界面信息优化"/>
    <s v="物资模块优化"/>
    <s v="0/0/0000"/>
    <d v="2018-03-06T00:00:00"/>
    <n v="0"/>
    <n v="4"/>
    <x v="4"/>
    <n v="2"/>
    <n v="0"/>
    <s v="done"/>
    <n v="0"/>
  </r>
  <r>
    <s v="yangzongbo"/>
    <x v="8"/>
    <s v="（.NET）四川省司法厅"/>
    <x v="9"/>
    <s v="customer"/>
    <s v="新增一个根据人员查询全年的差旅报销合计总金额统计表；并提供导出功能"/>
    <s v="新增功能，统计人员全年差旅报销合计总金额，并可以导出"/>
    <s v="0/0/0000"/>
    <d v="2018-03-07T00:00:00"/>
    <n v="0"/>
    <n v="20"/>
    <x v="0"/>
    <n v="3"/>
    <n v="13"/>
    <s v="doing"/>
    <n v="0"/>
  </r>
  <r>
    <s v="yangzongbo"/>
    <x v="8"/>
    <s v="（.NET）四川省委办公厅"/>
    <x v="8"/>
    <s v="customer"/>
    <s v="需求：新增一个根据人员查询全年的差旅报销合计总金额统计表；并提供导出功能"/>
    <s v="新增功能，统计人员全年差旅报销合计总金额，并可以导出"/>
    <s v="0/0/0000"/>
    <d v="2018-03-08T00:00:00"/>
    <n v="0"/>
    <n v="20"/>
    <x v="3"/>
    <n v="2"/>
    <n v="9"/>
    <s v="doing"/>
    <n v="0"/>
  </r>
  <r>
    <s v="yangzongbo"/>
    <x v="8"/>
    <m/>
    <x v="1"/>
    <m/>
    <m/>
    <s v="学习整理禅道信息"/>
    <d v="2018-03-05T00:00:00"/>
    <d v="2018-03-05T00:00:00"/>
    <n v="0"/>
    <n v="1.5"/>
    <x v="1"/>
    <n v="1.5"/>
    <n v="0"/>
    <s v="closed"/>
    <n v="0"/>
  </r>
  <r>
    <s v="yangzongbo"/>
    <x v="8"/>
    <m/>
    <x v="1"/>
    <m/>
    <m/>
    <s v="20180305早上会议"/>
    <d v="2018-03-05T00:00:00"/>
    <d v="2018-03-05T00:00:00"/>
    <n v="1"/>
    <n v="1"/>
    <x v="1"/>
    <n v="1"/>
    <n v="0"/>
    <s v="closed"/>
    <n v="0"/>
  </r>
  <r>
    <s v="yangzongbo"/>
    <x v="8"/>
    <m/>
    <x v="7"/>
    <m/>
    <m/>
    <s v="固定资产自定义模板开发"/>
    <d v="2018-03-05T00:00:00"/>
    <d v="2018-03-05T00:00:00"/>
    <n v="2"/>
    <n v="4"/>
    <x v="1"/>
    <n v="1"/>
    <n v="0"/>
    <s v="done"/>
    <n v="0"/>
  </r>
  <r>
    <s v="yangzongbo"/>
    <x v="8"/>
    <s v="（.NET）最高法"/>
    <x v="7"/>
    <s v="customer"/>
    <s v="23289条码日常-转账报销单，因82条明细，点计算凭证预览后，凭证信息空白"/>
    <s v="超过82条明细数据凭证预览修改"/>
    <d v="2018-03-06T00:00:00"/>
    <d v="2018-03-06T00:00:00"/>
    <n v="2"/>
    <n v="8"/>
    <x v="4"/>
    <n v="3"/>
    <n v="5"/>
    <s v="done"/>
    <n v="0"/>
  </r>
  <r>
    <s v="yangzongbo"/>
    <x v="8"/>
    <s v="（.NET）四川省委办公厅"/>
    <x v="8"/>
    <s v="customer"/>
    <s v="需求：新增一个根据人员查询全年的差旅报销合计总金额统计表；并提供导出功能"/>
    <s v="新增功能，统计人员全年差旅报销合计总金额，并可以导出"/>
    <s v="0/0/0000"/>
    <d v="2018-03-08T00:00:00"/>
    <n v="0"/>
    <n v="20"/>
    <x v="0"/>
    <n v="3"/>
    <n v="17"/>
    <s v="doing"/>
    <n v="0"/>
  </r>
  <r>
    <s v="yangzongbo"/>
    <x v="8"/>
    <s v="（.NET）最高法"/>
    <x v="7"/>
    <s v="customer"/>
    <s v="23289条码日常-转账报销单，因82条明细，点计算凭证预览后，凭证信息空白"/>
    <s v="超过82条明细数据凭证预览修改"/>
    <d v="2018-03-06T00:00:00"/>
    <d v="2018-03-06T00:00:00"/>
    <n v="2"/>
    <n v="8"/>
    <x v="2"/>
    <n v="3"/>
    <n v="2"/>
    <s v="done"/>
    <n v="0"/>
  </r>
  <r>
    <s v="yangzongbo"/>
    <x v="8"/>
    <m/>
    <x v="1"/>
    <m/>
    <m/>
    <s v="6日上午小组会议问题汇总"/>
    <s v="0/0/0000"/>
    <d v="2018-03-06T00:00:00"/>
    <n v="3"/>
    <n v="3"/>
    <x v="4"/>
    <n v="3"/>
    <n v="0"/>
    <s v="closed"/>
    <n v="0"/>
  </r>
  <r>
    <s v="liangzongyuan"/>
    <x v="9"/>
    <m/>
    <x v="1"/>
    <m/>
    <m/>
    <s v="梁宗元请假记录"/>
    <d v="2018-03-06T00:00:00"/>
    <d v="2018-03-06T00:00:00"/>
    <n v="0"/>
    <n v="3"/>
    <x v="4"/>
    <n v="3"/>
    <n v="9999"/>
    <s v="doing"/>
    <n v="0"/>
  </r>
  <r>
    <s v="liangzongyuan"/>
    <x v="9"/>
    <s v="公司日常工作"/>
    <x v="1"/>
    <m/>
    <s v="梁宗元-公安厅样板工程申报"/>
    <s v="梁宗元-公安厅样板工程申报"/>
    <d v="2018-03-07T00:00:00"/>
    <d v="2018-03-08T00:00:00"/>
    <n v="0"/>
    <n v="24"/>
    <x v="2"/>
    <n v="2"/>
    <n v="18"/>
    <s v="doing"/>
    <n v="0"/>
  </r>
  <r>
    <s v="liangzongyuan"/>
    <x v="9"/>
    <s v="公司日常工作"/>
    <x v="1"/>
    <m/>
    <s v="梁宗元-公安厅样板工程申报"/>
    <s v="梁宗元-公安厅样板工程申报"/>
    <d v="2018-03-07T00:00:00"/>
    <d v="2018-03-08T00:00:00"/>
    <n v="0"/>
    <n v="24"/>
    <x v="3"/>
    <n v="3"/>
    <n v="5"/>
    <s v="doing"/>
    <n v="0"/>
  </r>
  <r>
    <s v="liangzongyuan"/>
    <x v="9"/>
    <m/>
    <x v="1"/>
    <m/>
    <m/>
    <s v="梁宗元-2018部门技术支持"/>
    <d v="2018-03-05T00:00:00"/>
    <d v="2018-03-05T00:00:00"/>
    <n v="0"/>
    <n v="0"/>
    <x v="3"/>
    <n v="2"/>
    <n v="999"/>
    <s v="doing"/>
    <n v="0"/>
  </r>
  <r>
    <s v="liangzongyuan"/>
    <x v="9"/>
    <s v="公司日常工作"/>
    <x v="1"/>
    <s v="other"/>
    <s v="2018年公司部门会议"/>
    <s v="梁宗元-部门会议"/>
    <d v="2018-03-05T00:00:00"/>
    <d v="2018-03-08T00:00:00"/>
    <n v="0"/>
    <n v="99"/>
    <x v="3"/>
    <n v="1.5"/>
    <n v="999"/>
    <s v="doing"/>
    <n v="0"/>
  </r>
  <r>
    <s v="liangzongyuan"/>
    <x v="9"/>
    <m/>
    <x v="1"/>
    <m/>
    <m/>
    <s v="江苏二次财评文件（技术部分）"/>
    <s v="0/0/0000"/>
    <d v="2018-03-05T00:00:00"/>
    <n v="0"/>
    <n v="4"/>
    <x v="4"/>
    <n v="4"/>
    <n v="0"/>
    <s v="done"/>
    <n v="0"/>
  </r>
  <r>
    <s v="liangzongyuan"/>
    <x v="9"/>
    <s v="公司日常工作"/>
    <x v="1"/>
    <m/>
    <s v="梁宗元-公安厅样板工程申报"/>
    <s v="梁宗元-公安厅样板工程申报"/>
    <d v="2018-03-07T00:00:00"/>
    <d v="2018-03-08T00:00:00"/>
    <n v="0"/>
    <n v="24"/>
    <x v="2"/>
    <n v="4"/>
    <n v="14"/>
    <s v="doing"/>
    <n v="0"/>
  </r>
  <r>
    <s v="liangzongyuan"/>
    <x v="9"/>
    <m/>
    <x v="1"/>
    <m/>
    <m/>
    <s v="公司内部会议讨论江苏后续计划2018-3-8"/>
    <s v="0/0/0000"/>
    <d v="2018-03-08T00:00:00"/>
    <n v="0"/>
    <n v="1.5"/>
    <x v="0"/>
    <n v="1.5"/>
    <n v="0"/>
    <s v="closed"/>
    <n v="0"/>
  </r>
  <r>
    <s v="liangzongyuan"/>
    <x v="9"/>
    <s v="公司日常工作"/>
    <x v="1"/>
    <s v="other"/>
    <s v="2018年公司部门会议"/>
    <s v="梁宗元-部门会议"/>
    <d v="2018-03-05T00:00:00"/>
    <d v="2018-03-08T00:00:00"/>
    <n v="0"/>
    <n v="99"/>
    <x v="0"/>
    <n v="0.5"/>
    <n v="999"/>
    <s v="doing"/>
    <n v="0"/>
  </r>
  <r>
    <s v="liangzongyuan"/>
    <x v="9"/>
    <s v="公司日常工作"/>
    <x v="1"/>
    <s v="other"/>
    <s v="2018年公司部门会议"/>
    <s v="梁宗元-管理层会议"/>
    <d v="2018-03-05T00:00:00"/>
    <d v="2018-03-12T00:00:00"/>
    <n v="0"/>
    <n v="0"/>
    <x v="3"/>
    <n v="1.5"/>
    <n v="999"/>
    <s v="doing"/>
    <n v="0"/>
  </r>
  <r>
    <s v="liangzongyuan"/>
    <x v="9"/>
    <s v="公司日常工作"/>
    <x v="1"/>
    <m/>
    <s v="梁宗元-公安厅样板工程申报"/>
    <s v="梁宗元-公安厅样板工程申报"/>
    <d v="2018-03-07T00:00:00"/>
    <d v="2018-03-08T00:00:00"/>
    <n v="0"/>
    <n v="24"/>
    <x v="2"/>
    <n v="2"/>
    <n v="12"/>
    <s v="doing"/>
    <n v="0"/>
  </r>
  <r>
    <s v="liangzongyuan"/>
    <x v="9"/>
    <s v="公司日常工作"/>
    <x v="1"/>
    <s v="dev"/>
    <s v="2018部门面试"/>
    <s v="梁宗元-部门面试"/>
    <s v="0/0/0000"/>
    <d v="2018-03-05T00:00:00"/>
    <n v="0"/>
    <n v="999"/>
    <x v="2"/>
    <n v="1"/>
    <n v="999"/>
    <s v="doing"/>
    <n v="0"/>
  </r>
  <r>
    <s v="liangzongyuan"/>
    <x v="9"/>
    <m/>
    <x v="10"/>
    <m/>
    <m/>
    <s v="徐速-需求调研"/>
    <s v="0/0/0000"/>
    <s v="0/0/0000"/>
    <n v="0"/>
    <n v="32"/>
    <x v="4"/>
    <n v="0"/>
    <n v="32"/>
    <s v="wait"/>
    <n v="0"/>
  </r>
  <r>
    <s v="liangzongyuan"/>
    <x v="9"/>
    <m/>
    <x v="1"/>
    <m/>
    <m/>
    <s v="20180305研发部周例会"/>
    <s v="0/0/0000"/>
    <d v="2018-03-05T00:00:00"/>
    <n v="0"/>
    <n v="1"/>
    <x v="1"/>
    <n v="1"/>
    <n v="0"/>
    <s v="closed"/>
    <n v="0"/>
  </r>
  <r>
    <s v="liangzongyuan"/>
    <x v="9"/>
    <m/>
    <x v="1"/>
    <m/>
    <m/>
    <s v="禅道数据整理"/>
    <s v="0/0/0000"/>
    <d v="2018-03-05T00:00:00"/>
    <n v="0"/>
    <n v="1"/>
    <x v="1"/>
    <n v="1"/>
    <n v="0"/>
    <s v="closed"/>
    <n v="0"/>
  </r>
  <r>
    <s v="liangzongyuan"/>
    <x v="9"/>
    <m/>
    <x v="1"/>
    <m/>
    <m/>
    <s v="陈晓龙请假记录"/>
    <d v="2018-03-06T00:00:00"/>
    <s v="0/0/0000"/>
    <n v="0"/>
    <n v="99"/>
    <x v="4"/>
    <n v="0"/>
    <n v="99"/>
    <s v="wait"/>
    <n v="0"/>
  </r>
  <r>
    <s v="liangzongyuan"/>
    <x v="9"/>
    <s v="公司日常工作"/>
    <x v="1"/>
    <m/>
    <s v="梁宗元-公安厅样板工程申报"/>
    <s v="梁宗元-公安厅样板工程申报"/>
    <d v="2018-03-07T00:00:00"/>
    <d v="2018-03-08T00:00:00"/>
    <n v="0"/>
    <n v="24"/>
    <x v="0"/>
    <n v="2"/>
    <n v="10"/>
    <s v="doing"/>
    <n v="0"/>
  </r>
  <r>
    <s v="liangzongyuan"/>
    <x v="9"/>
    <s v="公司日常工作"/>
    <x v="1"/>
    <s v="dev"/>
    <s v="2018部门面试"/>
    <s v="梁宗元-部门面试"/>
    <s v="0/0/0000"/>
    <d v="2018-03-05T00:00:00"/>
    <n v="0"/>
    <n v="999"/>
    <x v="3"/>
    <n v="2"/>
    <n v="999"/>
    <s v="doing"/>
    <n v="0"/>
  </r>
  <r>
    <s v="liangzongyuan"/>
    <x v="9"/>
    <m/>
    <x v="1"/>
    <m/>
    <m/>
    <s v="20180305公司管理层会议"/>
    <s v="0/0/0000"/>
    <d v="2018-03-05T00:00:00"/>
    <n v="0"/>
    <n v="2"/>
    <x v="1"/>
    <n v="2"/>
    <n v="0"/>
    <s v="closed"/>
    <n v="0"/>
  </r>
  <r>
    <s v="liangzongyuan"/>
    <x v="9"/>
    <m/>
    <x v="3"/>
    <m/>
    <m/>
    <s v="2018-03-06 梁宗元  会议"/>
    <s v="0/0/0000"/>
    <d v="2018-03-06T00:00:00"/>
    <n v="0"/>
    <n v="1"/>
    <x v="4"/>
    <n v="1"/>
    <n v="0"/>
    <s v="done"/>
    <n v="0"/>
  </r>
  <r>
    <s v="liangzongyuan"/>
    <x v="9"/>
    <s v="公司日常工作"/>
    <x v="1"/>
    <m/>
    <s v="梁宗元-公安厅样板工程申报"/>
    <s v="梁宗元-公安厅样板工程申报"/>
    <d v="2018-03-07T00:00:00"/>
    <d v="2018-03-08T00:00:00"/>
    <n v="0"/>
    <n v="24"/>
    <x v="2"/>
    <n v="4"/>
    <n v="20"/>
    <s v="doing"/>
    <n v="0"/>
  </r>
  <r>
    <s v="liangzongyuan"/>
    <x v="9"/>
    <s v="公司日常工作"/>
    <x v="1"/>
    <m/>
    <s v="梁宗元-公安厅样板工程申报"/>
    <s v="梁宗元-公安厅样板工程申报"/>
    <d v="2018-03-07T00:00:00"/>
    <d v="2018-03-08T00:00:00"/>
    <n v="0"/>
    <n v="24"/>
    <x v="0"/>
    <n v="2"/>
    <n v="8"/>
    <s v="doing"/>
    <n v="0"/>
  </r>
  <r>
    <s v="liangzongyuan"/>
    <x v="9"/>
    <m/>
    <x v="1"/>
    <m/>
    <m/>
    <s v="江苏二次财评文件（技术部分）"/>
    <s v="0/0/0000"/>
    <d v="2018-03-05T00:00:00"/>
    <n v="0"/>
    <n v="4"/>
    <x v="1"/>
    <n v="4"/>
    <n v="4"/>
    <s v="done"/>
    <n v="0"/>
  </r>
  <r>
    <s v="shuidepan"/>
    <x v="10"/>
    <m/>
    <x v="0"/>
    <m/>
    <m/>
    <s v="临工工资打印"/>
    <d v="2018-03-08T00:00:00"/>
    <s v="0/0/0000"/>
    <n v="2"/>
    <n v="6"/>
    <x v="0"/>
    <n v="6"/>
    <n v="0"/>
    <s v="done"/>
    <n v="0"/>
  </r>
  <r>
    <s v="shuidepan"/>
    <x v="10"/>
    <m/>
    <x v="0"/>
    <m/>
    <m/>
    <s v="修改所有导出Excel名字"/>
    <d v="2018-03-08T00:00:00"/>
    <s v="0/0/0000"/>
    <n v="2"/>
    <n v="2"/>
    <x v="3"/>
    <n v="2"/>
    <n v="0"/>
    <s v="done"/>
    <n v="0"/>
  </r>
  <r>
    <s v="shuidepan"/>
    <x v="10"/>
    <m/>
    <x v="0"/>
    <m/>
    <m/>
    <s v="现金报销单、差旅报销加打印凭证按钮"/>
    <d v="2018-03-09T00:00:00"/>
    <d v="2018-03-09T00:00:00"/>
    <n v="2"/>
    <n v="5"/>
    <x v="3"/>
    <n v="2"/>
    <n v="3"/>
    <s v="doing"/>
    <n v="0"/>
  </r>
  <r>
    <s v="shuidepan"/>
    <x v="10"/>
    <m/>
    <x v="0"/>
    <m/>
    <m/>
    <s v="部门会议"/>
    <d v="2018-03-09T00:00:00"/>
    <s v="0/0/0000"/>
    <n v="3"/>
    <n v="1.5"/>
    <x v="3"/>
    <n v="1.5"/>
    <n v="0"/>
    <s v="done"/>
    <n v="0"/>
  </r>
  <r>
    <s v="shuidepan"/>
    <x v="10"/>
    <m/>
    <x v="0"/>
    <m/>
    <m/>
    <s v="现金报销单、差旅报销加打印凭证按钮"/>
    <d v="2018-03-09T00:00:00"/>
    <d v="2018-03-09T00:00:00"/>
    <n v="2"/>
    <n v="5"/>
    <x v="3"/>
    <n v="3"/>
    <n v="2"/>
    <s v="doing"/>
    <n v="0"/>
  </r>
  <r>
    <s v="shuidepan"/>
    <x v="10"/>
    <m/>
    <x v="1"/>
    <m/>
    <m/>
    <s v="税德攀请假记录"/>
    <d v="2018-03-06T00:00:00"/>
    <d v="2018-03-08T00:00:00"/>
    <n v="0"/>
    <n v="99"/>
    <x v="1"/>
    <n v="8"/>
    <n v="999"/>
    <s v="doing"/>
    <n v="0"/>
  </r>
  <r>
    <s v="shuidepan"/>
    <x v="10"/>
    <m/>
    <x v="0"/>
    <m/>
    <m/>
    <s v="借还款凭证打印"/>
    <d v="2018-03-09T00:00:00"/>
    <d v="2018-03-12T00:00:00"/>
    <n v="2"/>
    <n v="6"/>
    <x v="3"/>
    <n v="1.5"/>
    <n v="4.5"/>
    <s v="doing"/>
    <n v="0"/>
  </r>
  <r>
    <s v="shuidepan"/>
    <x v="10"/>
    <m/>
    <x v="1"/>
    <m/>
    <m/>
    <s v="税德攀请假记录"/>
    <d v="2018-03-06T00:00:00"/>
    <d v="2018-03-08T00:00:00"/>
    <n v="0"/>
    <n v="99"/>
    <x v="4"/>
    <n v="8"/>
    <n v="999"/>
    <s v="doing"/>
    <n v="0"/>
  </r>
  <r>
    <s v="shuidepan"/>
    <x v="10"/>
    <m/>
    <x v="0"/>
    <m/>
    <m/>
    <s v="测试与修改bug"/>
    <d v="2018-03-07T00:00:00"/>
    <s v="0/0/0000"/>
    <n v="2"/>
    <n v="8"/>
    <x v="2"/>
    <n v="8"/>
    <n v="0"/>
    <s v="done"/>
    <n v="0"/>
  </r>
  <r>
    <s v="mzy"/>
    <x v="11"/>
    <m/>
    <x v="0"/>
    <m/>
    <m/>
    <s v="用户密码修改和用户授权"/>
    <s v="0/0/0000"/>
    <d v="2018-03-06T00:00:00"/>
    <n v="0"/>
    <n v="4"/>
    <x v="2"/>
    <n v="3"/>
    <n v="0"/>
    <s v="done"/>
    <n v="0"/>
  </r>
  <r>
    <s v="mzy"/>
    <x v="11"/>
    <m/>
    <x v="0"/>
    <m/>
    <m/>
    <s v="临工工资的导出和打印功能"/>
    <s v="0/0/0000"/>
    <s v="0/0/0000"/>
    <n v="0"/>
    <n v="4"/>
    <x v="0"/>
    <n v="2"/>
    <n v="0"/>
    <s v="done"/>
    <n v="0"/>
  </r>
  <r>
    <s v="mzy"/>
    <x v="11"/>
    <m/>
    <x v="0"/>
    <m/>
    <m/>
    <s v="审核界面审核按钮控制"/>
    <s v="0/0/0000"/>
    <d v="2018-03-06T00:00:00"/>
    <n v="0"/>
    <n v="2"/>
    <x v="4"/>
    <n v="2"/>
    <n v="0"/>
    <s v="done"/>
    <n v="0"/>
  </r>
  <r>
    <s v="mzy"/>
    <x v="11"/>
    <m/>
    <x v="0"/>
    <m/>
    <m/>
    <s v="临工工资的报销页面和审核页面的补全"/>
    <s v="0/0/0000"/>
    <d v="2018-03-06T00:00:00"/>
    <n v="0"/>
    <n v="8"/>
    <x v="2"/>
    <n v="3"/>
    <n v="3"/>
    <s v="done"/>
    <n v="0"/>
  </r>
  <r>
    <s v="mzy"/>
    <x v="11"/>
    <m/>
    <x v="0"/>
    <m/>
    <m/>
    <s v="日常报销单暂存三次的结果与之前输入的不同"/>
    <s v="0/0/0000"/>
    <d v="2018-03-06T00:00:00"/>
    <n v="0"/>
    <n v="3"/>
    <x v="2"/>
    <n v="0"/>
    <n v="3"/>
    <s v="done"/>
    <n v="0"/>
  </r>
  <r>
    <s v="mzy"/>
    <x v="11"/>
    <m/>
    <x v="0"/>
    <m/>
    <m/>
    <s v="临工工资的报销页面和审核页面的补全"/>
    <s v="0/0/0000"/>
    <d v="2018-03-06T00:00:00"/>
    <n v="0"/>
    <n v="8"/>
    <x v="2"/>
    <n v="3"/>
    <n v="0"/>
    <s v="done"/>
    <n v="0"/>
  </r>
  <r>
    <s v="mzy"/>
    <x v="11"/>
    <m/>
    <x v="1"/>
    <m/>
    <m/>
    <s v="缪镇宇请假记录"/>
    <d v="2018-03-06T00:00:00"/>
    <d v="2018-03-08T00:00:00"/>
    <n v="0"/>
    <n v="99"/>
    <x v="3"/>
    <n v="8"/>
    <n v="99"/>
    <s v="doing"/>
    <n v="0"/>
  </r>
  <r>
    <s v="mzy"/>
    <x v="11"/>
    <m/>
    <x v="0"/>
    <m/>
    <m/>
    <s v="报销单页面电子票号查重"/>
    <s v="0/0/0000"/>
    <s v="0/0/0000"/>
    <n v="0"/>
    <n v="4"/>
    <x v="0"/>
    <n v="2"/>
    <n v="2"/>
    <s v="done"/>
    <n v="0"/>
  </r>
  <r>
    <s v="mzy"/>
    <x v="11"/>
    <m/>
    <x v="1"/>
    <m/>
    <m/>
    <s v="缪镇宇-参与2018研发部内部培训"/>
    <d v="2018-03-05T00:00:00"/>
    <s v="0/0/0000"/>
    <n v="0"/>
    <n v="999"/>
    <x v="0"/>
    <n v="0"/>
    <n v="999"/>
    <s v="wait"/>
    <n v="0"/>
  </r>
  <r>
    <s v="mzy"/>
    <x v="11"/>
    <m/>
    <x v="0"/>
    <m/>
    <m/>
    <s v="系统字典，附件上传"/>
    <s v="0/0/0000"/>
    <d v="2018-03-06T00:00:00"/>
    <n v="0"/>
    <n v="5"/>
    <x v="4"/>
    <n v="0"/>
    <n v="5"/>
    <s v="done"/>
    <n v="0"/>
  </r>
  <r>
    <s v="mzy"/>
    <x v="11"/>
    <m/>
    <x v="0"/>
    <m/>
    <m/>
    <s v="日常报销单暂存三次的结果与之前输入的不同"/>
    <s v="0/0/0000"/>
    <d v="2018-03-06T00:00:00"/>
    <n v="0"/>
    <n v="3"/>
    <x v="4"/>
    <n v="3"/>
    <n v="0"/>
    <s v="done"/>
    <n v="0"/>
  </r>
  <r>
    <s v="mzy"/>
    <x v="11"/>
    <m/>
    <x v="0"/>
    <m/>
    <m/>
    <s v="临工工资导入历史"/>
    <s v="0/0/0000"/>
    <d v="2018-03-06T00:00:00"/>
    <n v="0"/>
    <n v="3"/>
    <x v="4"/>
    <n v="3"/>
    <n v="0"/>
    <s v="done"/>
    <n v="0"/>
  </r>
  <r>
    <s v="mzy"/>
    <x v="11"/>
    <m/>
    <x v="0"/>
    <m/>
    <m/>
    <s v="用户密码修改和用户授权"/>
    <s v="0/0/0000"/>
    <d v="2018-03-06T00:00:00"/>
    <n v="0"/>
    <n v="4"/>
    <x v="2"/>
    <n v="0"/>
    <n v="4"/>
    <s v="done"/>
    <n v="0"/>
  </r>
  <r>
    <s v="mzy"/>
    <x v="11"/>
    <m/>
    <x v="0"/>
    <m/>
    <m/>
    <s v="报销单页面电子票号查重"/>
    <s v="0/0/0000"/>
    <s v="0/0/0000"/>
    <n v="0"/>
    <n v="4"/>
    <x v="0"/>
    <n v="2"/>
    <n v="0"/>
    <s v="done"/>
    <n v="0"/>
  </r>
  <r>
    <s v="mzy"/>
    <x v="11"/>
    <m/>
    <x v="1"/>
    <m/>
    <m/>
    <s v="缪镇宇-部门会议"/>
    <d v="2018-03-05T00:00:00"/>
    <d v="2018-03-08T00:00:00"/>
    <n v="0"/>
    <n v="999"/>
    <x v="4"/>
    <n v="1"/>
    <n v="999"/>
    <s v="doing"/>
    <n v="0"/>
  </r>
  <r>
    <s v="mzy"/>
    <x v="11"/>
    <m/>
    <x v="0"/>
    <m/>
    <m/>
    <s v="系统字典，附件上传"/>
    <s v="0/0/0000"/>
    <d v="2018-03-06T00:00:00"/>
    <n v="0"/>
    <n v="5"/>
    <x v="1"/>
    <n v="2"/>
    <n v="3"/>
    <s v="done"/>
    <n v="0"/>
  </r>
  <r>
    <s v="mzy"/>
    <x v="11"/>
    <m/>
    <x v="0"/>
    <m/>
    <m/>
    <s v="临工工资的报销页面和审核页面的补全"/>
    <s v="0/0/0000"/>
    <d v="2018-03-06T00:00:00"/>
    <n v="0"/>
    <n v="8"/>
    <x v="2"/>
    <n v="0"/>
    <n v="8"/>
    <s v="done"/>
    <n v="0"/>
  </r>
  <r>
    <s v="mzy"/>
    <x v="11"/>
    <m/>
    <x v="0"/>
    <m/>
    <m/>
    <s v="用户密码修改和用户授权"/>
    <s v="0/0/0000"/>
    <d v="2018-03-06T00:00:00"/>
    <n v="0"/>
    <n v="4"/>
    <x v="4"/>
    <n v="1"/>
    <n v="3"/>
    <s v="done"/>
    <n v="0"/>
  </r>
  <r>
    <s v="mzy"/>
    <x v="11"/>
    <m/>
    <x v="1"/>
    <m/>
    <m/>
    <s v="20180305部门会议"/>
    <s v="0/0/0000"/>
    <d v="2018-03-06T00:00:00"/>
    <n v="0"/>
    <n v="1"/>
    <x v="4"/>
    <n v="1"/>
    <n v="0"/>
    <s v="done"/>
    <n v="0"/>
  </r>
  <r>
    <s v="mzy"/>
    <x v="11"/>
    <m/>
    <x v="0"/>
    <m/>
    <m/>
    <s v="ISP整体测试验证"/>
    <s v="0/0/0000"/>
    <s v="0/0/0000"/>
    <n v="0"/>
    <n v="16"/>
    <x v="1"/>
    <n v="1"/>
    <n v="13"/>
    <s v="doing"/>
    <n v="0"/>
  </r>
  <r>
    <s v="mzy"/>
    <x v="11"/>
    <m/>
    <x v="0"/>
    <m/>
    <m/>
    <s v="临工工资的导出和打印功能"/>
    <s v="0/0/0000"/>
    <s v="0/0/0000"/>
    <n v="0"/>
    <n v="4"/>
    <x v="0"/>
    <n v="2"/>
    <n v="2"/>
    <s v="done"/>
    <n v="0"/>
  </r>
  <r>
    <s v="mzy"/>
    <x v="11"/>
    <m/>
    <x v="0"/>
    <m/>
    <m/>
    <s v="系统字典，附件上传"/>
    <s v="0/0/0000"/>
    <d v="2018-03-06T00:00:00"/>
    <n v="0"/>
    <n v="5"/>
    <x v="1"/>
    <n v="3"/>
    <n v="0"/>
    <s v="done"/>
    <n v="0"/>
  </r>
  <r>
    <s v="mzy"/>
    <x v="11"/>
    <m/>
    <x v="0"/>
    <m/>
    <m/>
    <s v="临工工资的报销页面和审核页面的补全"/>
    <s v="0/0/0000"/>
    <d v="2018-03-06T00:00:00"/>
    <n v="0"/>
    <n v="8"/>
    <x v="4"/>
    <n v="2"/>
    <n v="6"/>
    <s v="done"/>
    <n v="0"/>
  </r>
  <r>
    <s v="luoshizheng"/>
    <x v="12"/>
    <m/>
    <x v="1"/>
    <m/>
    <m/>
    <s v="暂无工作安排，自我学习"/>
    <s v="0/0/0000"/>
    <d v="2018-03-07T00:00:00"/>
    <n v="3"/>
    <n v="3"/>
    <x v="2"/>
    <n v="3"/>
    <n v="0"/>
    <s v="done"/>
    <n v="0"/>
  </r>
  <r>
    <s v="luoshizheng"/>
    <x v="12"/>
    <s v="（.NET）四川省高院"/>
    <x v="5"/>
    <s v="bug"/>
    <s v="核算系统-17年年终结转以后结转前结转后数据不正常"/>
    <s v="17年年终结转以后结转前结转后数据不正常"/>
    <s v="0/0/0000"/>
    <d v="2018-03-09T00:00:00"/>
    <n v="0"/>
    <n v="3"/>
    <x v="3"/>
    <n v="0"/>
    <n v="3"/>
    <s v="doing"/>
    <n v="0"/>
  </r>
  <r>
    <s v="luoshizheng"/>
    <x v="12"/>
    <m/>
    <x v="1"/>
    <m/>
    <m/>
    <s v="小组会议，整理禅道创建任务"/>
    <s v="0/0/0000"/>
    <d v="2018-03-06T00:00:00"/>
    <n v="2"/>
    <n v="3"/>
    <x v="4"/>
    <n v="0"/>
    <n v="3"/>
    <s v="closed"/>
    <n v="0"/>
  </r>
  <r>
    <s v="luoshizheng"/>
    <x v="12"/>
    <m/>
    <x v="1"/>
    <m/>
    <m/>
    <s v="罗世正-部门会议"/>
    <s v="0/0/0000"/>
    <d v="2018-03-09T00:00:00"/>
    <n v="3"/>
    <n v="999"/>
    <x v="3"/>
    <n v="1"/>
    <n v="999"/>
    <s v="doing"/>
    <n v="0"/>
  </r>
  <r>
    <s v="luoshizheng"/>
    <x v="12"/>
    <m/>
    <x v="1"/>
    <m/>
    <m/>
    <s v="暂无工作安排，自我学习"/>
    <s v="0/0/0000"/>
    <d v="2018-03-05T00:00:00"/>
    <n v="0"/>
    <n v="3"/>
    <x v="1"/>
    <n v="0"/>
    <n v="3"/>
    <s v="closed"/>
    <n v="0"/>
  </r>
  <r>
    <s v="luoshizheng"/>
    <x v="12"/>
    <s v="（.NET）四川省高院"/>
    <x v="5"/>
    <s v="bug"/>
    <s v="（B）会计核算，诉讼费案款凭证套打，凭证摘要无法完整显示"/>
    <s v="会计核算，诉讼费案款凭证套打，凭证摘要无法完整显示"/>
    <s v="0/0/0000"/>
    <d v="2018-03-06T00:00:00"/>
    <n v="0"/>
    <n v="3"/>
    <x v="4"/>
    <n v="0"/>
    <n v="3"/>
    <s v="done"/>
    <n v="0"/>
  </r>
  <r>
    <s v="luoshizheng"/>
    <x v="12"/>
    <m/>
    <x v="1"/>
    <m/>
    <m/>
    <s v="暂无工作安排，搭建JAVA运行环境"/>
    <s v="0/0/0000"/>
    <d v="2018-03-09T00:00:00"/>
    <n v="0"/>
    <n v="4.5"/>
    <x v="3"/>
    <n v="0"/>
    <n v="0"/>
    <s v="done"/>
    <n v="0"/>
  </r>
  <r>
    <s v="luoshizheng"/>
    <x v="12"/>
    <s v="（.NET）四川省高院"/>
    <x v="5"/>
    <s v="bug"/>
    <s v="核算系统-17年年终结转以后结转前结转后数据不正常"/>
    <s v="17年年终结转以后结转前结转后数据不正常"/>
    <s v="0/0/0000"/>
    <d v="2018-03-09T00:00:00"/>
    <n v="0"/>
    <n v="3"/>
    <x v="3"/>
    <n v="0"/>
    <n v="3"/>
    <s v="doing"/>
    <n v="0"/>
  </r>
  <r>
    <s v="luoshizheng"/>
    <x v="12"/>
    <m/>
    <x v="5"/>
    <m/>
    <m/>
    <s v="法官学院凭证生成失败问题处理"/>
    <s v="0/0/0000"/>
    <d v="2018-03-07T00:00:00"/>
    <n v="2"/>
    <n v="1"/>
    <x v="2"/>
    <n v="0"/>
    <n v="1"/>
    <s v="done"/>
    <n v="0"/>
  </r>
  <r>
    <s v="luoshizheng"/>
    <x v="12"/>
    <m/>
    <x v="9"/>
    <m/>
    <m/>
    <s v="司法厅，办公厅，装备处支出明细表动态生成的列导出没有表头"/>
    <s v="0/0/0000"/>
    <d v="2018-03-05T00:00:00"/>
    <n v="1"/>
    <n v="1"/>
    <x v="1"/>
    <n v="0"/>
    <n v="1"/>
    <s v="done"/>
    <n v="0"/>
  </r>
  <r>
    <s v="luoshizheng"/>
    <x v="12"/>
    <m/>
    <x v="1"/>
    <m/>
    <m/>
    <s v="小组会议，整理禅道创建任务"/>
    <s v="0/0/0000"/>
    <d v="2018-03-06T00:00:00"/>
    <n v="2"/>
    <n v="3"/>
    <x v="4"/>
    <n v="3"/>
    <n v="0"/>
    <s v="closed"/>
    <n v="0"/>
  </r>
  <r>
    <s v="luoshizheng"/>
    <x v="12"/>
    <s v="（.NET）四川省司法厅"/>
    <x v="9"/>
    <s v="bug"/>
    <s v="会计处理财务信息，无法选择政府采购数据"/>
    <s v="报销单据财务处理选择科目界面修改"/>
    <s v="0/0/0000"/>
    <d v="2018-03-07T00:00:00"/>
    <n v="0"/>
    <n v="4"/>
    <x v="2"/>
    <n v="0"/>
    <n v="4"/>
    <s v="done"/>
    <n v="0"/>
  </r>
  <r>
    <s v="luoshizheng"/>
    <x v="12"/>
    <m/>
    <x v="1"/>
    <m/>
    <m/>
    <s v="暂无工作安排，自我学习"/>
    <s v="0/0/0000"/>
    <d v="2018-03-05T00:00:00"/>
    <n v="0"/>
    <n v="3"/>
    <x v="1"/>
    <n v="3"/>
    <n v="0"/>
    <s v="closed"/>
    <n v="0"/>
  </r>
  <r>
    <s v="luoshizheng"/>
    <x v="12"/>
    <s v="（.NET）四川省高院"/>
    <x v="5"/>
    <s v="bug"/>
    <s v="（B）会计核算，诉讼费案款凭证套打，凭证摘要无法完整显示"/>
    <s v="会计核算，诉讼费案款凭证套打，凭证摘要无法完整显示"/>
    <s v="0/0/0000"/>
    <d v="2018-03-06T00:00:00"/>
    <n v="0"/>
    <n v="3"/>
    <x v="4"/>
    <n v="3"/>
    <n v="0"/>
    <s v="done"/>
    <n v="0"/>
  </r>
  <r>
    <s v="luoshizheng"/>
    <x v="12"/>
    <m/>
    <x v="1"/>
    <m/>
    <m/>
    <s v="暂无工作安排，搭建JAVA运行环境"/>
    <s v="0/0/0000"/>
    <d v="2018-03-09T00:00:00"/>
    <n v="0"/>
    <n v="4.5"/>
    <x v="3"/>
    <n v="0"/>
    <n v="0"/>
    <s v="done"/>
    <n v="0"/>
  </r>
  <r>
    <s v="luoshizheng"/>
    <x v="12"/>
    <m/>
    <x v="1"/>
    <m/>
    <m/>
    <s v="20180305部门例会"/>
    <s v="0/0/0000"/>
    <d v="2018-03-05T00:00:00"/>
    <n v="1"/>
    <n v="1"/>
    <x v="1"/>
    <n v="0"/>
    <n v="1"/>
    <s v="closed"/>
    <n v="0"/>
  </r>
  <r>
    <s v="luoshizheng"/>
    <x v="12"/>
    <m/>
    <x v="5"/>
    <m/>
    <m/>
    <s v="法官学院凭证生成失败问题处理"/>
    <s v="0/0/0000"/>
    <d v="2018-03-07T00:00:00"/>
    <n v="2"/>
    <n v="1"/>
    <x v="2"/>
    <n v="1"/>
    <n v="0"/>
    <s v="done"/>
    <n v="0"/>
  </r>
  <r>
    <s v="luoshizheng"/>
    <x v="12"/>
    <m/>
    <x v="9"/>
    <m/>
    <m/>
    <s v="司法厅，办公厅，装备处支出明细表动态生成的列导出没有表头"/>
    <s v="0/0/0000"/>
    <d v="2018-03-05T00:00:00"/>
    <n v="1"/>
    <n v="1"/>
    <x v="1"/>
    <n v="1"/>
    <n v="0"/>
    <s v="done"/>
    <n v="0"/>
  </r>
  <r>
    <s v="luoshizheng"/>
    <x v="12"/>
    <s v="（.NET）四川省司法厅"/>
    <x v="9"/>
    <s v="bug"/>
    <s v="会计处理财务信息，无法选择政府采购数据"/>
    <s v="报销单据财务处理选择科目界面修改"/>
    <s v="0/0/0000"/>
    <d v="2018-03-07T00:00:00"/>
    <n v="0"/>
    <n v="4"/>
    <x v="2"/>
    <n v="4"/>
    <n v="0"/>
    <s v="done"/>
    <n v="0"/>
  </r>
  <r>
    <s v="luoshizheng"/>
    <x v="12"/>
    <m/>
    <x v="1"/>
    <m/>
    <m/>
    <s v="暂无工作安排，学习spring 框架基础"/>
    <s v="0/0/0000"/>
    <d v="2018-03-09T00:00:00"/>
    <n v="0"/>
    <n v="3"/>
    <x v="3"/>
    <n v="0"/>
    <n v="3"/>
    <s v="done"/>
    <n v="0"/>
  </r>
  <r>
    <s v="luoshizheng"/>
    <x v="12"/>
    <m/>
    <x v="1"/>
    <m/>
    <m/>
    <s v="暂无工作安排，搭建JAVA运行环境"/>
    <s v="0/0/0000"/>
    <d v="2018-03-09T00:00:00"/>
    <n v="0"/>
    <n v="4.5"/>
    <x v="0"/>
    <n v="3"/>
    <n v="1.5"/>
    <s v="done"/>
    <n v="0"/>
  </r>
  <r>
    <s v="luoshizheng"/>
    <x v="12"/>
    <m/>
    <x v="1"/>
    <m/>
    <m/>
    <s v="20180305部门例会"/>
    <s v="0/0/0000"/>
    <d v="2018-03-05T00:00:00"/>
    <n v="1"/>
    <n v="1"/>
    <x v="1"/>
    <n v="1"/>
    <n v="0"/>
    <s v="closed"/>
    <n v="0"/>
  </r>
  <r>
    <s v="luoshizheng"/>
    <x v="12"/>
    <m/>
    <x v="1"/>
    <m/>
    <m/>
    <s v="罗世正-部门会议"/>
    <s v="0/0/0000"/>
    <d v="2018-03-09T00:00:00"/>
    <n v="3"/>
    <n v="999"/>
    <x v="0"/>
    <n v="0.5"/>
    <n v="999"/>
    <s v="doing"/>
    <n v="0"/>
  </r>
  <r>
    <s v="luoshizheng"/>
    <x v="12"/>
    <m/>
    <x v="5"/>
    <m/>
    <m/>
    <s v="协助装备处黄成伟处理oracle备份分卷问题"/>
    <s v="0/0/0000"/>
    <d v="2018-03-05T00:00:00"/>
    <n v="2"/>
    <n v="2"/>
    <x v="1"/>
    <n v="0"/>
    <n v="2"/>
    <s v="done"/>
    <n v="0"/>
  </r>
  <r>
    <s v="luoshizheng"/>
    <x v="12"/>
    <m/>
    <x v="5"/>
    <m/>
    <m/>
    <s v="核算系统科目明细账，会计科目查询数据错乱问题"/>
    <s v="0/0/0000"/>
    <d v="2018-03-09T00:00:00"/>
    <n v="1"/>
    <n v="3"/>
    <x v="3"/>
    <n v="0"/>
    <n v="3"/>
    <s v="done"/>
    <n v="0"/>
  </r>
  <r>
    <s v="luoshizheng"/>
    <x v="12"/>
    <m/>
    <x v="9"/>
    <m/>
    <m/>
    <s v="修改司法厅支出明细表数据统计翻倍的BUG"/>
    <s v="0/0/0000"/>
    <d v="2018-03-05T00:00:00"/>
    <n v="1"/>
    <n v="1"/>
    <x v="1"/>
    <n v="0"/>
    <n v="1"/>
    <s v="done"/>
    <n v="0"/>
  </r>
  <r>
    <s v="luoshizheng"/>
    <x v="12"/>
    <m/>
    <x v="5"/>
    <m/>
    <m/>
    <s v="广安市前锋区科目明细账打印单位往来没有显示正确"/>
    <s v="0/0/0000"/>
    <d v="2018-03-06T00:00:00"/>
    <n v="1"/>
    <n v="2"/>
    <x v="4"/>
    <n v="0"/>
    <n v="2"/>
    <s v="done"/>
    <n v="0"/>
  </r>
  <r>
    <s v="luoshizheng"/>
    <x v="12"/>
    <m/>
    <x v="1"/>
    <m/>
    <m/>
    <s v="暂无工作安排，自我学习"/>
    <s v="0/0/0000"/>
    <d v="2018-03-07T00:00:00"/>
    <n v="3"/>
    <n v="3"/>
    <x v="0"/>
    <n v="0"/>
    <n v="0"/>
    <s v="done"/>
    <n v="0"/>
  </r>
  <r>
    <s v="luoshizheng"/>
    <x v="12"/>
    <m/>
    <x v="1"/>
    <m/>
    <m/>
    <s v="暂无工作安排，学习spring 框架基础"/>
    <s v="0/0/0000"/>
    <d v="2018-03-09T00:00:00"/>
    <n v="0"/>
    <n v="3"/>
    <x v="3"/>
    <n v="3"/>
    <n v="0"/>
    <s v="done"/>
    <n v="0"/>
  </r>
  <r>
    <s v="luoshizheng"/>
    <x v="12"/>
    <s v="（.NET）四川省高院"/>
    <x v="5"/>
    <s v="bug"/>
    <s v="核算系统-17年年终结转以后结转前结转后数据不正常"/>
    <s v="17年年终结转以后结转前结转后数据不正常"/>
    <s v="0/0/0000"/>
    <d v="2018-03-09T00:00:00"/>
    <n v="0"/>
    <n v="3"/>
    <x v="0"/>
    <n v="3"/>
    <n v="0"/>
    <s v="doing"/>
    <n v="0"/>
  </r>
  <r>
    <s v="luoshizheng"/>
    <x v="12"/>
    <m/>
    <x v="1"/>
    <m/>
    <m/>
    <s v="暂无工作安排，搭建JAVA运行环境"/>
    <s v="0/0/0000"/>
    <d v="2018-03-09T00:00:00"/>
    <n v="0"/>
    <n v="4.5"/>
    <x v="0"/>
    <n v="1.5"/>
    <n v="0"/>
    <s v="done"/>
    <n v="0"/>
  </r>
  <r>
    <s v="luoshizheng"/>
    <x v="12"/>
    <m/>
    <x v="1"/>
    <m/>
    <m/>
    <s v="罗世正-部门会议"/>
    <s v="0/0/0000"/>
    <d v="2018-03-09T00:00:00"/>
    <n v="3"/>
    <n v="999"/>
    <x v="3"/>
    <n v="2"/>
    <n v="999"/>
    <s v="doing"/>
    <n v="0"/>
  </r>
  <r>
    <s v="luoshizheng"/>
    <x v="12"/>
    <m/>
    <x v="5"/>
    <m/>
    <m/>
    <s v="协助装备处黄成伟处理oracle备份分卷问题"/>
    <s v="0/0/0000"/>
    <d v="2018-03-05T00:00:00"/>
    <n v="2"/>
    <n v="2"/>
    <x v="1"/>
    <n v="2"/>
    <n v="0"/>
    <s v="done"/>
    <n v="0"/>
  </r>
  <r>
    <s v="luoshizheng"/>
    <x v="12"/>
    <m/>
    <x v="5"/>
    <m/>
    <m/>
    <s v="核算系统科目明细账，会计科目查询数据错乱问题"/>
    <s v="0/0/0000"/>
    <d v="2018-03-09T00:00:00"/>
    <n v="1"/>
    <n v="3"/>
    <x v="3"/>
    <n v="3"/>
    <n v="0"/>
    <s v="done"/>
    <n v="0"/>
  </r>
  <r>
    <s v="luoshizheng"/>
    <x v="12"/>
    <m/>
    <x v="9"/>
    <m/>
    <m/>
    <s v="修改司法厅支出明细表数据统计翻倍的BUG"/>
    <s v="0/0/0000"/>
    <d v="2018-03-05T00:00:00"/>
    <n v="1"/>
    <n v="1"/>
    <x v="1"/>
    <n v="1"/>
    <n v="0"/>
    <s v="done"/>
    <n v="0"/>
  </r>
  <r>
    <s v="luoshizheng"/>
    <x v="12"/>
    <m/>
    <x v="5"/>
    <m/>
    <m/>
    <s v="广安市前锋区科目明细账打印单位往来没有显示正确"/>
    <s v="0/0/0000"/>
    <d v="2018-03-06T00:00:00"/>
    <n v="1"/>
    <n v="2"/>
    <x v="4"/>
    <n v="2"/>
    <n v="0"/>
    <s v="done"/>
    <n v="0"/>
  </r>
  <r>
    <s v="luodalun"/>
    <x v="13"/>
    <m/>
    <x v="0"/>
    <m/>
    <m/>
    <s v="预算部门指标调整"/>
    <d v="2018-03-05T00:00:00"/>
    <s v="0/0/0000"/>
    <n v="1"/>
    <n v="40"/>
    <x v="3"/>
    <n v="32"/>
    <n v="0"/>
    <s v="cancel"/>
    <n v="0"/>
  </r>
  <r>
    <s v="luodalun"/>
    <x v="13"/>
    <m/>
    <x v="0"/>
    <m/>
    <m/>
    <s v="预算禅道bug修改，金额优化"/>
    <d v="2018-03-09T00:00:00"/>
    <s v="0/0/0000"/>
    <n v="0"/>
    <n v="8"/>
    <x v="3"/>
    <n v="8"/>
    <n v="0"/>
    <s v="cancel"/>
    <n v="0"/>
  </r>
  <r>
    <s v="luodalun"/>
    <x v="13"/>
    <m/>
    <x v="0"/>
    <m/>
    <m/>
    <s v="预算部门指标调整"/>
    <s v="0/0/0000"/>
    <d v="2018-03-09T00:00:00"/>
    <n v="1"/>
    <n v="40"/>
    <x v="2"/>
    <n v="8"/>
    <n v="16"/>
    <s v="done"/>
    <n v="0"/>
  </r>
  <r>
    <s v="luodalun"/>
    <x v="13"/>
    <m/>
    <x v="0"/>
    <m/>
    <m/>
    <s v="预算部门指标调整"/>
    <s v="0/0/0000"/>
    <d v="2018-03-09T00:00:00"/>
    <n v="1"/>
    <n v="40"/>
    <x v="3"/>
    <n v="1"/>
    <n v="0"/>
    <s v="done"/>
    <n v="0"/>
  </r>
  <r>
    <s v="luodalun"/>
    <x v="13"/>
    <m/>
    <x v="0"/>
    <m/>
    <m/>
    <s v="预算部门指标调整"/>
    <s v="0/0/0000"/>
    <d v="2018-03-09T00:00:00"/>
    <n v="1"/>
    <n v="40"/>
    <x v="0"/>
    <n v="4"/>
    <n v="12"/>
    <s v="done"/>
    <n v="0"/>
  </r>
  <r>
    <s v="luodalun"/>
    <x v="13"/>
    <m/>
    <x v="0"/>
    <m/>
    <m/>
    <s v="预算部门指标调整"/>
    <s v="0/0/0000"/>
    <d v="2018-03-09T00:00:00"/>
    <n v="1"/>
    <n v="40"/>
    <x v="1"/>
    <n v="3"/>
    <n v="37"/>
    <s v="done"/>
    <n v="0"/>
  </r>
  <r>
    <s v="luodalun"/>
    <x v="13"/>
    <m/>
    <x v="0"/>
    <m/>
    <m/>
    <s v="预算部门指标调整"/>
    <s v="0/0/0000"/>
    <d v="2018-03-09T00:00:00"/>
    <n v="1"/>
    <n v="40"/>
    <x v="0"/>
    <n v="4"/>
    <n v="8"/>
    <s v="done"/>
    <n v="0"/>
  </r>
  <r>
    <s v="luodalun"/>
    <x v="13"/>
    <m/>
    <x v="0"/>
    <m/>
    <m/>
    <s v="预算部门指标调整"/>
    <s v="0/0/0000"/>
    <d v="2018-03-09T00:00:00"/>
    <n v="1"/>
    <n v="40"/>
    <x v="1"/>
    <n v="5"/>
    <n v="32"/>
    <s v="done"/>
    <n v="0"/>
  </r>
  <r>
    <s v="luodalun"/>
    <x v="13"/>
    <m/>
    <x v="0"/>
    <m/>
    <m/>
    <s v="预算部门指标调整"/>
    <s v="0/0/0000"/>
    <d v="2018-03-09T00:00:00"/>
    <n v="1"/>
    <n v="40"/>
    <x v="3"/>
    <n v="4"/>
    <n v="4"/>
    <s v="done"/>
    <n v="0"/>
  </r>
  <r>
    <s v="luodalun"/>
    <x v="13"/>
    <m/>
    <x v="0"/>
    <m/>
    <m/>
    <s v="预算部门指标调整"/>
    <s v="0/0/0000"/>
    <d v="2018-03-09T00:00:00"/>
    <n v="1"/>
    <n v="40"/>
    <x v="4"/>
    <n v="8"/>
    <n v="24"/>
    <s v="done"/>
    <n v="0"/>
  </r>
  <r>
    <s v="luodalun"/>
    <x v="13"/>
    <m/>
    <x v="0"/>
    <m/>
    <m/>
    <s v="预算部门指标调整"/>
    <s v="0/0/0000"/>
    <d v="2018-03-09T00:00:00"/>
    <n v="1"/>
    <n v="40"/>
    <x v="3"/>
    <n v="3"/>
    <n v="1"/>
    <s v="done"/>
    <n v="0"/>
  </r>
  <r>
    <s v="xiaoyu"/>
    <x v="14"/>
    <s v="（.NET）财政供养"/>
    <x v="11"/>
    <s v="customer"/>
    <s v="泸州市增加工资变更、遗属抚恤按时间段导出功能"/>
    <s v="泸州工资变更、遗属抚恤按时间导出"/>
    <s v="0/0/0000"/>
    <d v="2018-03-05T00:00:00"/>
    <n v="2"/>
    <n v="8"/>
    <x v="4"/>
    <n v="2"/>
    <n v="3"/>
    <s v="done"/>
    <n v="0"/>
  </r>
  <r>
    <s v="xiaoyu"/>
    <x v="14"/>
    <s v="（.NET）财政供养"/>
    <x v="11"/>
    <s v="customer"/>
    <s v="供养系统电话、客服日常技术支持"/>
    <s v="供养系统日常电话、客服技术支持"/>
    <s v="0/0/0000"/>
    <d v="2018-03-07T00:00:00"/>
    <n v="0"/>
    <n v="999"/>
    <x v="2"/>
    <n v="1"/>
    <n v="997"/>
    <s v="doing"/>
    <n v="0"/>
  </r>
  <r>
    <s v="xiaoyu"/>
    <x v="14"/>
    <s v="（.NET）财政供养"/>
    <x v="11"/>
    <s v="customer"/>
    <s v="中江增加人员工资变动、人员增减预算基金统计表"/>
    <s v="中江人员工资变动、人员增减基金预算表"/>
    <s v="0/0/0000"/>
    <d v="2018-03-08T00:00:00"/>
    <n v="1"/>
    <n v="16"/>
    <x v="0"/>
    <n v="1.5"/>
    <n v="14.5"/>
    <s v="doing"/>
    <n v="0"/>
  </r>
  <r>
    <s v="xiaoyu"/>
    <x v="14"/>
    <s v="（.NET）财政供养"/>
    <x v="11"/>
    <s v="service"/>
    <s v="员额人员退额"/>
    <s v="资阳员额法官检察官 出额工资算法"/>
    <s v="0/0/0000"/>
    <d v="2018-03-05T00:00:00"/>
    <n v="2"/>
    <n v="3"/>
    <x v="1"/>
    <n v="0"/>
    <n v="3"/>
    <s v="done"/>
    <n v="0"/>
  </r>
  <r>
    <s v="xiaoyu"/>
    <x v="14"/>
    <s v="（.NET）财政供养"/>
    <x v="11"/>
    <s v="customer"/>
    <s v="泸州市增加工资变更、遗属抚恤按时间段导出功能"/>
    <s v="泸州工资变更、遗属抚恤按时间导出"/>
    <s v="0/0/0000"/>
    <d v="2018-03-05T00:00:00"/>
    <n v="2"/>
    <n v="8"/>
    <x v="4"/>
    <n v="2"/>
    <n v="1"/>
    <s v="done"/>
    <n v="0"/>
  </r>
  <r>
    <s v="xiaoyu"/>
    <x v="14"/>
    <s v="（.NET）财政供养"/>
    <x v="11"/>
    <s v="customer"/>
    <s v="供养系统电话、客服日常技术支持"/>
    <s v="供养系统日常电话、客服技术支持"/>
    <s v="0/0/0000"/>
    <d v="2018-03-07T00:00:00"/>
    <n v="0"/>
    <n v="999"/>
    <x v="3"/>
    <n v="0.5"/>
    <n v="999"/>
    <s v="doing"/>
    <n v="0"/>
  </r>
  <r>
    <s v="xiaoyu"/>
    <x v="14"/>
    <s v="（.NET）财政供养"/>
    <x v="11"/>
    <s v="customer"/>
    <s v="中江增加人员工资变动、人员增减预算基金统计表"/>
    <s v="中江人员工资变动、人员增减基金预算表"/>
    <s v="0/0/0000"/>
    <d v="2018-03-08T00:00:00"/>
    <n v="1"/>
    <n v="16"/>
    <x v="0"/>
    <n v="2"/>
    <n v="12.5"/>
    <s v="doing"/>
    <n v="0"/>
  </r>
  <r>
    <s v="xiaoyu"/>
    <x v="14"/>
    <s v="（.NET）财政供养"/>
    <x v="11"/>
    <s v="service"/>
    <s v="员额人员退额"/>
    <s v="资阳员额法官检察官 出额工资算法"/>
    <s v="0/0/0000"/>
    <d v="2018-03-05T00:00:00"/>
    <n v="2"/>
    <n v="3"/>
    <x v="1"/>
    <n v="3"/>
    <n v="0"/>
    <s v="done"/>
    <n v="0"/>
  </r>
  <r>
    <s v="xiaoyu"/>
    <x v="14"/>
    <s v="（JAVA）财政供养"/>
    <x v="11"/>
    <s v="customer"/>
    <s v="乐山供养JAVA版升级修改需求"/>
    <s v="乐山JAVA供养升级方案讨论确定"/>
    <s v="0/0/0000"/>
    <d v="2018-03-08T00:00:00"/>
    <n v="0"/>
    <n v="99"/>
    <x v="0"/>
    <n v="1.5"/>
    <n v="99"/>
    <s v="doing"/>
    <n v="0"/>
  </r>
  <r>
    <s v="xiaoyu"/>
    <x v="14"/>
    <m/>
    <x v="10"/>
    <m/>
    <m/>
    <s v="肖宇-需求调研"/>
    <s v="0/0/0000"/>
    <d v="2018-03-06T00:00:00"/>
    <n v="0"/>
    <n v="32"/>
    <x v="4"/>
    <n v="0"/>
    <n v="32"/>
    <s v="doing"/>
    <n v="0"/>
  </r>
  <r>
    <s v="xiaoyu"/>
    <x v="14"/>
    <s v="（.NET）财政供养"/>
    <x v="11"/>
    <s v="customer"/>
    <s v="泸州市增加工资变更、遗属抚恤按时间段导出功能"/>
    <s v="泸州工资变更、遗属抚恤按时间导出"/>
    <s v="0/0/0000"/>
    <d v="2018-03-05T00:00:00"/>
    <n v="2"/>
    <n v="8"/>
    <x v="1"/>
    <n v="0"/>
    <n v="8"/>
    <s v="done"/>
    <n v="0"/>
  </r>
  <r>
    <s v="xiaoyu"/>
    <x v="14"/>
    <s v="（.NET）财政供养"/>
    <x v="11"/>
    <s v="customer"/>
    <s v="供养系统电话、客服日常技术支持"/>
    <s v="供养系统日常电话、客服技术支持"/>
    <s v="0/0/0000"/>
    <d v="2018-03-07T00:00:00"/>
    <n v="0"/>
    <n v="999"/>
    <x v="2"/>
    <n v="0"/>
    <n v="999"/>
    <s v="doing"/>
    <n v="0"/>
  </r>
  <r>
    <s v="xiaoyu"/>
    <x v="14"/>
    <s v="（.NET）财政供养"/>
    <x v="11"/>
    <s v="customer"/>
    <s v="泸州市增加工资变更、遗属抚恤按时间段导出功能"/>
    <s v="泸州工资变更、遗属抚恤按时间导出"/>
    <s v="0/0/0000"/>
    <d v="2018-03-05T00:00:00"/>
    <n v="2"/>
    <n v="8"/>
    <x v="2"/>
    <n v="1"/>
    <n v="0"/>
    <s v="done"/>
    <n v="0"/>
  </r>
  <r>
    <s v="xiaoyu"/>
    <x v="14"/>
    <s v="公司日常工作"/>
    <x v="1"/>
    <s v="other"/>
    <s v="2018年公司部门会议"/>
    <s v="2018部门会议"/>
    <s v="0/0/0000"/>
    <d v="2018-03-05T00:00:00"/>
    <n v="2"/>
    <n v="999"/>
    <x v="1"/>
    <n v="1"/>
    <n v="999"/>
    <s v="doing"/>
    <n v="0"/>
  </r>
  <r>
    <s v="xiaoyu"/>
    <x v="14"/>
    <s v="（.NET）财政供养"/>
    <x v="11"/>
    <s v="customer"/>
    <s v="中江增加人员工资变动、人员增减预算基金统计表"/>
    <s v="中江人员工资变动、人员增减基金预算表"/>
    <s v="0/0/0000"/>
    <d v="2018-03-08T00:00:00"/>
    <n v="1"/>
    <n v="16"/>
    <x v="3"/>
    <n v="3"/>
    <n v="9.5"/>
    <s v="doing"/>
    <n v="0"/>
  </r>
  <r>
    <s v="xiaoyu"/>
    <x v="14"/>
    <s v="（.NET）财政供养"/>
    <x v="11"/>
    <s v="customer"/>
    <s v="乐山调整预算人员增减要计算奖励性绩效（预算算法）"/>
    <s v="乐山调整预算人员增减要计算奖励性绩效（预算算法）"/>
    <s v="0/0/0000"/>
    <d v="2018-03-07T00:00:00"/>
    <n v="0"/>
    <n v="8"/>
    <x v="2"/>
    <n v="0"/>
    <n v="8"/>
    <s v="done"/>
    <n v="0"/>
  </r>
  <r>
    <s v="xiaoyu"/>
    <x v="14"/>
    <s v="（.NET）财政供养"/>
    <x v="11"/>
    <s v="customer"/>
    <s v="乐山调整预算人员增减要计算奖励性绩效（预算算法）"/>
    <s v="乐山调整预算人员增减要计算奖励性绩效（预算算法）"/>
    <s v="0/0/0000"/>
    <d v="2018-03-07T00:00:00"/>
    <n v="0"/>
    <n v="8"/>
    <x v="2"/>
    <n v="3"/>
    <n v="4"/>
    <s v="done"/>
    <n v="0"/>
  </r>
  <r>
    <s v="xiaoyu"/>
    <x v="14"/>
    <s v="（.NET）财政供养"/>
    <x v="11"/>
    <s v="customer"/>
    <s v="2018年功能科目整理"/>
    <s v="江油功能科目整理"/>
    <s v="0/0/0000"/>
    <d v="2018-03-05T00:00:00"/>
    <n v="1"/>
    <n v="3"/>
    <x v="1"/>
    <n v="0"/>
    <n v="3"/>
    <s v="done"/>
    <n v="0"/>
  </r>
  <r>
    <s v="xiaoyu"/>
    <x v="14"/>
    <m/>
    <x v="10"/>
    <m/>
    <m/>
    <s v="肖宇-需求调研"/>
    <s v="0/0/0000"/>
    <d v="2018-03-06T00:00:00"/>
    <n v="0"/>
    <n v="32"/>
    <x v="4"/>
    <n v="2"/>
    <n v="30"/>
    <s v="doing"/>
    <n v="0"/>
  </r>
  <r>
    <s v="xiaoyu"/>
    <x v="14"/>
    <s v="（.NET）财政供养"/>
    <x v="11"/>
    <s v="customer"/>
    <s v="泸州市增加工资变更、遗属抚恤按时间段导出功能"/>
    <s v="泸州工资变更、遗属抚恤按时间导出"/>
    <s v="0/0/0000"/>
    <d v="2018-03-05T00:00:00"/>
    <n v="2"/>
    <n v="8"/>
    <x v="1"/>
    <n v="1"/>
    <n v="7"/>
    <s v="done"/>
    <n v="0"/>
  </r>
  <r>
    <s v="xiaoyu"/>
    <x v="14"/>
    <s v="（.NET）财政供养"/>
    <x v="11"/>
    <s v="customer"/>
    <s v="供养系统电话、客服日常技术支持"/>
    <s v="供养系统日常电话、客服技术支持"/>
    <s v="0/0/0000"/>
    <d v="2018-03-07T00:00:00"/>
    <n v="0"/>
    <n v="999"/>
    <x v="2"/>
    <n v="0.5"/>
    <n v="998.5"/>
    <s v="doing"/>
    <n v="0"/>
  </r>
  <r>
    <s v="xiaoyu"/>
    <x v="14"/>
    <s v="公司日常工作"/>
    <x v="1"/>
    <s v="other"/>
    <s v="2018年公司部门会议"/>
    <s v="2018部门会议"/>
    <s v="0/0/0000"/>
    <d v="2018-03-05T00:00:00"/>
    <n v="2"/>
    <n v="999"/>
    <x v="3"/>
    <n v="2"/>
    <n v="999"/>
    <s v="doing"/>
    <n v="0"/>
  </r>
  <r>
    <s v="xiaoyu"/>
    <x v="14"/>
    <s v="（.NET）财政供养"/>
    <x v="11"/>
    <s v="customer"/>
    <s v="中江增加人员工资变动、人员增减预算基金统计表"/>
    <s v="中江人员工资变动、人员增减基金预算表"/>
    <s v="0/0/0000"/>
    <d v="2018-03-08T00:00:00"/>
    <n v="1"/>
    <n v="16"/>
    <x v="3"/>
    <n v="2.5"/>
    <n v="7"/>
    <s v="doing"/>
    <n v="0"/>
  </r>
  <r>
    <s v="xiaoyu"/>
    <x v="14"/>
    <s v="（.NET）财政供养"/>
    <x v="11"/>
    <s v="customer"/>
    <s v="乐山调整预算人员增减要计算奖励性绩效（预算算法）"/>
    <s v="乐山调整预算人员增减要计算奖励性绩效（预算算法）"/>
    <s v="0/0/0000"/>
    <d v="2018-03-07T00:00:00"/>
    <n v="0"/>
    <n v="8"/>
    <x v="2"/>
    <n v="1"/>
    <n v="7"/>
    <s v="done"/>
    <n v="0"/>
  </r>
  <r>
    <s v="xiaoyu"/>
    <x v="14"/>
    <s v="（.NET）财政供养"/>
    <x v="11"/>
    <s v="customer"/>
    <s v="乐山调整预算人员增减要计算奖励性绩效（预算算法）"/>
    <s v="乐山调整预算人员增减要计算奖励性绩效（预算算法）"/>
    <s v="0/0/0000"/>
    <d v="2018-03-07T00:00:00"/>
    <n v="0"/>
    <n v="8"/>
    <x v="2"/>
    <n v="1"/>
    <n v="3"/>
    <s v="done"/>
    <n v="0"/>
  </r>
  <r>
    <s v="xiaoyu"/>
    <x v="14"/>
    <s v="（.NET）财政供养"/>
    <x v="11"/>
    <s v="customer"/>
    <s v="2018年功能科目整理"/>
    <s v="江油功能科目整理"/>
    <s v="0/0/0000"/>
    <d v="2018-03-05T00:00:00"/>
    <n v="1"/>
    <n v="3"/>
    <x v="1"/>
    <n v="0.5"/>
    <n v="2.5"/>
    <s v="done"/>
    <n v="0"/>
  </r>
  <r>
    <s v="xiaoyu"/>
    <x v="14"/>
    <s v="（.NET）财政供养"/>
    <x v="11"/>
    <s v="customer"/>
    <s v="泸州市增加工资变更、遗属抚恤按时间段导出功能"/>
    <s v="泸州工资变更、遗属抚恤按时间导出"/>
    <s v="0/0/0000"/>
    <d v="2018-03-05T00:00:00"/>
    <n v="2"/>
    <n v="8"/>
    <x v="4"/>
    <n v="2"/>
    <n v="5"/>
    <s v="done"/>
    <n v="0"/>
  </r>
  <r>
    <s v="xiaoyu"/>
    <x v="14"/>
    <s v="（.NET）财政供养"/>
    <x v="11"/>
    <s v="customer"/>
    <s v="供养系统电话、客服日常技术支持"/>
    <s v="供养系统日常电话、客服技术支持"/>
    <s v="0/0/0000"/>
    <d v="2018-03-07T00:00:00"/>
    <n v="0"/>
    <n v="999"/>
    <x v="2"/>
    <n v="0.5"/>
    <n v="998"/>
    <s v="doing"/>
    <n v="0"/>
  </r>
  <r>
    <s v="xiaoyu"/>
    <x v="14"/>
    <s v="（.NET）财政供养"/>
    <x v="11"/>
    <s v="customer"/>
    <s v="中江增加人员工资变动、人员增减预算基金统计表"/>
    <s v="中江人员工资变动、人员增减基金预算表"/>
    <s v="0/0/0000"/>
    <d v="2018-03-08T00:00:00"/>
    <n v="1"/>
    <n v="16"/>
    <x v="0"/>
    <n v="0"/>
    <n v="16"/>
    <s v="doing"/>
    <n v="0"/>
  </r>
  <r>
    <s v="xiaoyu"/>
    <x v="14"/>
    <s v="（.NET）财政供养"/>
    <x v="11"/>
    <s v="customer"/>
    <s v="乐山调整预算人员增减要计算奖励性绩效（预算算法）"/>
    <s v="乐山调整预算人员增减要计算奖励性绩效（预算算法）"/>
    <s v="0/0/0000"/>
    <d v="2018-03-07T00:00:00"/>
    <n v="0"/>
    <n v="8"/>
    <x v="0"/>
    <n v="3"/>
    <n v="0"/>
    <s v="done"/>
    <n v="0"/>
  </r>
  <r>
    <s v="xiaoyu"/>
    <x v="14"/>
    <s v="（.NET）财政供养"/>
    <x v="11"/>
    <s v="customer"/>
    <s v="2018年功能科目整理"/>
    <s v="江油功能科目整理"/>
    <s v="0/0/0000"/>
    <d v="2018-03-05T00:00:00"/>
    <n v="1"/>
    <n v="3"/>
    <x v="1"/>
    <n v="2.5"/>
    <n v="0"/>
    <s v="done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3"/>
    <n v="1"/>
    <n v="6.5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1"/>
    <n v="3"/>
    <n v="41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4"/>
    <n v="1"/>
    <n v="31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2"/>
    <n v="1"/>
    <n v="25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0"/>
    <n v="2.5"/>
    <n v="12.5"/>
    <s v="doing"/>
    <n v="0"/>
  </r>
  <r>
    <s v="hengxionghao"/>
    <x v="15"/>
    <s v="公司日常工作"/>
    <x v="1"/>
    <s v="other"/>
    <s v="2018年公司部门会议"/>
    <s v="衡雄浩会议"/>
    <s v="0/0/0000"/>
    <d v="2018-03-09T00:00:00"/>
    <n v="0"/>
    <n v="0"/>
    <x v="4"/>
    <n v="1"/>
    <n v="9999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4"/>
    <n v="3"/>
    <n v="38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2"/>
    <n v="1"/>
    <n v="30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2"/>
    <n v="2"/>
    <n v="23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3"/>
    <n v="1"/>
    <n v="11.5"/>
    <s v="doing"/>
    <n v="0"/>
  </r>
  <r>
    <s v="hengxionghao"/>
    <x v="15"/>
    <s v="公司日常工作"/>
    <x v="1"/>
    <s v="other"/>
    <s v="2018年公司部门会议"/>
    <s v="衡雄浩会议"/>
    <s v="0/0/0000"/>
    <d v="2018-03-09T00:00:00"/>
    <n v="0"/>
    <n v="0"/>
    <x v="1"/>
    <n v="1"/>
    <n v="9999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4"/>
    <n v="3"/>
    <n v="35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2"/>
    <n v="1"/>
    <n v="29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0"/>
    <n v="3"/>
    <n v="20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3"/>
    <n v="1"/>
    <n v="10.5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1"/>
    <n v="2"/>
    <n v="46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4"/>
    <n v="2"/>
    <n v="33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2"/>
    <n v="1"/>
    <n v="28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0"/>
    <n v="3"/>
    <n v="17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3"/>
    <n v="3"/>
    <n v="7.5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1"/>
    <n v="2"/>
    <n v="44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4"/>
    <n v="1"/>
    <n v="32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2"/>
    <n v="2"/>
    <n v="26"/>
    <s v="doing"/>
    <n v="0"/>
  </r>
  <r>
    <s v="hengxionghao"/>
    <x v="15"/>
    <s v="Intergration Service Platform"/>
    <x v="0"/>
    <s v="dev"/>
    <s v="数据倒库"/>
    <s v="ISP预算BUG修改"/>
    <s v="0/0/0000"/>
    <d v="2018-03-05T00:00:00"/>
    <n v="0"/>
    <n v="48"/>
    <x v="0"/>
    <n v="2"/>
    <n v="15"/>
    <s v="doing"/>
    <n v="0"/>
  </r>
  <r>
    <s v="chenxiaolong"/>
    <x v="16"/>
    <m/>
    <x v="5"/>
    <m/>
    <m/>
    <s v="增加维修完成列表页面"/>
    <d v="2018-03-05T00:00:00"/>
    <d v="2018-03-05T00:00:00"/>
    <n v="0"/>
    <n v="4"/>
    <x v="1"/>
    <n v="0"/>
    <n v="4"/>
    <s v="done"/>
    <n v="0"/>
  </r>
  <r>
    <s v="chenxiaolong"/>
    <x v="16"/>
    <m/>
    <x v="8"/>
    <m/>
    <m/>
    <s v="协助客服发布系统"/>
    <d v="2018-03-09T00:00:00"/>
    <d v="2018-03-09T00:00:00"/>
    <n v="0"/>
    <n v="1"/>
    <x v="3"/>
    <n v="1"/>
    <n v="0"/>
    <s v="done"/>
    <n v="0"/>
  </r>
  <r>
    <s v="chenxiaolong"/>
    <x v="16"/>
    <m/>
    <x v="1"/>
    <m/>
    <m/>
    <s v="2018-3-5部门例会"/>
    <d v="2018-03-05T00:00:00"/>
    <d v="2018-03-05T00:00:00"/>
    <n v="1"/>
    <n v="9999"/>
    <x v="1"/>
    <n v="1"/>
    <n v="0"/>
    <s v="doing"/>
    <n v="0"/>
  </r>
  <r>
    <s v="chenxiaolong"/>
    <x v="16"/>
    <m/>
    <x v="8"/>
    <m/>
    <m/>
    <s v="省委   银行日记账结转"/>
    <d v="2018-03-05T00:00:00"/>
    <d v="2018-03-05T00:00:00"/>
    <n v="1"/>
    <n v="1"/>
    <x v="1"/>
    <n v="1"/>
    <n v="0"/>
    <s v="done"/>
    <n v="0"/>
  </r>
  <r>
    <s v="chenxiaolong"/>
    <x v="16"/>
    <m/>
    <x v="8"/>
    <m/>
    <m/>
    <s v="值班加班申请、明细时间格式和限制修改"/>
    <d v="2018-03-09T00:00:00"/>
    <d v="2018-03-09T00:00:00"/>
    <n v="0"/>
    <n v="3"/>
    <x v="3"/>
    <n v="3"/>
    <n v="0"/>
    <s v="done"/>
    <n v="0"/>
  </r>
  <r>
    <s v="chenxiaolong"/>
    <x v="16"/>
    <m/>
    <x v="8"/>
    <m/>
    <m/>
    <s v="增加管理员配置页面"/>
    <d v="2018-03-05T00:00:00"/>
    <d v="2018-03-05T00:00:00"/>
    <n v="1"/>
    <n v="2"/>
    <x v="1"/>
    <n v="2"/>
    <n v="0"/>
    <s v="done"/>
    <n v="0"/>
  </r>
  <r>
    <s v="chenxiaolong"/>
    <x v="16"/>
    <m/>
    <x v="1"/>
    <m/>
    <m/>
    <s v="安排近期工作"/>
    <d v="2018-03-06T00:00:00"/>
    <d v="2018-03-06T00:00:00"/>
    <n v="0"/>
    <n v="3"/>
    <x v="4"/>
    <n v="0"/>
    <n v="3"/>
    <s v="done"/>
    <n v="0"/>
  </r>
  <r>
    <s v="chenxiaolong"/>
    <x v="16"/>
    <m/>
    <x v="8"/>
    <m/>
    <m/>
    <s v="首页规章制度BUG修改"/>
    <s v="0/0/0000"/>
    <d v="2018-03-07T00:00:00"/>
    <n v="0"/>
    <n v="1"/>
    <x v="2"/>
    <n v="1"/>
    <n v="1"/>
    <s v="done"/>
    <n v="0"/>
  </r>
  <r>
    <s v="chenxiaolong"/>
    <x v="16"/>
    <m/>
    <x v="5"/>
    <m/>
    <m/>
    <s v="增加维修完成列表页面"/>
    <d v="2018-03-05T00:00:00"/>
    <d v="2018-03-05T00:00:00"/>
    <n v="0"/>
    <n v="4"/>
    <x v="1"/>
    <n v="4"/>
    <n v="0"/>
    <s v="done"/>
    <n v="0"/>
  </r>
  <r>
    <s v="chenxiaolong"/>
    <x v="16"/>
    <m/>
    <x v="1"/>
    <m/>
    <m/>
    <s v="2018-3-5部门例会"/>
    <d v="2018-03-05T00:00:00"/>
    <d v="2018-03-05T00:00:00"/>
    <n v="1"/>
    <n v="9999"/>
    <x v="3"/>
    <n v="2"/>
    <n v="0"/>
    <s v="doing"/>
    <n v="0"/>
  </r>
  <r>
    <s v="chenxiaolong"/>
    <x v="16"/>
    <m/>
    <x v="8"/>
    <m/>
    <m/>
    <s v="值班加班模块编辑修改"/>
    <d v="2018-03-07T00:00:00"/>
    <d v="2018-03-07T00:00:00"/>
    <n v="0"/>
    <n v="5"/>
    <x v="2"/>
    <n v="2"/>
    <n v="3"/>
    <s v="done"/>
    <n v="0"/>
  </r>
  <r>
    <s v="chenxiaolong"/>
    <x v="16"/>
    <s v="（.NET）四川省委办公厅"/>
    <x v="8"/>
    <s v="customer"/>
    <s v="需求：固定资产、库房审核位置 新增“同意”按钮"/>
    <s v="固定资产、库房管理所有审核界面，增加“同意”按钮"/>
    <d v="2018-03-08T00:00:00"/>
    <d v="2018-03-08T00:00:00"/>
    <n v="0"/>
    <n v="4"/>
    <x v="0"/>
    <n v="0"/>
    <n v="4"/>
    <s v="done"/>
    <n v="0"/>
  </r>
  <r>
    <s v="chenxiaolong"/>
    <x v="16"/>
    <s v="（.NET）四川省机关事务管理局"/>
    <x v="12"/>
    <s v="bug"/>
    <s v="资产领用申请、资产借用申请：将单位名称修改四川省机关事务管理局。资产领用申请、资产借用申请审核完成后。"/>
    <s v="资产单据打印名称修改"/>
    <s v="0/0/0000"/>
    <s v="0/0/0000"/>
    <n v="0"/>
    <n v="1"/>
    <x v="2"/>
    <n v="1"/>
    <n v="0"/>
    <s v="done"/>
    <n v="0"/>
  </r>
  <r>
    <s v="chenxiaolong"/>
    <x v="16"/>
    <m/>
    <x v="5"/>
    <m/>
    <m/>
    <s v=".固定资产负债表变红，双击弹出页面增加与会计信息对比功能"/>
    <d v="2018-03-08T00:00:00"/>
    <d v="2018-03-08T00:00:00"/>
    <n v="0"/>
    <n v="4"/>
    <x v="3"/>
    <n v="0"/>
    <n v="4"/>
    <s v="done"/>
    <n v="0"/>
  </r>
  <r>
    <s v="chenxiaolong"/>
    <x v="16"/>
    <m/>
    <x v="1"/>
    <m/>
    <m/>
    <s v="安排近期工作"/>
    <d v="2018-03-06T00:00:00"/>
    <d v="2018-03-06T00:00:00"/>
    <n v="0"/>
    <n v="3"/>
    <x v="4"/>
    <n v="3"/>
    <n v="0"/>
    <s v="done"/>
    <n v="0"/>
  </r>
  <r>
    <s v="chenxiaolong"/>
    <x v="16"/>
    <m/>
    <x v="12"/>
    <m/>
    <m/>
    <s v="  资产领用申请：在资产管理人员未确认的情况下可以打印资产领用单，这样客户怎么知道已确认呢，建议在资产领用申请界面增加一栏状态栏。"/>
    <s v="0/0/0000"/>
    <d v="2018-03-07T00:00:00"/>
    <n v="0"/>
    <n v="1"/>
    <x v="2"/>
    <n v="1"/>
    <n v="1"/>
    <s v="done"/>
    <n v="0"/>
  </r>
  <r>
    <s v="chenxiaolong"/>
    <x v="16"/>
    <m/>
    <x v="8"/>
    <m/>
    <m/>
    <s v="值班加班模块编辑修改"/>
    <d v="2018-03-07T00:00:00"/>
    <d v="2018-03-07T00:00:00"/>
    <n v="0"/>
    <n v="5"/>
    <x v="2"/>
    <n v="3"/>
    <n v="0"/>
    <s v="done"/>
    <n v="0"/>
  </r>
  <r>
    <s v="chenxiaolong"/>
    <x v="16"/>
    <s v="（.NET）四川省委办公厅"/>
    <x v="8"/>
    <s v="customer"/>
    <s v="需求：固定资产、库房审核位置 新增“同意”按钮"/>
    <s v="固定资产、库房管理所有审核界面，增加“同意”按钮"/>
    <d v="2018-03-08T00:00:00"/>
    <d v="2018-03-08T00:00:00"/>
    <n v="0"/>
    <n v="4"/>
    <x v="0"/>
    <n v="3"/>
    <n v="1"/>
    <s v="done"/>
    <n v="0"/>
  </r>
  <r>
    <s v="chenxiaolong"/>
    <x v="16"/>
    <s v="（.NET）四川省机关事务管理局"/>
    <x v="12"/>
    <s v="bug"/>
    <s v="固定资产管理：资产登记界面，导入数据双击打开，报错。已告知研发杨宗波"/>
    <s v="资产登记界面，导入数据双击打开错误问题修改"/>
    <s v="0/0/0000"/>
    <d v="2018-03-06T00:00:00"/>
    <n v="0"/>
    <n v="4"/>
    <x v="4"/>
    <n v="4"/>
    <n v="4"/>
    <s v="done"/>
    <n v="0"/>
  </r>
  <r>
    <s v="chenxiaolong"/>
    <x v="16"/>
    <s v="（.NET）四川省高院"/>
    <x v="5"/>
    <s v="customer"/>
    <s v="财务管理-报销单据处理增加分摊金额合计"/>
    <s v="财务管理-报销单据处理增加分摊金额合计"/>
    <d v="2018-03-09T00:00:00"/>
    <d v="2018-03-09T00:00:00"/>
    <n v="0"/>
    <n v="2"/>
    <x v="3"/>
    <n v="2"/>
    <n v="0"/>
    <s v="done"/>
    <n v="0"/>
  </r>
  <r>
    <s v="chenxiaolong"/>
    <x v="16"/>
    <m/>
    <x v="5"/>
    <m/>
    <m/>
    <s v=".固定资产负债表变红，双击弹出页面增加与会计信息对比功能"/>
    <d v="2018-03-08T00:00:00"/>
    <d v="2018-03-08T00:00:00"/>
    <n v="0"/>
    <n v="4"/>
    <x v="0"/>
    <n v="1"/>
    <n v="3"/>
    <s v="done"/>
    <n v="0"/>
  </r>
  <r>
    <s v="chenxiaolong"/>
    <x v="16"/>
    <s v="（.NET）四川省委办公厅"/>
    <x v="8"/>
    <s v="customer"/>
    <s v="需求：固定资产、库房审核位置 新增“同意”按钮"/>
    <s v="固定资产、库房管理所有审核界面，增加“同意”按钮"/>
    <d v="2018-03-08T00:00:00"/>
    <d v="2018-03-08T00:00:00"/>
    <n v="0"/>
    <n v="4"/>
    <x v="0"/>
    <n v="1"/>
    <n v="0"/>
    <s v="done"/>
    <n v="0"/>
  </r>
  <r>
    <s v="chenxiaolong"/>
    <x v="16"/>
    <s v="（.NET）四川省机关事务管理局"/>
    <x v="12"/>
    <s v="bug"/>
    <s v="固定资产手动新增资产后可以保存，但是下方已登记固定资产无数据。"/>
    <s v="资产已登记数据问题修改"/>
    <d v="2018-03-06T00:00:00"/>
    <d v="2018-03-06T00:00:00"/>
    <n v="0"/>
    <n v="1"/>
    <x v="4"/>
    <n v="1"/>
    <n v="1"/>
    <s v="done"/>
    <n v="0"/>
  </r>
  <r>
    <s v="chenxiaolong"/>
    <x v="16"/>
    <m/>
    <x v="5"/>
    <m/>
    <m/>
    <s v=".固定资产负债表变红，双击弹出页面增加与会计信息对比功能"/>
    <d v="2018-03-08T00:00:00"/>
    <d v="2018-03-08T00:00:00"/>
    <n v="0"/>
    <n v="4"/>
    <x v="0"/>
    <n v="3"/>
    <n v="0"/>
    <s v="done"/>
    <n v="0"/>
  </r>
  <r>
    <s v="chenxiaolong"/>
    <x v="16"/>
    <m/>
    <x v="1"/>
    <m/>
    <m/>
    <s v="2018-3-5部门例会"/>
    <d v="2018-03-05T00:00:00"/>
    <d v="2018-03-05T00:00:00"/>
    <n v="1"/>
    <n v="9999"/>
    <x v="1"/>
    <n v="0"/>
    <n v="1"/>
    <s v="doing"/>
    <n v="0"/>
  </r>
  <r>
    <s v="chenhan"/>
    <x v="17"/>
    <m/>
    <x v="0"/>
    <m/>
    <m/>
    <s v="流程调整（无法提交流程）"/>
    <s v="0/0/0000"/>
    <d v="2018-03-09T00:00:00"/>
    <n v="2"/>
    <n v="2"/>
    <x v="4"/>
    <n v="2"/>
    <n v="0"/>
    <s v="done"/>
    <n v="0"/>
  </r>
  <r>
    <s v="chenhan"/>
    <x v="17"/>
    <m/>
    <x v="0"/>
    <m/>
    <m/>
    <s v="借还款明细（差旅报销）借还款关联"/>
    <s v="0/0/0000"/>
    <d v="2018-03-09T00:00:00"/>
    <n v="0"/>
    <n v="3"/>
    <x v="0"/>
    <n v="3"/>
    <n v="0"/>
    <s v="done"/>
    <n v="0"/>
  </r>
  <r>
    <s v="chenhan"/>
    <x v="17"/>
    <m/>
    <x v="1"/>
    <m/>
    <m/>
    <s v="陈涵-参与2018研发部内部培训"/>
    <d v="2018-03-05T00:00:00"/>
    <d v="2018-03-08T00:00:00"/>
    <n v="0"/>
    <n v="999"/>
    <x v="0"/>
    <n v="1"/>
    <n v="99"/>
    <s v="doing"/>
    <n v="0"/>
  </r>
  <r>
    <s v="chenhan"/>
    <x v="17"/>
    <m/>
    <x v="0"/>
    <m/>
    <m/>
    <s v="对借款信息进行限制"/>
    <s v="0/0/0000"/>
    <d v="2018-03-09T00:00:00"/>
    <n v="1"/>
    <n v="1"/>
    <x v="3"/>
    <n v="1"/>
    <n v="0"/>
    <s v="done"/>
    <n v="0"/>
  </r>
  <r>
    <s v="chenhan"/>
    <x v="17"/>
    <m/>
    <x v="0"/>
    <m/>
    <m/>
    <s v="借还款明细(日常报销)"/>
    <s v="0/0/0000"/>
    <d v="2018-03-09T00:00:00"/>
    <n v="1"/>
    <n v="3"/>
    <x v="4"/>
    <n v="3"/>
    <n v="0"/>
    <s v="done"/>
    <n v="0"/>
  </r>
  <r>
    <s v="chenhan"/>
    <x v="17"/>
    <m/>
    <x v="0"/>
    <m/>
    <m/>
    <s v="差旅报销单关联借还款信息"/>
    <s v="0/0/0000"/>
    <d v="2018-03-09T00:00:00"/>
    <n v="1"/>
    <n v="3"/>
    <x v="0"/>
    <n v="3"/>
    <n v="0"/>
    <s v="done"/>
    <n v="0"/>
  </r>
  <r>
    <s v="chenhan"/>
    <x v="17"/>
    <m/>
    <x v="1"/>
    <m/>
    <m/>
    <s v="陈涵-参与2018研发部内部培训"/>
    <d v="2018-03-05T00:00:00"/>
    <d v="2018-03-08T00:00:00"/>
    <n v="0"/>
    <n v="999"/>
    <x v="4"/>
    <n v="1"/>
    <n v="99"/>
    <s v="doing"/>
    <n v="0"/>
  </r>
  <r>
    <s v="chenhan"/>
    <x v="17"/>
    <m/>
    <x v="0"/>
    <m/>
    <m/>
    <s v="测试差旅借还款"/>
    <s v="0/0/0000"/>
    <d v="2018-03-09T00:00:00"/>
    <n v="1"/>
    <n v="2"/>
    <x v="3"/>
    <n v="3"/>
    <n v="0"/>
    <s v="done"/>
    <n v="0"/>
  </r>
  <r>
    <s v="chenhan"/>
    <x v="17"/>
    <m/>
    <x v="0"/>
    <m/>
    <m/>
    <s v="继续借还款明细(日常报销)"/>
    <s v="0/0/0000"/>
    <d v="2018-03-09T00:00:00"/>
    <n v="1"/>
    <n v="3"/>
    <x v="2"/>
    <n v="3"/>
    <n v="0"/>
    <s v="done"/>
    <n v="0"/>
  </r>
  <r>
    <s v="chenhan"/>
    <x v="17"/>
    <m/>
    <x v="0"/>
    <m/>
    <m/>
    <s v="差旅报销单测试关联借还款"/>
    <s v="0/0/0000"/>
    <d v="2018-03-09T00:00:00"/>
    <n v="1"/>
    <n v="0.5"/>
    <x v="0"/>
    <n v="0.5"/>
    <n v="0"/>
    <s v="done"/>
    <n v="0"/>
  </r>
  <r>
    <s v="chenhan"/>
    <x v="17"/>
    <m/>
    <x v="1"/>
    <m/>
    <m/>
    <s v="陈涵-参与2018研发部内部培训"/>
    <d v="2018-03-05T00:00:00"/>
    <d v="2018-03-08T00:00:00"/>
    <n v="0"/>
    <n v="999"/>
    <x v="3"/>
    <n v="1"/>
    <n v="99"/>
    <s v="doing"/>
    <n v="0"/>
  </r>
  <r>
    <s v="chenhan"/>
    <x v="17"/>
    <m/>
    <x v="0"/>
    <m/>
    <m/>
    <s v="借还款明细(日常报销)"/>
    <s v="0/0/0000"/>
    <d v="2018-03-09T00:00:00"/>
    <n v="1"/>
    <n v="2"/>
    <x v="3"/>
    <n v="2"/>
    <n v="0"/>
    <s v="done"/>
    <n v="0"/>
  </r>
  <r>
    <s v="chenhan"/>
    <x v="17"/>
    <m/>
    <x v="0"/>
    <m/>
    <m/>
    <s v="继续（2）借还款明细(日常报销)"/>
    <s v="0/0/0000"/>
    <d v="2018-03-09T00:00:00"/>
    <n v="1"/>
    <n v="2"/>
    <x v="2"/>
    <n v="2"/>
    <n v="0"/>
    <s v="done"/>
    <n v="0"/>
  </r>
  <r>
    <s v="chenhan"/>
    <x v="17"/>
    <m/>
    <x v="0"/>
    <m/>
    <m/>
    <s v="差旅报销单修改日常报销单与差旅报销单的组成方法"/>
    <s v="0/0/0000"/>
    <d v="2018-03-09T00:00:00"/>
    <n v="2"/>
    <n v="2.5"/>
    <x v="0"/>
    <n v="2.5"/>
    <n v="0"/>
    <s v="done"/>
    <n v="0"/>
  </r>
  <r>
    <s v="chenhan"/>
    <x v="17"/>
    <m/>
    <x v="0"/>
    <m/>
    <m/>
    <s v="特殊报销无法保存"/>
    <s v="0/0/0000"/>
    <d v="2018-03-09T00:00:00"/>
    <n v="1"/>
    <n v="2"/>
    <x v="4"/>
    <n v="2"/>
    <n v="2"/>
    <s v="done"/>
    <n v="0"/>
  </r>
  <r>
    <s v="chenhan"/>
    <x v="17"/>
    <m/>
    <x v="0"/>
    <m/>
    <m/>
    <s v="继续（3）借还款明细(日常报销)"/>
    <s v="0/0/0000"/>
    <d v="2018-03-09T00:00:00"/>
    <n v="1"/>
    <n v="3"/>
    <x v="2"/>
    <n v="3"/>
    <n v="0"/>
    <s v="done"/>
    <n v="0"/>
  </r>
  <r>
    <s v="chenhan"/>
    <x v="17"/>
    <m/>
    <x v="0"/>
    <m/>
    <m/>
    <s v="测试差旅报销单据及修改bug"/>
    <s v="0/0/0000"/>
    <d v="2018-03-09T00:00:00"/>
    <n v="1"/>
    <n v="3"/>
    <x v="3"/>
    <n v="3"/>
    <n v="0"/>
    <s v="done"/>
    <n v="0"/>
  </r>
  <r>
    <s v="chenhan"/>
    <x v="17"/>
    <m/>
    <x v="1"/>
    <m/>
    <m/>
    <s v="陈涵请假记录"/>
    <d v="2018-03-06T00:00:00"/>
    <d v="2018-03-07T00:00:00"/>
    <n v="0"/>
    <n v="99"/>
    <x v="1"/>
    <n v="8"/>
    <n v="99"/>
    <s v="doing"/>
    <n v="0"/>
  </r>
  <r>
    <m/>
    <x v="18"/>
    <m/>
    <x v="13"/>
    <m/>
    <m/>
    <m/>
    <m/>
    <m/>
    <m/>
    <m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8" firstHeaderRow="1" firstDataRow="1" firstDataCol="1"/>
  <pivotFields count="16">
    <pivotField showAll="0"/>
    <pivotField axis="axisRow" showAll="0">
      <items count="20">
        <item x="4"/>
        <item x="17"/>
        <item x="16"/>
        <item x="15"/>
        <item x="5"/>
        <item x="6"/>
        <item x="7"/>
        <item x="9"/>
        <item x="13"/>
        <item x="12"/>
        <item x="11"/>
        <item x="2"/>
        <item x="10"/>
        <item x="1"/>
        <item x="0"/>
        <item x="14"/>
        <item x="3"/>
        <item x="8"/>
        <item x="18"/>
        <item t="default"/>
      </items>
    </pivotField>
    <pivotField showAll="0"/>
    <pivotField axis="axisRow" showAll="0">
      <items count="15">
        <item sd="0" x="4"/>
        <item sd="0" x="2"/>
        <item sd="0" x="5"/>
        <item sd="0" x="12"/>
        <item sd="0" x="9"/>
        <item sd="0" x="8"/>
        <item sd="0" x="7"/>
        <item sd="0" x="0"/>
        <item sd="0" x="11"/>
        <item sd="0" x="1"/>
        <item sd="0" x="3"/>
        <item sd="0" x="6"/>
        <item sd="0" x="10"/>
        <item sd="0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4"/>
        <item x="2"/>
        <item x="0"/>
        <item x="3"/>
        <item x="5"/>
        <item x="6"/>
        <item t="default"/>
      </items>
    </pivotField>
    <pivotField dataField="1" showAll="0"/>
    <pivotField showAll="0"/>
    <pivotField showAll="0"/>
    <pivotField showAll="0"/>
  </pivotFields>
  <rowFields count="3">
    <field x="3"/>
    <field x="11"/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求和/实际用时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B1" sqref="A1:B1048576"/>
    </sheetView>
  </sheetViews>
  <sheetFormatPr baseColWidth="10" defaultRowHeight="15" x14ac:dyDescent="0.2"/>
  <cols>
    <col min="1" max="1" width="29.5" bestFit="1" customWidth="1"/>
    <col min="2" max="3" width="13.1640625" bestFit="1" customWidth="1"/>
  </cols>
  <sheetData>
    <row r="3" spans="1:2" x14ac:dyDescent="0.2">
      <c r="A3" s="2" t="s">
        <v>281</v>
      </c>
      <c r="B3" t="s">
        <v>284</v>
      </c>
    </row>
    <row r="4" spans="1:2" x14ac:dyDescent="0.2">
      <c r="A4" s="3" t="s">
        <v>72</v>
      </c>
      <c r="B4" s="4">
        <v>9</v>
      </c>
    </row>
    <row r="5" spans="1:2" x14ac:dyDescent="0.2">
      <c r="A5" s="3" t="s">
        <v>31</v>
      </c>
      <c r="B5" s="4">
        <v>2</v>
      </c>
    </row>
    <row r="6" spans="1:2" x14ac:dyDescent="0.2">
      <c r="A6" s="3" t="s">
        <v>77</v>
      </c>
      <c r="B6" s="4">
        <v>26</v>
      </c>
    </row>
    <row r="7" spans="1:2" x14ac:dyDescent="0.2">
      <c r="A7" s="3" t="s">
        <v>254</v>
      </c>
      <c r="B7" s="4">
        <v>7</v>
      </c>
    </row>
    <row r="8" spans="1:2" x14ac:dyDescent="0.2">
      <c r="A8" s="3" t="s">
        <v>139</v>
      </c>
      <c r="B8" s="4">
        <v>14</v>
      </c>
    </row>
    <row r="9" spans="1:2" x14ac:dyDescent="0.2">
      <c r="A9" s="3" t="s">
        <v>134</v>
      </c>
      <c r="B9" s="4">
        <v>28</v>
      </c>
    </row>
    <row r="10" spans="1:2" x14ac:dyDescent="0.2">
      <c r="A10" s="3" t="s">
        <v>125</v>
      </c>
      <c r="B10" s="4">
        <v>38.5</v>
      </c>
    </row>
    <row r="11" spans="1:2" x14ac:dyDescent="0.2">
      <c r="A11" s="3" t="s">
        <v>18</v>
      </c>
      <c r="B11" s="4">
        <v>357</v>
      </c>
    </row>
    <row r="12" spans="1:2" x14ac:dyDescent="0.2">
      <c r="A12" s="3" t="s">
        <v>218</v>
      </c>
      <c r="B12" s="4">
        <v>35</v>
      </c>
    </row>
    <row r="13" spans="1:2" x14ac:dyDescent="0.2">
      <c r="A13" s="3" t="s">
        <v>22</v>
      </c>
      <c r="B13" s="4">
        <v>261</v>
      </c>
    </row>
    <row r="14" spans="1:2" x14ac:dyDescent="0.2">
      <c r="A14" s="3" t="s">
        <v>34</v>
      </c>
      <c r="B14" s="4">
        <v>3</v>
      </c>
    </row>
    <row r="15" spans="1:2" x14ac:dyDescent="0.2">
      <c r="A15" s="3" t="s">
        <v>85</v>
      </c>
      <c r="B15" s="4">
        <v>16</v>
      </c>
    </row>
    <row r="16" spans="1:2" x14ac:dyDescent="0.2">
      <c r="A16" s="3" t="s">
        <v>160</v>
      </c>
      <c r="B16" s="4">
        <v>2</v>
      </c>
    </row>
    <row r="17" spans="1:2" x14ac:dyDescent="0.2">
      <c r="A17" s="3" t="s">
        <v>282</v>
      </c>
      <c r="B17" s="4"/>
    </row>
    <row r="18" spans="1:2" x14ac:dyDescent="0.2">
      <c r="A18" s="3" t="s">
        <v>283</v>
      </c>
      <c r="B18" s="4">
        <v>798.5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workbookViewId="0">
      <selection activeCell="C7" sqref="C7"/>
    </sheetView>
  </sheetViews>
  <sheetFormatPr baseColWidth="10" defaultColWidth="15.6640625" defaultRowHeight="16.5" customHeight="1" x14ac:dyDescent="0.2"/>
  <cols>
    <col min="1" max="1" width="15" bestFit="1" customWidth="1"/>
    <col min="2" max="2" width="7.1640625" bestFit="1" customWidth="1"/>
    <col min="3" max="3" width="32.6640625" bestFit="1" customWidth="1"/>
    <col min="4" max="4" width="30" bestFit="1" customWidth="1"/>
    <col min="5" max="5" width="9.5" bestFit="1" customWidth="1"/>
    <col min="6" max="6" width="106.6640625" bestFit="1" customWidth="1"/>
    <col min="7" max="7" width="146.1640625" bestFit="1" customWidth="1"/>
    <col min="8" max="9" width="13" bestFit="1" customWidth="1"/>
    <col min="10" max="11" width="11" bestFit="1" customWidth="1"/>
    <col min="12" max="12" width="10.5" bestFit="1" customWidth="1"/>
    <col min="13" max="14" width="9" bestFit="1" customWidth="1"/>
    <col min="15" max="15" width="7.5" bestFit="1" customWidth="1"/>
    <col min="16" max="16" width="8.1640625" bestFit="1" customWidth="1"/>
  </cols>
  <sheetData>
    <row r="1" spans="1:16" ht="16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6.5" customHeight="1" x14ac:dyDescent="0.2">
      <c r="A2" t="s">
        <v>16</v>
      </c>
      <c r="B2" t="s">
        <v>17</v>
      </c>
      <c r="D2" t="s">
        <v>18</v>
      </c>
      <c r="G2" t="s">
        <v>19</v>
      </c>
      <c r="H2" t="s">
        <v>20</v>
      </c>
      <c r="I2" t="s">
        <v>20</v>
      </c>
      <c r="J2">
        <v>0</v>
      </c>
      <c r="K2">
        <v>16</v>
      </c>
      <c r="L2" s="1">
        <v>43167</v>
      </c>
      <c r="M2">
        <v>4</v>
      </c>
      <c r="N2">
        <v>6</v>
      </c>
      <c r="O2" t="s">
        <v>21</v>
      </c>
      <c r="P2">
        <v>0</v>
      </c>
    </row>
    <row r="3" spans="1:16" ht="16.5" customHeight="1" x14ac:dyDescent="0.2">
      <c r="A3" t="s">
        <v>16</v>
      </c>
      <c r="B3" t="s">
        <v>17</v>
      </c>
      <c r="D3" t="s">
        <v>22</v>
      </c>
      <c r="G3" t="s">
        <v>23</v>
      </c>
      <c r="H3" t="s">
        <v>20</v>
      </c>
      <c r="I3" t="s">
        <v>20</v>
      </c>
      <c r="J3">
        <v>0</v>
      </c>
      <c r="K3">
        <v>3</v>
      </c>
      <c r="L3" s="1">
        <v>43164</v>
      </c>
      <c r="M3">
        <v>2</v>
      </c>
      <c r="N3">
        <v>0</v>
      </c>
      <c r="O3" t="s">
        <v>24</v>
      </c>
      <c r="P3">
        <v>0</v>
      </c>
    </row>
    <row r="4" spans="1:16" ht="16.5" customHeight="1" x14ac:dyDescent="0.2">
      <c r="A4" t="s">
        <v>16</v>
      </c>
      <c r="B4" t="s">
        <v>17</v>
      </c>
      <c r="C4" t="s">
        <v>22</v>
      </c>
      <c r="D4" t="s">
        <v>22</v>
      </c>
      <c r="F4" t="s">
        <v>25</v>
      </c>
      <c r="G4" t="s">
        <v>25</v>
      </c>
      <c r="H4" s="1">
        <v>43166</v>
      </c>
      <c r="I4" t="s">
        <v>20</v>
      </c>
      <c r="J4">
        <v>0</v>
      </c>
      <c r="K4">
        <v>16</v>
      </c>
      <c r="L4" s="1">
        <v>43166</v>
      </c>
      <c r="M4">
        <v>6</v>
      </c>
      <c r="N4">
        <v>4</v>
      </c>
      <c r="O4" t="s">
        <v>26</v>
      </c>
      <c r="P4">
        <v>0</v>
      </c>
    </row>
    <row r="5" spans="1:16" ht="16.5" customHeight="1" x14ac:dyDescent="0.2">
      <c r="A5" t="s">
        <v>16</v>
      </c>
      <c r="B5" t="s">
        <v>17</v>
      </c>
      <c r="C5" t="s">
        <v>22</v>
      </c>
      <c r="D5" t="s">
        <v>22</v>
      </c>
      <c r="E5" t="s">
        <v>27</v>
      </c>
      <c r="F5" t="s">
        <v>28</v>
      </c>
      <c r="G5" t="s">
        <v>29</v>
      </c>
      <c r="H5" s="1">
        <v>43164</v>
      </c>
      <c r="I5" s="1">
        <v>43168</v>
      </c>
      <c r="J5">
        <v>0</v>
      </c>
      <c r="K5">
        <v>9999</v>
      </c>
      <c r="L5" s="1">
        <v>43168</v>
      </c>
      <c r="M5">
        <v>1</v>
      </c>
      <c r="N5">
        <v>9999</v>
      </c>
      <c r="O5" t="s">
        <v>21</v>
      </c>
      <c r="P5">
        <v>0</v>
      </c>
    </row>
    <row r="6" spans="1:16" ht="16.5" customHeight="1" x14ac:dyDescent="0.2">
      <c r="A6" t="s">
        <v>16</v>
      </c>
      <c r="B6" t="s">
        <v>17</v>
      </c>
      <c r="D6" t="s">
        <v>18</v>
      </c>
      <c r="G6" t="s">
        <v>19</v>
      </c>
      <c r="H6" t="s">
        <v>20</v>
      </c>
      <c r="I6" t="s">
        <v>20</v>
      </c>
      <c r="J6">
        <v>0</v>
      </c>
      <c r="K6">
        <v>16</v>
      </c>
      <c r="L6" s="1">
        <v>43168</v>
      </c>
      <c r="M6">
        <v>1</v>
      </c>
      <c r="N6">
        <v>6</v>
      </c>
      <c r="O6" t="s">
        <v>21</v>
      </c>
      <c r="P6">
        <v>0</v>
      </c>
    </row>
    <row r="7" spans="1:16" ht="16.5" customHeight="1" x14ac:dyDescent="0.2">
      <c r="A7" t="s">
        <v>16</v>
      </c>
      <c r="B7" t="s">
        <v>17</v>
      </c>
      <c r="C7" t="s">
        <v>22</v>
      </c>
      <c r="D7" t="s">
        <v>22</v>
      </c>
      <c r="F7" t="s">
        <v>25</v>
      </c>
      <c r="G7" t="s">
        <v>25</v>
      </c>
      <c r="H7" s="1">
        <v>43166</v>
      </c>
      <c r="I7" t="s">
        <v>20</v>
      </c>
      <c r="J7">
        <v>0</v>
      </c>
      <c r="K7">
        <v>16</v>
      </c>
      <c r="L7" s="1">
        <v>43167</v>
      </c>
      <c r="M7">
        <v>4</v>
      </c>
      <c r="N7">
        <v>0</v>
      </c>
      <c r="O7" t="s">
        <v>26</v>
      </c>
      <c r="P7">
        <v>0</v>
      </c>
    </row>
    <row r="8" spans="1:16" ht="16.5" customHeight="1" x14ac:dyDescent="0.2">
      <c r="A8" t="s">
        <v>16</v>
      </c>
      <c r="B8" t="s">
        <v>17</v>
      </c>
      <c r="D8" t="s">
        <v>22</v>
      </c>
      <c r="G8" t="s">
        <v>30</v>
      </c>
      <c r="H8" t="s">
        <v>20</v>
      </c>
      <c r="I8" t="s">
        <v>20</v>
      </c>
      <c r="J8">
        <v>0</v>
      </c>
      <c r="K8">
        <v>4</v>
      </c>
      <c r="L8" s="1">
        <v>43166</v>
      </c>
      <c r="M8">
        <v>4</v>
      </c>
      <c r="N8">
        <v>0</v>
      </c>
      <c r="O8" t="s">
        <v>24</v>
      </c>
      <c r="P8">
        <v>0</v>
      </c>
    </row>
    <row r="9" spans="1:16" ht="16.5" customHeight="1" x14ac:dyDescent="0.2">
      <c r="A9" t="s">
        <v>16</v>
      </c>
      <c r="B9" t="s">
        <v>17</v>
      </c>
      <c r="C9" t="s">
        <v>22</v>
      </c>
      <c r="D9" t="s">
        <v>22</v>
      </c>
      <c r="E9" t="s">
        <v>27</v>
      </c>
      <c r="F9" t="s">
        <v>28</v>
      </c>
      <c r="G9" t="s">
        <v>29</v>
      </c>
      <c r="H9" s="1">
        <v>43164</v>
      </c>
      <c r="I9" s="1">
        <v>43168</v>
      </c>
      <c r="J9">
        <v>0</v>
      </c>
      <c r="K9">
        <v>9999</v>
      </c>
      <c r="L9" s="1">
        <v>43168</v>
      </c>
      <c r="M9">
        <v>2</v>
      </c>
      <c r="N9">
        <v>9999</v>
      </c>
      <c r="O9" t="s">
        <v>21</v>
      </c>
      <c r="P9">
        <v>0</v>
      </c>
    </row>
    <row r="10" spans="1:16" ht="16.5" customHeight="1" x14ac:dyDescent="0.2">
      <c r="A10" t="s">
        <v>16</v>
      </c>
      <c r="B10" t="s">
        <v>17</v>
      </c>
      <c r="D10" t="s">
        <v>31</v>
      </c>
      <c r="G10" t="s">
        <v>32</v>
      </c>
      <c r="H10" t="s">
        <v>20</v>
      </c>
      <c r="I10" t="s">
        <v>20</v>
      </c>
      <c r="J10">
        <v>0</v>
      </c>
      <c r="K10">
        <v>2</v>
      </c>
      <c r="L10" s="1">
        <v>43165</v>
      </c>
      <c r="M10">
        <v>2</v>
      </c>
      <c r="N10">
        <v>0</v>
      </c>
      <c r="O10" t="s">
        <v>24</v>
      </c>
      <c r="P10">
        <v>0</v>
      </c>
    </row>
    <row r="11" spans="1:16" ht="16.5" customHeight="1" x14ac:dyDescent="0.2">
      <c r="A11" t="s">
        <v>16</v>
      </c>
      <c r="B11" t="s">
        <v>17</v>
      </c>
      <c r="D11" t="s">
        <v>22</v>
      </c>
      <c r="G11" t="s">
        <v>33</v>
      </c>
      <c r="H11" t="s">
        <v>20</v>
      </c>
      <c r="I11" t="s">
        <v>20</v>
      </c>
      <c r="J11">
        <v>0</v>
      </c>
      <c r="K11">
        <v>4</v>
      </c>
      <c r="L11" s="1">
        <v>43164</v>
      </c>
      <c r="M11">
        <v>1</v>
      </c>
      <c r="N11">
        <v>3</v>
      </c>
      <c r="O11" t="s">
        <v>24</v>
      </c>
      <c r="P11">
        <v>0</v>
      </c>
    </row>
    <row r="12" spans="1:16" ht="16.5" customHeight="1" x14ac:dyDescent="0.2">
      <c r="A12" t="s">
        <v>16</v>
      </c>
      <c r="B12" t="s">
        <v>17</v>
      </c>
      <c r="C12" t="s">
        <v>22</v>
      </c>
      <c r="D12" t="s">
        <v>22</v>
      </c>
      <c r="E12" t="s">
        <v>27</v>
      </c>
      <c r="F12" t="s">
        <v>28</v>
      </c>
      <c r="G12" t="s">
        <v>29</v>
      </c>
      <c r="H12" s="1">
        <v>43164</v>
      </c>
      <c r="I12" s="1">
        <v>43168</v>
      </c>
      <c r="J12">
        <v>0</v>
      </c>
      <c r="K12">
        <v>9999</v>
      </c>
      <c r="L12" s="1">
        <v>43168</v>
      </c>
      <c r="M12">
        <v>2</v>
      </c>
      <c r="N12">
        <v>9999</v>
      </c>
      <c r="O12" t="s">
        <v>21</v>
      </c>
      <c r="P12">
        <v>0</v>
      </c>
    </row>
    <row r="13" spans="1:16" ht="16.5" customHeight="1" x14ac:dyDescent="0.2">
      <c r="A13" t="s">
        <v>16</v>
      </c>
      <c r="B13" t="s">
        <v>17</v>
      </c>
      <c r="D13" t="s">
        <v>22</v>
      </c>
      <c r="G13" t="s">
        <v>33</v>
      </c>
      <c r="H13" t="s">
        <v>20</v>
      </c>
      <c r="I13" t="s">
        <v>20</v>
      </c>
      <c r="J13">
        <v>0</v>
      </c>
      <c r="K13">
        <v>4</v>
      </c>
      <c r="L13" s="1">
        <v>43164</v>
      </c>
      <c r="M13">
        <v>2</v>
      </c>
      <c r="N13">
        <v>0</v>
      </c>
      <c r="O13" t="s">
        <v>24</v>
      </c>
      <c r="P13">
        <v>0</v>
      </c>
    </row>
    <row r="14" spans="1:16" ht="16.5" customHeight="1" x14ac:dyDescent="0.2">
      <c r="A14" t="s">
        <v>16</v>
      </c>
      <c r="B14" t="s">
        <v>17</v>
      </c>
      <c r="D14" t="s">
        <v>34</v>
      </c>
      <c r="G14" t="s">
        <v>35</v>
      </c>
      <c r="H14" t="s">
        <v>20</v>
      </c>
      <c r="I14" t="s">
        <v>20</v>
      </c>
      <c r="J14">
        <v>0</v>
      </c>
      <c r="K14">
        <v>1</v>
      </c>
      <c r="L14" s="1">
        <v>43165</v>
      </c>
      <c r="M14">
        <v>2</v>
      </c>
      <c r="N14">
        <v>0</v>
      </c>
      <c r="O14" t="s">
        <v>26</v>
      </c>
      <c r="P14">
        <v>0</v>
      </c>
    </row>
    <row r="15" spans="1:16" ht="16.5" customHeight="1" x14ac:dyDescent="0.2">
      <c r="A15" t="s">
        <v>16</v>
      </c>
      <c r="B15" t="s">
        <v>17</v>
      </c>
      <c r="D15" t="s">
        <v>22</v>
      </c>
      <c r="G15" t="s">
        <v>36</v>
      </c>
      <c r="H15" t="s">
        <v>20</v>
      </c>
      <c r="I15" t="s">
        <v>20</v>
      </c>
      <c r="J15">
        <v>0</v>
      </c>
      <c r="K15">
        <v>2</v>
      </c>
      <c r="L15" s="1">
        <v>43168</v>
      </c>
      <c r="M15">
        <v>2</v>
      </c>
      <c r="N15">
        <v>0</v>
      </c>
      <c r="O15" t="s">
        <v>24</v>
      </c>
      <c r="P15">
        <v>0</v>
      </c>
    </row>
    <row r="16" spans="1:16" ht="16.5" customHeight="1" x14ac:dyDescent="0.2">
      <c r="A16" t="s">
        <v>16</v>
      </c>
      <c r="B16" t="s">
        <v>17</v>
      </c>
      <c r="D16" t="s">
        <v>18</v>
      </c>
      <c r="G16" t="s">
        <v>19</v>
      </c>
      <c r="H16" t="s">
        <v>20</v>
      </c>
      <c r="I16" t="s">
        <v>20</v>
      </c>
      <c r="J16">
        <v>0</v>
      </c>
      <c r="K16">
        <v>16</v>
      </c>
      <c r="L16" s="1">
        <v>43165</v>
      </c>
      <c r="M16">
        <v>4</v>
      </c>
      <c r="N16">
        <v>9</v>
      </c>
      <c r="O16" t="s">
        <v>21</v>
      </c>
      <c r="P16">
        <v>0</v>
      </c>
    </row>
    <row r="17" spans="1:16" ht="16.5" customHeight="1" x14ac:dyDescent="0.2">
      <c r="A17" t="s">
        <v>16</v>
      </c>
      <c r="B17" t="s">
        <v>17</v>
      </c>
      <c r="D17" t="s">
        <v>22</v>
      </c>
      <c r="G17" t="s">
        <v>37</v>
      </c>
      <c r="H17" t="s">
        <v>20</v>
      </c>
      <c r="I17" t="s">
        <v>20</v>
      </c>
      <c r="J17">
        <v>0</v>
      </c>
      <c r="K17">
        <v>2</v>
      </c>
      <c r="L17" s="1">
        <v>43164</v>
      </c>
      <c r="M17">
        <v>2</v>
      </c>
      <c r="N17">
        <v>0</v>
      </c>
      <c r="O17" t="s">
        <v>24</v>
      </c>
      <c r="P17">
        <v>0</v>
      </c>
    </row>
    <row r="18" spans="1:16" ht="16.5" customHeight="1" x14ac:dyDescent="0.2">
      <c r="A18" t="s">
        <v>38</v>
      </c>
      <c r="B18" t="s">
        <v>39</v>
      </c>
      <c r="D18" t="s">
        <v>18</v>
      </c>
      <c r="G18" t="s">
        <v>40</v>
      </c>
      <c r="H18" s="1">
        <v>43165</v>
      </c>
      <c r="I18" t="s">
        <v>20</v>
      </c>
      <c r="J18">
        <v>0</v>
      </c>
      <c r="K18">
        <v>0</v>
      </c>
      <c r="L18" s="1">
        <v>43165</v>
      </c>
      <c r="M18">
        <v>3</v>
      </c>
      <c r="N18">
        <v>2</v>
      </c>
      <c r="O18" t="s">
        <v>26</v>
      </c>
      <c r="P18">
        <v>0</v>
      </c>
    </row>
    <row r="19" spans="1:16" ht="16.5" customHeight="1" x14ac:dyDescent="0.2">
      <c r="A19" t="s">
        <v>38</v>
      </c>
      <c r="B19" t="s">
        <v>39</v>
      </c>
      <c r="D19" t="s">
        <v>18</v>
      </c>
      <c r="G19" t="s">
        <v>41</v>
      </c>
      <c r="H19" s="1">
        <v>43164</v>
      </c>
      <c r="I19" t="s">
        <v>20</v>
      </c>
      <c r="J19">
        <v>1</v>
      </c>
      <c r="K19">
        <v>7</v>
      </c>
      <c r="L19" s="1">
        <v>43164</v>
      </c>
      <c r="M19">
        <v>3</v>
      </c>
      <c r="N19">
        <v>1</v>
      </c>
      <c r="O19" t="s">
        <v>26</v>
      </c>
      <c r="P19">
        <v>0</v>
      </c>
    </row>
    <row r="20" spans="1:16" ht="16.5" customHeight="1" x14ac:dyDescent="0.2">
      <c r="A20" t="s">
        <v>38</v>
      </c>
      <c r="B20" t="s">
        <v>39</v>
      </c>
      <c r="D20" t="s">
        <v>22</v>
      </c>
      <c r="G20" t="s">
        <v>42</v>
      </c>
      <c r="H20" s="1">
        <v>43166</v>
      </c>
      <c r="I20" s="1">
        <v>43167</v>
      </c>
      <c r="J20">
        <v>2</v>
      </c>
      <c r="K20">
        <v>28</v>
      </c>
      <c r="L20" s="1">
        <v>43167</v>
      </c>
      <c r="M20">
        <v>3</v>
      </c>
      <c r="N20">
        <v>18</v>
      </c>
      <c r="O20" t="s">
        <v>21</v>
      </c>
      <c r="P20">
        <v>0</v>
      </c>
    </row>
    <row r="21" spans="1:16" ht="16.5" customHeight="1" x14ac:dyDescent="0.2">
      <c r="A21" t="s">
        <v>38</v>
      </c>
      <c r="B21" t="s">
        <v>39</v>
      </c>
      <c r="D21" t="s">
        <v>22</v>
      </c>
      <c r="G21" t="s">
        <v>43</v>
      </c>
      <c r="H21" t="s">
        <v>20</v>
      </c>
      <c r="I21" s="1">
        <v>43168</v>
      </c>
      <c r="J21">
        <v>0</v>
      </c>
      <c r="K21">
        <v>999</v>
      </c>
      <c r="L21" s="1">
        <v>43168</v>
      </c>
      <c r="M21">
        <v>2</v>
      </c>
      <c r="N21">
        <v>996</v>
      </c>
      <c r="O21" t="s">
        <v>21</v>
      </c>
      <c r="P21">
        <v>0</v>
      </c>
    </row>
    <row r="22" spans="1:16" ht="16.5" customHeight="1" x14ac:dyDescent="0.2">
      <c r="A22" t="s">
        <v>38</v>
      </c>
      <c r="B22" t="s">
        <v>39</v>
      </c>
      <c r="D22" t="s">
        <v>18</v>
      </c>
      <c r="G22" t="s">
        <v>40</v>
      </c>
      <c r="H22" s="1">
        <v>43165</v>
      </c>
      <c r="I22" t="s">
        <v>20</v>
      </c>
      <c r="J22">
        <v>0</v>
      </c>
      <c r="K22">
        <v>0</v>
      </c>
      <c r="L22" s="1">
        <v>43165</v>
      </c>
      <c r="M22">
        <v>2</v>
      </c>
      <c r="N22">
        <v>0</v>
      </c>
      <c r="O22" t="s">
        <v>26</v>
      </c>
      <c r="P22">
        <v>0</v>
      </c>
    </row>
    <row r="23" spans="1:16" ht="16.5" customHeight="1" x14ac:dyDescent="0.2">
      <c r="A23" t="s">
        <v>38</v>
      </c>
      <c r="B23" t="s">
        <v>39</v>
      </c>
      <c r="D23" t="s">
        <v>18</v>
      </c>
      <c r="G23" t="s">
        <v>41</v>
      </c>
      <c r="H23" s="1">
        <v>43164</v>
      </c>
      <c r="I23" t="s">
        <v>20</v>
      </c>
      <c r="J23">
        <v>1</v>
      </c>
      <c r="K23">
        <v>7</v>
      </c>
      <c r="L23" s="1">
        <v>43164</v>
      </c>
      <c r="M23">
        <v>1</v>
      </c>
      <c r="N23">
        <v>0</v>
      </c>
      <c r="O23" t="s">
        <v>26</v>
      </c>
      <c r="P23">
        <v>0</v>
      </c>
    </row>
    <row r="24" spans="1:16" ht="16.5" customHeight="1" x14ac:dyDescent="0.2">
      <c r="A24" t="s">
        <v>38</v>
      </c>
      <c r="B24" t="s">
        <v>39</v>
      </c>
      <c r="D24" t="s">
        <v>22</v>
      </c>
      <c r="G24" t="s">
        <v>42</v>
      </c>
      <c r="H24" s="1">
        <v>43166</v>
      </c>
      <c r="I24" s="1">
        <v>43167</v>
      </c>
      <c r="J24">
        <v>2</v>
      </c>
      <c r="K24">
        <v>28</v>
      </c>
      <c r="L24" s="1">
        <v>43167</v>
      </c>
      <c r="M24">
        <v>2</v>
      </c>
      <c r="N24">
        <v>16</v>
      </c>
      <c r="O24" t="s">
        <v>21</v>
      </c>
      <c r="P24">
        <v>0</v>
      </c>
    </row>
    <row r="25" spans="1:16" ht="16.5" customHeight="1" x14ac:dyDescent="0.2">
      <c r="A25" t="s">
        <v>38</v>
      </c>
      <c r="B25" t="s">
        <v>39</v>
      </c>
      <c r="C25" t="s">
        <v>44</v>
      </c>
      <c r="D25" t="s">
        <v>18</v>
      </c>
      <c r="F25" t="s">
        <v>45</v>
      </c>
      <c r="G25" t="s">
        <v>45</v>
      </c>
      <c r="H25" t="s">
        <v>20</v>
      </c>
      <c r="I25" t="s">
        <v>20</v>
      </c>
      <c r="J25">
        <v>1</v>
      </c>
      <c r="K25">
        <v>4</v>
      </c>
      <c r="L25" s="1">
        <v>43167</v>
      </c>
      <c r="M25">
        <v>4</v>
      </c>
      <c r="N25">
        <v>0</v>
      </c>
      <c r="O25" t="s">
        <v>26</v>
      </c>
      <c r="P25">
        <v>0</v>
      </c>
    </row>
    <row r="26" spans="1:16" ht="16.5" customHeight="1" x14ac:dyDescent="0.2">
      <c r="A26" t="s">
        <v>38</v>
      </c>
      <c r="B26" t="s">
        <v>39</v>
      </c>
      <c r="D26" t="s">
        <v>22</v>
      </c>
      <c r="G26" t="s">
        <v>43</v>
      </c>
      <c r="H26" t="s">
        <v>20</v>
      </c>
      <c r="I26" s="1">
        <v>43168</v>
      </c>
      <c r="J26">
        <v>0</v>
      </c>
      <c r="K26">
        <v>999</v>
      </c>
      <c r="L26" s="1">
        <v>43164</v>
      </c>
      <c r="M26">
        <v>1</v>
      </c>
      <c r="N26">
        <v>998</v>
      </c>
      <c r="O26" t="s">
        <v>21</v>
      </c>
      <c r="P26">
        <v>0</v>
      </c>
    </row>
    <row r="27" spans="1:16" ht="16.5" customHeight="1" x14ac:dyDescent="0.2">
      <c r="A27" t="s">
        <v>38</v>
      </c>
      <c r="B27" t="s">
        <v>39</v>
      </c>
      <c r="D27" t="s">
        <v>22</v>
      </c>
      <c r="G27" t="s">
        <v>46</v>
      </c>
      <c r="H27" s="1">
        <v>43166</v>
      </c>
      <c r="I27" t="s">
        <v>20</v>
      </c>
      <c r="J27">
        <v>0</v>
      </c>
      <c r="K27">
        <v>3</v>
      </c>
      <c r="L27" s="1">
        <v>43166</v>
      </c>
      <c r="M27">
        <v>3</v>
      </c>
      <c r="N27">
        <v>0</v>
      </c>
      <c r="O27" t="s">
        <v>26</v>
      </c>
      <c r="P27">
        <v>0</v>
      </c>
    </row>
    <row r="28" spans="1:16" ht="16.5" customHeight="1" x14ac:dyDescent="0.2">
      <c r="A28" t="s">
        <v>38</v>
      </c>
      <c r="B28" t="s">
        <v>39</v>
      </c>
      <c r="D28" t="s">
        <v>22</v>
      </c>
      <c r="G28" t="s">
        <v>42</v>
      </c>
      <c r="H28" s="1">
        <v>43166</v>
      </c>
      <c r="I28" s="1">
        <v>43167</v>
      </c>
      <c r="J28">
        <v>2</v>
      </c>
      <c r="K28">
        <v>28</v>
      </c>
      <c r="L28" s="1">
        <v>43166</v>
      </c>
      <c r="M28">
        <v>2</v>
      </c>
      <c r="N28">
        <v>26</v>
      </c>
      <c r="O28" t="s">
        <v>21</v>
      </c>
      <c r="P28">
        <v>0</v>
      </c>
    </row>
    <row r="29" spans="1:16" ht="16.5" customHeight="1" x14ac:dyDescent="0.2">
      <c r="A29" t="s">
        <v>38</v>
      </c>
      <c r="B29" t="s">
        <v>39</v>
      </c>
      <c r="C29" t="s">
        <v>44</v>
      </c>
      <c r="D29" t="s">
        <v>18</v>
      </c>
      <c r="F29" t="s">
        <v>47</v>
      </c>
      <c r="G29" t="s">
        <v>47</v>
      </c>
      <c r="H29" t="s">
        <v>20</v>
      </c>
      <c r="I29" s="1">
        <v>43167</v>
      </c>
      <c r="J29">
        <v>1</v>
      </c>
      <c r="K29">
        <v>4</v>
      </c>
      <c r="L29" s="1">
        <v>43167</v>
      </c>
      <c r="M29">
        <v>0</v>
      </c>
      <c r="N29">
        <v>4</v>
      </c>
      <c r="O29" t="s">
        <v>26</v>
      </c>
      <c r="P29">
        <v>0</v>
      </c>
    </row>
    <row r="30" spans="1:16" ht="16.5" customHeight="1" x14ac:dyDescent="0.2">
      <c r="A30" t="s">
        <v>38</v>
      </c>
      <c r="B30" t="s">
        <v>39</v>
      </c>
      <c r="D30" t="s">
        <v>22</v>
      </c>
      <c r="G30" t="s">
        <v>42</v>
      </c>
      <c r="H30" s="1">
        <v>43166</v>
      </c>
      <c r="I30" s="1">
        <v>43167</v>
      </c>
      <c r="J30">
        <v>2</v>
      </c>
      <c r="K30">
        <v>28</v>
      </c>
      <c r="L30" s="1">
        <v>43168</v>
      </c>
      <c r="M30">
        <v>3</v>
      </c>
      <c r="N30">
        <v>10</v>
      </c>
      <c r="O30" t="s">
        <v>21</v>
      </c>
      <c r="P30">
        <v>0</v>
      </c>
    </row>
    <row r="31" spans="1:16" ht="16.5" customHeight="1" x14ac:dyDescent="0.2">
      <c r="A31" t="s">
        <v>38</v>
      </c>
      <c r="B31" t="s">
        <v>39</v>
      </c>
      <c r="D31" t="s">
        <v>22</v>
      </c>
      <c r="G31" t="s">
        <v>42</v>
      </c>
      <c r="H31" s="1">
        <v>43166</v>
      </c>
      <c r="I31" s="1">
        <v>43167</v>
      </c>
      <c r="J31">
        <v>2</v>
      </c>
      <c r="K31">
        <v>28</v>
      </c>
      <c r="L31" s="1">
        <v>43166</v>
      </c>
      <c r="M31">
        <v>1</v>
      </c>
      <c r="N31">
        <v>27</v>
      </c>
      <c r="O31" t="s">
        <v>21</v>
      </c>
      <c r="P31">
        <v>0</v>
      </c>
    </row>
    <row r="32" spans="1:16" ht="16.5" customHeight="1" x14ac:dyDescent="0.2">
      <c r="A32" t="s">
        <v>38</v>
      </c>
      <c r="B32" t="s">
        <v>39</v>
      </c>
      <c r="D32" t="s">
        <v>22</v>
      </c>
      <c r="G32" t="s">
        <v>42</v>
      </c>
      <c r="H32" s="1">
        <v>43166</v>
      </c>
      <c r="I32" s="1">
        <v>43167</v>
      </c>
      <c r="J32">
        <v>2</v>
      </c>
      <c r="K32">
        <v>28</v>
      </c>
      <c r="L32" s="1">
        <v>43166</v>
      </c>
      <c r="M32">
        <v>2</v>
      </c>
      <c r="N32">
        <v>23</v>
      </c>
      <c r="O32" t="s">
        <v>21</v>
      </c>
      <c r="P32">
        <v>0</v>
      </c>
    </row>
    <row r="33" spans="1:16" ht="16.5" customHeight="1" x14ac:dyDescent="0.2">
      <c r="A33" t="s">
        <v>38</v>
      </c>
      <c r="B33" t="s">
        <v>39</v>
      </c>
      <c r="C33" t="s">
        <v>44</v>
      </c>
      <c r="D33" t="s">
        <v>18</v>
      </c>
      <c r="F33" t="s">
        <v>47</v>
      </c>
      <c r="G33" t="s">
        <v>47</v>
      </c>
      <c r="H33" t="s">
        <v>20</v>
      </c>
      <c r="I33" s="1">
        <v>43167</v>
      </c>
      <c r="J33">
        <v>1</v>
      </c>
      <c r="K33">
        <v>4</v>
      </c>
      <c r="L33" s="1">
        <v>43167</v>
      </c>
      <c r="M33">
        <v>4</v>
      </c>
      <c r="N33">
        <v>0</v>
      </c>
      <c r="O33" t="s">
        <v>26</v>
      </c>
      <c r="P33">
        <v>0</v>
      </c>
    </row>
    <row r="34" spans="1:16" ht="16.5" customHeight="1" x14ac:dyDescent="0.2">
      <c r="A34" t="s">
        <v>38</v>
      </c>
      <c r="B34" t="s">
        <v>39</v>
      </c>
      <c r="D34" t="s">
        <v>18</v>
      </c>
      <c r="G34" t="s">
        <v>40</v>
      </c>
      <c r="H34" s="1">
        <v>43165</v>
      </c>
      <c r="I34" t="s">
        <v>20</v>
      </c>
      <c r="J34">
        <v>0</v>
      </c>
      <c r="K34">
        <v>0</v>
      </c>
      <c r="L34" s="1">
        <v>43165</v>
      </c>
      <c r="M34">
        <v>3</v>
      </c>
      <c r="N34">
        <v>5</v>
      </c>
      <c r="O34" t="s">
        <v>26</v>
      </c>
      <c r="P34">
        <v>0</v>
      </c>
    </row>
    <row r="35" spans="1:16" ht="16.5" customHeight="1" x14ac:dyDescent="0.2">
      <c r="A35" t="s">
        <v>38</v>
      </c>
      <c r="B35" t="s">
        <v>39</v>
      </c>
      <c r="D35" t="s">
        <v>18</v>
      </c>
      <c r="G35" t="s">
        <v>41</v>
      </c>
      <c r="H35" s="1">
        <v>43164</v>
      </c>
      <c r="I35" t="s">
        <v>20</v>
      </c>
      <c r="J35">
        <v>1</v>
      </c>
      <c r="K35">
        <v>7</v>
      </c>
      <c r="L35" s="1">
        <v>43164</v>
      </c>
      <c r="M35">
        <v>3</v>
      </c>
      <c r="N35">
        <v>4</v>
      </c>
      <c r="O35" t="s">
        <v>26</v>
      </c>
      <c r="P35">
        <v>0</v>
      </c>
    </row>
    <row r="36" spans="1:16" ht="16.5" customHeight="1" x14ac:dyDescent="0.2">
      <c r="A36" t="s">
        <v>38</v>
      </c>
      <c r="B36" t="s">
        <v>39</v>
      </c>
      <c r="D36" t="s">
        <v>22</v>
      </c>
      <c r="G36" t="s">
        <v>42</v>
      </c>
      <c r="H36" s="1">
        <v>43166</v>
      </c>
      <c r="I36" s="1">
        <v>43167</v>
      </c>
      <c r="J36">
        <v>2</v>
      </c>
      <c r="K36">
        <v>28</v>
      </c>
      <c r="L36" s="1">
        <v>43167</v>
      </c>
      <c r="M36">
        <v>3</v>
      </c>
      <c r="N36">
        <v>21</v>
      </c>
      <c r="O36" t="s">
        <v>21</v>
      </c>
      <c r="P36">
        <v>0</v>
      </c>
    </row>
    <row r="37" spans="1:16" ht="16.5" customHeight="1" x14ac:dyDescent="0.2">
      <c r="A37" t="s">
        <v>38</v>
      </c>
      <c r="B37" t="s">
        <v>39</v>
      </c>
      <c r="D37" t="s">
        <v>22</v>
      </c>
      <c r="G37" t="s">
        <v>42</v>
      </c>
      <c r="H37" s="1">
        <v>43166</v>
      </c>
      <c r="I37" s="1">
        <v>43167</v>
      </c>
      <c r="J37">
        <v>2</v>
      </c>
      <c r="K37">
        <v>28</v>
      </c>
      <c r="L37" s="1">
        <v>43168</v>
      </c>
      <c r="M37">
        <v>3</v>
      </c>
      <c r="N37">
        <v>13</v>
      </c>
      <c r="O37" t="s">
        <v>21</v>
      </c>
      <c r="P37">
        <v>0</v>
      </c>
    </row>
    <row r="38" spans="1:16" ht="16.5" customHeight="1" x14ac:dyDescent="0.2">
      <c r="A38" t="s">
        <v>48</v>
      </c>
      <c r="B38" t="s">
        <v>49</v>
      </c>
      <c r="D38" t="s">
        <v>18</v>
      </c>
      <c r="G38" t="s">
        <v>50</v>
      </c>
      <c r="H38" t="s">
        <v>20</v>
      </c>
      <c r="I38" s="1">
        <v>43164</v>
      </c>
      <c r="J38">
        <v>0</v>
      </c>
      <c r="K38">
        <v>2</v>
      </c>
      <c r="L38" s="1">
        <v>43164</v>
      </c>
      <c r="M38">
        <v>2</v>
      </c>
      <c r="N38">
        <v>0</v>
      </c>
      <c r="O38" t="s">
        <v>26</v>
      </c>
      <c r="P38">
        <v>0</v>
      </c>
    </row>
    <row r="39" spans="1:16" ht="16.5" customHeight="1" x14ac:dyDescent="0.2">
      <c r="A39" t="s">
        <v>48</v>
      </c>
      <c r="B39" t="s">
        <v>49</v>
      </c>
      <c r="D39" t="s">
        <v>18</v>
      </c>
      <c r="G39" t="s">
        <v>51</v>
      </c>
      <c r="H39" t="s">
        <v>20</v>
      </c>
      <c r="I39" s="1">
        <v>43165</v>
      </c>
      <c r="J39">
        <v>0</v>
      </c>
      <c r="K39">
        <v>1</v>
      </c>
      <c r="L39" s="1">
        <v>43165</v>
      </c>
      <c r="M39">
        <v>0</v>
      </c>
      <c r="N39">
        <v>1</v>
      </c>
      <c r="O39" t="s">
        <v>26</v>
      </c>
      <c r="P39">
        <v>0</v>
      </c>
    </row>
    <row r="40" spans="1:16" ht="16.5" customHeight="1" x14ac:dyDescent="0.2">
      <c r="A40" t="s">
        <v>48</v>
      </c>
      <c r="B40" t="s">
        <v>49</v>
      </c>
      <c r="D40" t="s">
        <v>18</v>
      </c>
      <c r="G40" t="s">
        <v>52</v>
      </c>
      <c r="H40" t="s">
        <v>20</v>
      </c>
      <c r="I40" s="1">
        <v>43164</v>
      </c>
      <c r="J40">
        <v>0</v>
      </c>
      <c r="K40">
        <v>2</v>
      </c>
      <c r="L40" s="1">
        <v>43165</v>
      </c>
      <c r="M40">
        <v>0</v>
      </c>
      <c r="N40">
        <v>0</v>
      </c>
      <c r="O40" t="s">
        <v>26</v>
      </c>
      <c r="P40">
        <v>0</v>
      </c>
    </row>
    <row r="41" spans="1:16" ht="16.5" customHeight="1" x14ac:dyDescent="0.2">
      <c r="A41" t="s">
        <v>48</v>
      </c>
      <c r="B41" t="s">
        <v>49</v>
      </c>
      <c r="D41" t="s">
        <v>18</v>
      </c>
      <c r="G41" t="s">
        <v>53</v>
      </c>
      <c r="H41" t="s">
        <v>20</v>
      </c>
      <c r="I41" s="1">
        <v>43167</v>
      </c>
      <c r="J41">
        <v>0</v>
      </c>
      <c r="K41">
        <v>10</v>
      </c>
      <c r="L41" s="1">
        <v>43168</v>
      </c>
      <c r="M41">
        <v>2</v>
      </c>
      <c r="N41">
        <v>6</v>
      </c>
      <c r="O41" t="s">
        <v>21</v>
      </c>
      <c r="P41">
        <v>0</v>
      </c>
    </row>
    <row r="42" spans="1:16" ht="16.5" customHeight="1" x14ac:dyDescent="0.2">
      <c r="A42" t="s">
        <v>48</v>
      </c>
      <c r="B42" t="s">
        <v>49</v>
      </c>
      <c r="D42" t="s">
        <v>18</v>
      </c>
      <c r="G42" t="s">
        <v>54</v>
      </c>
      <c r="H42" t="s">
        <v>20</v>
      </c>
      <c r="I42" s="1">
        <v>43166</v>
      </c>
      <c r="J42">
        <v>0</v>
      </c>
      <c r="K42">
        <v>8</v>
      </c>
      <c r="L42" s="1">
        <v>43166</v>
      </c>
      <c r="M42">
        <v>0</v>
      </c>
      <c r="N42">
        <v>8</v>
      </c>
      <c r="O42" t="s">
        <v>26</v>
      </c>
      <c r="P42">
        <v>0</v>
      </c>
    </row>
    <row r="43" spans="1:16" ht="16.5" customHeight="1" x14ac:dyDescent="0.2">
      <c r="A43" t="s">
        <v>48</v>
      </c>
      <c r="B43" t="s">
        <v>49</v>
      </c>
      <c r="D43" t="s">
        <v>18</v>
      </c>
      <c r="G43" t="s">
        <v>55</v>
      </c>
      <c r="H43" t="s">
        <v>20</v>
      </c>
      <c r="I43" s="1">
        <v>43165</v>
      </c>
      <c r="J43">
        <v>0</v>
      </c>
      <c r="K43">
        <v>2</v>
      </c>
      <c r="L43" s="1">
        <v>43165</v>
      </c>
      <c r="M43">
        <v>0</v>
      </c>
      <c r="N43">
        <v>2</v>
      </c>
      <c r="O43" t="s">
        <v>26</v>
      </c>
      <c r="P43">
        <v>0</v>
      </c>
    </row>
    <row r="44" spans="1:16" ht="16.5" customHeight="1" x14ac:dyDescent="0.2">
      <c r="A44" t="s">
        <v>48</v>
      </c>
      <c r="B44" t="s">
        <v>49</v>
      </c>
      <c r="D44" t="s">
        <v>18</v>
      </c>
      <c r="G44" t="s">
        <v>56</v>
      </c>
      <c r="H44" t="s">
        <v>20</v>
      </c>
      <c r="I44" s="1">
        <v>43167</v>
      </c>
      <c r="J44">
        <v>0</v>
      </c>
      <c r="K44">
        <v>2</v>
      </c>
      <c r="L44" s="1">
        <v>43167</v>
      </c>
      <c r="M44">
        <v>2</v>
      </c>
      <c r="N44">
        <v>0</v>
      </c>
      <c r="O44" t="s">
        <v>26</v>
      </c>
      <c r="P44">
        <v>0</v>
      </c>
    </row>
    <row r="45" spans="1:16" ht="16.5" customHeight="1" x14ac:dyDescent="0.2">
      <c r="A45" t="s">
        <v>48</v>
      </c>
      <c r="B45" t="s">
        <v>49</v>
      </c>
      <c r="D45" t="s">
        <v>22</v>
      </c>
      <c r="G45" t="s">
        <v>57</v>
      </c>
      <c r="H45" t="s">
        <v>20</v>
      </c>
      <c r="I45" s="1">
        <v>43168</v>
      </c>
      <c r="J45">
        <v>0</v>
      </c>
      <c r="K45">
        <v>1</v>
      </c>
      <c r="L45" s="1">
        <v>43168</v>
      </c>
      <c r="M45">
        <v>1</v>
      </c>
      <c r="N45">
        <v>0</v>
      </c>
      <c r="O45" t="s">
        <v>26</v>
      </c>
      <c r="P45">
        <v>0</v>
      </c>
    </row>
    <row r="46" spans="1:16" ht="16.5" customHeight="1" x14ac:dyDescent="0.2">
      <c r="A46" t="s">
        <v>48</v>
      </c>
      <c r="B46" t="s">
        <v>49</v>
      </c>
      <c r="D46" t="s">
        <v>22</v>
      </c>
      <c r="G46" t="s">
        <v>58</v>
      </c>
      <c r="H46" t="s">
        <v>20</v>
      </c>
      <c r="I46" s="1">
        <v>43168</v>
      </c>
      <c r="J46">
        <v>0</v>
      </c>
      <c r="K46">
        <v>999</v>
      </c>
      <c r="L46" s="1">
        <v>43168</v>
      </c>
      <c r="M46">
        <v>2</v>
      </c>
      <c r="N46">
        <v>999</v>
      </c>
      <c r="O46" t="s">
        <v>21</v>
      </c>
      <c r="P46">
        <v>0</v>
      </c>
    </row>
    <row r="47" spans="1:16" ht="16.5" customHeight="1" x14ac:dyDescent="0.2">
      <c r="A47" t="s">
        <v>48</v>
      </c>
      <c r="B47" t="s">
        <v>49</v>
      </c>
      <c r="D47" t="s">
        <v>18</v>
      </c>
      <c r="G47" t="s">
        <v>50</v>
      </c>
      <c r="H47" t="s">
        <v>20</v>
      </c>
      <c r="I47" s="1">
        <v>43164</v>
      </c>
      <c r="J47">
        <v>0</v>
      </c>
      <c r="K47">
        <v>2</v>
      </c>
      <c r="L47" s="1">
        <v>43165</v>
      </c>
      <c r="M47">
        <v>0</v>
      </c>
      <c r="N47">
        <v>0</v>
      </c>
      <c r="O47" t="s">
        <v>26</v>
      </c>
      <c r="P47">
        <v>0</v>
      </c>
    </row>
    <row r="48" spans="1:16" ht="16.5" customHeight="1" x14ac:dyDescent="0.2">
      <c r="A48" t="s">
        <v>48</v>
      </c>
      <c r="B48" t="s">
        <v>49</v>
      </c>
      <c r="D48" t="s">
        <v>18</v>
      </c>
      <c r="G48" t="s">
        <v>51</v>
      </c>
      <c r="H48" t="s">
        <v>20</v>
      </c>
      <c r="I48" s="1">
        <v>43165</v>
      </c>
      <c r="J48">
        <v>0</v>
      </c>
      <c r="K48">
        <v>1</v>
      </c>
      <c r="L48" s="1">
        <v>43165</v>
      </c>
      <c r="M48">
        <v>1</v>
      </c>
      <c r="N48">
        <v>0</v>
      </c>
      <c r="O48" t="s">
        <v>26</v>
      </c>
      <c r="P48">
        <v>0</v>
      </c>
    </row>
    <row r="49" spans="1:16" ht="16.5" customHeight="1" x14ac:dyDescent="0.2">
      <c r="A49" t="s">
        <v>48</v>
      </c>
      <c r="B49" t="s">
        <v>49</v>
      </c>
      <c r="D49" t="s">
        <v>18</v>
      </c>
      <c r="G49" t="s">
        <v>59</v>
      </c>
      <c r="H49" t="s">
        <v>20</v>
      </c>
      <c r="I49" s="1">
        <v>43164</v>
      </c>
      <c r="J49">
        <v>0</v>
      </c>
      <c r="K49">
        <v>3</v>
      </c>
      <c r="L49" s="1">
        <v>43165</v>
      </c>
      <c r="M49">
        <v>0</v>
      </c>
      <c r="N49">
        <v>3</v>
      </c>
      <c r="O49" t="s">
        <v>26</v>
      </c>
      <c r="P49">
        <v>0</v>
      </c>
    </row>
    <row r="50" spans="1:16" ht="16.5" customHeight="1" x14ac:dyDescent="0.2">
      <c r="A50" t="s">
        <v>48</v>
      </c>
      <c r="B50" t="s">
        <v>49</v>
      </c>
      <c r="D50" t="s">
        <v>18</v>
      </c>
      <c r="G50" t="s">
        <v>53</v>
      </c>
      <c r="H50" t="s">
        <v>20</v>
      </c>
      <c r="I50" s="1">
        <v>43167</v>
      </c>
      <c r="J50">
        <v>0</v>
      </c>
      <c r="K50">
        <v>10</v>
      </c>
      <c r="L50" s="1">
        <v>43168</v>
      </c>
      <c r="M50">
        <v>2</v>
      </c>
      <c r="N50">
        <v>4</v>
      </c>
      <c r="O50" t="s">
        <v>21</v>
      </c>
      <c r="P50">
        <v>0</v>
      </c>
    </row>
    <row r="51" spans="1:16" ht="16.5" customHeight="1" x14ac:dyDescent="0.2">
      <c r="A51" t="s">
        <v>48</v>
      </c>
      <c r="B51" t="s">
        <v>49</v>
      </c>
      <c r="D51" t="s">
        <v>18</v>
      </c>
      <c r="G51" t="s">
        <v>54</v>
      </c>
      <c r="H51" t="s">
        <v>20</v>
      </c>
      <c r="I51" s="1">
        <v>43166</v>
      </c>
      <c r="J51">
        <v>0</v>
      </c>
      <c r="K51">
        <v>8</v>
      </c>
      <c r="L51" s="1">
        <v>43166</v>
      </c>
      <c r="M51">
        <v>5</v>
      </c>
      <c r="N51">
        <v>3</v>
      </c>
      <c r="O51" t="s">
        <v>26</v>
      </c>
      <c r="P51">
        <v>0</v>
      </c>
    </row>
    <row r="52" spans="1:16" ht="16.5" customHeight="1" x14ac:dyDescent="0.2">
      <c r="A52" t="s">
        <v>48</v>
      </c>
      <c r="B52" t="s">
        <v>49</v>
      </c>
      <c r="D52" t="s">
        <v>18</v>
      </c>
      <c r="G52" t="s">
        <v>55</v>
      </c>
      <c r="H52" t="s">
        <v>20</v>
      </c>
      <c r="I52" s="1">
        <v>43165</v>
      </c>
      <c r="J52">
        <v>0</v>
      </c>
      <c r="K52">
        <v>2</v>
      </c>
      <c r="L52" s="1">
        <v>43165</v>
      </c>
      <c r="M52">
        <v>2</v>
      </c>
      <c r="N52">
        <v>0</v>
      </c>
      <c r="O52" t="s">
        <v>26</v>
      </c>
      <c r="P52">
        <v>0</v>
      </c>
    </row>
    <row r="53" spans="1:16" ht="16.5" customHeight="1" x14ac:dyDescent="0.2">
      <c r="A53" t="s">
        <v>48</v>
      </c>
      <c r="B53" t="s">
        <v>49</v>
      </c>
      <c r="C53" t="s">
        <v>22</v>
      </c>
      <c r="D53" t="s">
        <v>22</v>
      </c>
      <c r="E53" t="s">
        <v>27</v>
      </c>
      <c r="F53" t="s">
        <v>28</v>
      </c>
      <c r="G53" t="s">
        <v>60</v>
      </c>
      <c r="H53" t="s">
        <v>20</v>
      </c>
      <c r="I53" s="1">
        <v>43167</v>
      </c>
      <c r="J53">
        <v>0</v>
      </c>
      <c r="K53">
        <v>0.5</v>
      </c>
      <c r="L53" s="1">
        <v>43167</v>
      </c>
      <c r="M53">
        <v>0</v>
      </c>
      <c r="N53">
        <v>0.5</v>
      </c>
      <c r="O53" t="s">
        <v>26</v>
      </c>
      <c r="P53">
        <v>0</v>
      </c>
    </row>
    <row r="54" spans="1:16" ht="16.5" customHeight="1" x14ac:dyDescent="0.2">
      <c r="A54" t="s">
        <v>48</v>
      </c>
      <c r="B54" t="s">
        <v>49</v>
      </c>
      <c r="D54" t="s">
        <v>18</v>
      </c>
      <c r="G54" t="s">
        <v>53</v>
      </c>
      <c r="H54" t="s">
        <v>20</v>
      </c>
      <c r="I54" s="1">
        <v>43167</v>
      </c>
      <c r="J54">
        <v>0</v>
      </c>
      <c r="K54">
        <v>10</v>
      </c>
      <c r="L54" s="1">
        <v>43167</v>
      </c>
      <c r="M54">
        <v>0</v>
      </c>
      <c r="N54">
        <v>10</v>
      </c>
      <c r="O54" t="s">
        <v>21</v>
      </c>
      <c r="P54">
        <v>0</v>
      </c>
    </row>
    <row r="55" spans="1:16" ht="16.5" customHeight="1" x14ac:dyDescent="0.2">
      <c r="A55" t="s">
        <v>48</v>
      </c>
      <c r="B55" t="s">
        <v>49</v>
      </c>
      <c r="D55" t="s">
        <v>18</v>
      </c>
      <c r="G55" t="s">
        <v>59</v>
      </c>
      <c r="H55" t="s">
        <v>20</v>
      </c>
      <c r="I55" s="1">
        <v>43164</v>
      </c>
      <c r="J55">
        <v>0</v>
      </c>
      <c r="K55">
        <v>3</v>
      </c>
      <c r="L55" s="1">
        <v>43164</v>
      </c>
      <c r="M55">
        <v>3</v>
      </c>
      <c r="N55">
        <v>0</v>
      </c>
      <c r="O55" t="s">
        <v>26</v>
      </c>
      <c r="P55">
        <v>0</v>
      </c>
    </row>
    <row r="56" spans="1:16" ht="16.5" customHeight="1" x14ac:dyDescent="0.2">
      <c r="A56" t="s">
        <v>48</v>
      </c>
      <c r="B56" t="s">
        <v>49</v>
      </c>
      <c r="D56" t="s">
        <v>22</v>
      </c>
      <c r="G56" t="s">
        <v>61</v>
      </c>
      <c r="H56" t="s">
        <v>20</v>
      </c>
      <c r="I56" s="1">
        <v>43164</v>
      </c>
      <c r="J56">
        <v>3</v>
      </c>
      <c r="K56">
        <v>1</v>
      </c>
      <c r="L56" s="1">
        <v>43164</v>
      </c>
      <c r="M56">
        <v>1</v>
      </c>
      <c r="N56">
        <v>0</v>
      </c>
      <c r="O56" t="s">
        <v>24</v>
      </c>
      <c r="P56">
        <v>0</v>
      </c>
    </row>
    <row r="57" spans="1:16" ht="16.5" customHeight="1" x14ac:dyDescent="0.2">
      <c r="A57" t="s">
        <v>48</v>
      </c>
      <c r="B57" t="s">
        <v>49</v>
      </c>
      <c r="D57" t="s">
        <v>18</v>
      </c>
      <c r="G57" t="s">
        <v>54</v>
      </c>
      <c r="H57" t="s">
        <v>20</v>
      </c>
      <c r="I57" s="1">
        <v>43166</v>
      </c>
      <c r="J57">
        <v>0</v>
      </c>
      <c r="K57">
        <v>8</v>
      </c>
      <c r="L57" s="1">
        <v>43167</v>
      </c>
      <c r="M57">
        <v>0.5</v>
      </c>
      <c r="N57">
        <v>2.5</v>
      </c>
      <c r="O57" t="s">
        <v>26</v>
      </c>
      <c r="P57">
        <v>0</v>
      </c>
    </row>
    <row r="58" spans="1:16" ht="16.5" customHeight="1" x14ac:dyDescent="0.2">
      <c r="A58" t="s">
        <v>48</v>
      </c>
      <c r="B58" t="s">
        <v>49</v>
      </c>
      <c r="D58" t="s">
        <v>18</v>
      </c>
      <c r="G58" t="s">
        <v>62</v>
      </c>
      <c r="H58" t="s">
        <v>20</v>
      </c>
      <c r="I58" s="1">
        <v>43165</v>
      </c>
      <c r="J58">
        <v>0</v>
      </c>
      <c r="K58">
        <v>3</v>
      </c>
      <c r="L58" s="1">
        <v>43165</v>
      </c>
      <c r="M58">
        <v>0</v>
      </c>
      <c r="N58">
        <v>3</v>
      </c>
      <c r="O58" t="s">
        <v>26</v>
      </c>
      <c r="P58">
        <v>0</v>
      </c>
    </row>
    <row r="59" spans="1:16" ht="16.5" customHeight="1" x14ac:dyDescent="0.2">
      <c r="A59" t="s">
        <v>48</v>
      </c>
      <c r="B59" t="s">
        <v>49</v>
      </c>
      <c r="D59" t="s">
        <v>18</v>
      </c>
      <c r="G59" t="s">
        <v>63</v>
      </c>
      <c r="H59" t="s">
        <v>20</v>
      </c>
      <c r="I59" s="1">
        <v>43168</v>
      </c>
      <c r="J59">
        <v>0</v>
      </c>
      <c r="K59">
        <v>2</v>
      </c>
      <c r="L59" s="1">
        <v>43168</v>
      </c>
      <c r="M59">
        <v>0</v>
      </c>
      <c r="N59">
        <v>2</v>
      </c>
      <c r="O59" t="s">
        <v>26</v>
      </c>
      <c r="P59">
        <v>0</v>
      </c>
    </row>
    <row r="60" spans="1:16" ht="16.5" customHeight="1" x14ac:dyDescent="0.2">
      <c r="A60" t="s">
        <v>48</v>
      </c>
      <c r="B60" t="s">
        <v>49</v>
      </c>
      <c r="C60" t="s">
        <v>22</v>
      </c>
      <c r="D60" t="s">
        <v>22</v>
      </c>
      <c r="E60" t="s">
        <v>27</v>
      </c>
      <c r="F60" t="s">
        <v>28</v>
      </c>
      <c r="G60" t="s">
        <v>60</v>
      </c>
      <c r="H60" t="s">
        <v>20</v>
      </c>
      <c r="I60" s="1">
        <v>43167</v>
      </c>
      <c r="J60">
        <v>0</v>
      </c>
      <c r="K60">
        <v>0.5</v>
      </c>
      <c r="L60" s="1">
        <v>43167</v>
      </c>
      <c r="M60">
        <v>0.5</v>
      </c>
      <c r="N60">
        <v>0</v>
      </c>
      <c r="O60" t="s">
        <v>26</v>
      </c>
      <c r="P60">
        <v>0</v>
      </c>
    </row>
    <row r="61" spans="1:16" ht="16.5" customHeight="1" x14ac:dyDescent="0.2">
      <c r="A61" t="s">
        <v>48</v>
      </c>
      <c r="B61" t="s">
        <v>49</v>
      </c>
      <c r="D61" t="s">
        <v>18</v>
      </c>
      <c r="G61" t="s">
        <v>64</v>
      </c>
      <c r="H61" t="s">
        <v>20</v>
      </c>
      <c r="I61" s="1">
        <v>43165</v>
      </c>
      <c r="J61">
        <v>0</v>
      </c>
      <c r="K61">
        <v>1</v>
      </c>
      <c r="L61" s="1">
        <v>43165</v>
      </c>
      <c r="M61">
        <v>0</v>
      </c>
      <c r="N61">
        <v>1</v>
      </c>
      <c r="O61" t="s">
        <v>26</v>
      </c>
      <c r="P61">
        <v>0</v>
      </c>
    </row>
    <row r="62" spans="1:16" ht="16.5" customHeight="1" x14ac:dyDescent="0.2">
      <c r="A62" t="s">
        <v>48</v>
      </c>
      <c r="B62" t="s">
        <v>49</v>
      </c>
      <c r="D62" t="s">
        <v>18</v>
      </c>
      <c r="G62" t="s">
        <v>53</v>
      </c>
      <c r="H62" t="s">
        <v>20</v>
      </c>
      <c r="I62" s="1">
        <v>43167</v>
      </c>
      <c r="J62">
        <v>0</v>
      </c>
      <c r="K62">
        <v>10</v>
      </c>
      <c r="L62" s="1">
        <v>43167</v>
      </c>
      <c r="M62">
        <v>0.5</v>
      </c>
      <c r="N62">
        <v>10</v>
      </c>
      <c r="O62" t="s">
        <v>21</v>
      </c>
      <c r="P62">
        <v>0</v>
      </c>
    </row>
    <row r="63" spans="1:16" ht="16.5" customHeight="1" x14ac:dyDescent="0.2">
      <c r="A63" t="s">
        <v>48</v>
      </c>
      <c r="B63" t="s">
        <v>49</v>
      </c>
      <c r="D63" t="s">
        <v>18</v>
      </c>
      <c r="G63" t="s">
        <v>52</v>
      </c>
      <c r="H63" t="s">
        <v>20</v>
      </c>
      <c r="I63" s="1">
        <v>43164</v>
      </c>
      <c r="J63">
        <v>0</v>
      </c>
      <c r="K63">
        <v>2</v>
      </c>
      <c r="L63" s="1">
        <v>43165</v>
      </c>
      <c r="M63">
        <v>0</v>
      </c>
      <c r="N63">
        <v>2</v>
      </c>
      <c r="O63" t="s">
        <v>26</v>
      </c>
      <c r="P63">
        <v>0</v>
      </c>
    </row>
    <row r="64" spans="1:16" ht="16.5" customHeight="1" x14ac:dyDescent="0.2">
      <c r="A64" t="s">
        <v>48</v>
      </c>
      <c r="B64" t="s">
        <v>49</v>
      </c>
      <c r="D64" t="s">
        <v>18</v>
      </c>
      <c r="G64" t="s">
        <v>59</v>
      </c>
      <c r="H64" t="s">
        <v>20</v>
      </c>
      <c r="I64" s="1">
        <v>43164</v>
      </c>
      <c r="J64">
        <v>0</v>
      </c>
      <c r="K64">
        <v>3</v>
      </c>
      <c r="L64" s="1">
        <v>43165</v>
      </c>
      <c r="M64">
        <v>0</v>
      </c>
      <c r="N64">
        <v>0</v>
      </c>
      <c r="O64" t="s">
        <v>26</v>
      </c>
      <c r="P64">
        <v>0</v>
      </c>
    </row>
    <row r="65" spans="1:16" ht="16.5" customHeight="1" x14ac:dyDescent="0.2">
      <c r="A65" t="s">
        <v>48</v>
      </c>
      <c r="B65" t="s">
        <v>49</v>
      </c>
      <c r="D65" t="s">
        <v>18</v>
      </c>
      <c r="G65" t="s">
        <v>65</v>
      </c>
      <c r="H65" t="s">
        <v>20</v>
      </c>
      <c r="I65" s="1">
        <v>43166</v>
      </c>
      <c r="J65">
        <v>0</v>
      </c>
      <c r="K65">
        <v>8</v>
      </c>
      <c r="L65" s="1">
        <v>43168</v>
      </c>
      <c r="M65">
        <v>0</v>
      </c>
      <c r="N65">
        <v>8</v>
      </c>
      <c r="O65" t="s">
        <v>21</v>
      </c>
      <c r="P65">
        <v>0</v>
      </c>
    </row>
    <row r="66" spans="1:16" ht="16.5" customHeight="1" x14ac:dyDescent="0.2">
      <c r="A66" t="s">
        <v>48</v>
      </c>
      <c r="B66" t="s">
        <v>49</v>
      </c>
      <c r="D66" t="s">
        <v>22</v>
      </c>
      <c r="G66" t="s">
        <v>66</v>
      </c>
      <c r="H66" t="s">
        <v>20</v>
      </c>
      <c r="I66" s="1">
        <v>43165</v>
      </c>
      <c r="J66">
        <v>0</v>
      </c>
      <c r="K66">
        <v>1</v>
      </c>
      <c r="L66" s="1">
        <v>43165</v>
      </c>
      <c r="M66">
        <v>0</v>
      </c>
      <c r="N66">
        <v>1</v>
      </c>
      <c r="O66" t="s">
        <v>26</v>
      </c>
      <c r="P66">
        <v>0</v>
      </c>
    </row>
    <row r="67" spans="1:16" ht="16.5" customHeight="1" x14ac:dyDescent="0.2">
      <c r="A67" t="s">
        <v>48</v>
      </c>
      <c r="B67" t="s">
        <v>49</v>
      </c>
      <c r="D67" t="s">
        <v>18</v>
      </c>
      <c r="G67" t="s">
        <v>67</v>
      </c>
      <c r="H67" t="s">
        <v>20</v>
      </c>
      <c r="I67" s="1">
        <v>43166</v>
      </c>
      <c r="J67">
        <v>1</v>
      </c>
      <c r="K67">
        <v>3</v>
      </c>
      <c r="L67" s="1">
        <v>43166</v>
      </c>
      <c r="M67">
        <v>0</v>
      </c>
      <c r="N67">
        <v>3</v>
      </c>
      <c r="O67" t="s">
        <v>26</v>
      </c>
      <c r="P67">
        <v>0</v>
      </c>
    </row>
    <row r="68" spans="1:16" ht="16.5" customHeight="1" x14ac:dyDescent="0.2">
      <c r="A68" t="s">
        <v>48</v>
      </c>
      <c r="B68" t="s">
        <v>49</v>
      </c>
      <c r="D68" t="s">
        <v>18</v>
      </c>
      <c r="G68" t="s">
        <v>54</v>
      </c>
      <c r="H68" t="s">
        <v>20</v>
      </c>
      <c r="I68" s="1">
        <v>43166</v>
      </c>
      <c r="J68">
        <v>0</v>
      </c>
      <c r="K68">
        <v>8</v>
      </c>
      <c r="L68" s="1">
        <v>43167</v>
      </c>
      <c r="M68">
        <v>2.5</v>
      </c>
      <c r="N68">
        <v>0</v>
      </c>
      <c r="O68" t="s">
        <v>26</v>
      </c>
      <c r="P68">
        <v>0</v>
      </c>
    </row>
    <row r="69" spans="1:16" ht="16.5" customHeight="1" x14ac:dyDescent="0.2">
      <c r="A69" t="s">
        <v>48</v>
      </c>
      <c r="B69" t="s">
        <v>49</v>
      </c>
      <c r="D69" t="s">
        <v>22</v>
      </c>
      <c r="G69" t="s">
        <v>61</v>
      </c>
      <c r="H69" t="s">
        <v>20</v>
      </c>
      <c r="I69" s="1">
        <v>43164</v>
      </c>
      <c r="J69">
        <v>3</v>
      </c>
      <c r="K69">
        <v>1</v>
      </c>
      <c r="L69" s="1">
        <v>43164</v>
      </c>
      <c r="M69">
        <v>0</v>
      </c>
      <c r="N69">
        <v>1</v>
      </c>
      <c r="O69" t="s">
        <v>24</v>
      </c>
      <c r="P69">
        <v>0</v>
      </c>
    </row>
    <row r="70" spans="1:16" ht="16.5" customHeight="1" x14ac:dyDescent="0.2">
      <c r="A70" t="s">
        <v>48</v>
      </c>
      <c r="B70" t="s">
        <v>49</v>
      </c>
      <c r="D70" t="s">
        <v>18</v>
      </c>
      <c r="G70" t="s">
        <v>62</v>
      </c>
      <c r="H70" t="s">
        <v>20</v>
      </c>
      <c r="I70" s="1">
        <v>43165</v>
      </c>
      <c r="J70">
        <v>0</v>
      </c>
      <c r="K70">
        <v>3</v>
      </c>
      <c r="L70" s="1">
        <v>43165</v>
      </c>
      <c r="M70">
        <v>3</v>
      </c>
      <c r="N70">
        <v>0</v>
      </c>
      <c r="O70" t="s">
        <v>26</v>
      </c>
      <c r="P70">
        <v>0</v>
      </c>
    </row>
    <row r="71" spans="1:16" ht="16.5" customHeight="1" x14ac:dyDescent="0.2">
      <c r="A71" t="s">
        <v>48</v>
      </c>
      <c r="B71" t="s">
        <v>49</v>
      </c>
      <c r="D71" t="s">
        <v>18</v>
      </c>
      <c r="G71" t="s">
        <v>63</v>
      </c>
      <c r="H71" t="s">
        <v>20</v>
      </c>
      <c r="I71" s="1">
        <v>43168</v>
      </c>
      <c r="J71">
        <v>0</v>
      </c>
      <c r="K71">
        <v>2</v>
      </c>
      <c r="L71" s="1">
        <v>43168</v>
      </c>
      <c r="M71">
        <v>2</v>
      </c>
      <c r="N71">
        <v>0</v>
      </c>
      <c r="O71" t="s">
        <v>26</v>
      </c>
      <c r="P71">
        <v>0</v>
      </c>
    </row>
    <row r="72" spans="1:16" ht="16.5" customHeight="1" x14ac:dyDescent="0.2">
      <c r="A72" t="s">
        <v>48</v>
      </c>
      <c r="B72" t="s">
        <v>49</v>
      </c>
      <c r="D72" t="s">
        <v>18</v>
      </c>
      <c r="G72" t="s">
        <v>50</v>
      </c>
      <c r="H72" t="s">
        <v>20</v>
      </c>
      <c r="I72" s="1">
        <v>43164</v>
      </c>
      <c r="J72">
        <v>0</v>
      </c>
      <c r="K72">
        <v>2</v>
      </c>
      <c r="L72" s="1">
        <v>43165</v>
      </c>
      <c r="M72">
        <v>0</v>
      </c>
      <c r="N72">
        <v>0</v>
      </c>
      <c r="O72" t="s">
        <v>26</v>
      </c>
      <c r="P72">
        <v>0</v>
      </c>
    </row>
    <row r="73" spans="1:16" ht="16.5" customHeight="1" x14ac:dyDescent="0.2">
      <c r="A73" t="s">
        <v>48</v>
      </c>
      <c r="B73" t="s">
        <v>49</v>
      </c>
      <c r="D73" t="s">
        <v>18</v>
      </c>
      <c r="G73" t="s">
        <v>64</v>
      </c>
      <c r="H73" t="s">
        <v>20</v>
      </c>
      <c r="I73" s="1">
        <v>43165</v>
      </c>
      <c r="J73">
        <v>0</v>
      </c>
      <c r="K73">
        <v>1</v>
      </c>
      <c r="L73" s="1">
        <v>43165</v>
      </c>
      <c r="M73">
        <v>1</v>
      </c>
      <c r="N73">
        <v>0</v>
      </c>
      <c r="O73" t="s">
        <v>26</v>
      </c>
      <c r="P73">
        <v>0</v>
      </c>
    </row>
    <row r="74" spans="1:16" ht="16.5" customHeight="1" x14ac:dyDescent="0.2">
      <c r="A74" t="s">
        <v>48</v>
      </c>
      <c r="B74" t="s">
        <v>49</v>
      </c>
      <c r="D74" t="s">
        <v>18</v>
      </c>
      <c r="G74" t="s">
        <v>53</v>
      </c>
      <c r="H74" t="s">
        <v>20</v>
      </c>
      <c r="I74" s="1">
        <v>43167</v>
      </c>
      <c r="J74">
        <v>0</v>
      </c>
      <c r="K74">
        <v>10</v>
      </c>
      <c r="L74" s="1">
        <v>43167</v>
      </c>
      <c r="M74">
        <v>2</v>
      </c>
      <c r="N74">
        <v>8</v>
      </c>
      <c r="O74" t="s">
        <v>21</v>
      </c>
      <c r="P74">
        <v>0</v>
      </c>
    </row>
    <row r="75" spans="1:16" ht="16.5" customHeight="1" x14ac:dyDescent="0.2">
      <c r="A75" t="s">
        <v>48</v>
      </c>
      <c r="B75" t="s">
        <v>49</v>
      </c>
      <c r="D75" t="s">
        <v>18</v>
      </c>
      <c r="G75" t="s">
        <v>52</v>
      </c>
      <c r="H75" t="s">
        <v>20</v>
      </c>
      <c r="I75" s="1">
        <v>43164</v>
      </c>
      <c r="J75">
        <v>0</v>
      </c>
      <c r="K75">
        <v>2</v>
      </c>
      <c r="L75" s="1">
        <v>43164</v>
      </c>
      <c r="M75">
        <v>2</v>
      </c>
      <c r="N75">
        <v>0</v>
      </c>
      <c r="O75" t="s">
        <v>26</v>
      </c>
      <c r="P75">
        <v>0</v>
      </c>
    </row>
    <row r="76" spans="1:16" ht="16.5" customHeight="1" x14ac:dyDescent="0.2">
      <c r="A76" t="s">
        <v>48</v>
      </c>
      <c r="B76" t="s">
        <v>49</v>
      </c>
      <c r="D76" t="s">
        <v>22</v>
      </c>
      <c r="G76" t="s">
        <v>66</v>
      </c>
      <c r="H76" t="s">
        <v>20</v>
      </c>
      <c r="I76" s="1">
        <v>43165</v>
      </c>
      <c r="J76">
        <v>0</v>
      </c>
      <c r="K76">
        <v>1</v>
      </c>
      <c r="L76" s="1">
        <v>43165</v>
      </c>
      <c r="M76">
        <v>1</v>
      </c>
      <c r="N76">
        <v>0</v>
      </c>
      <c r="O76" t="s">
        <v>26</v>
      </c>
      <c r="P76">
        <v>0</v>
      </c>
    </row>
    <row r="77" spans="1:16" ht="16.5" customHeight="1" x14ac:dyDescent="0.2">
      <c r="A77" t="s">
        <v>48</v>
      </c>
      <c r="B77" t="s">
        <v>49</v>
      </c>
      <c r="D77" t="s">
        <v>18</v>
      </c>
      <c r="G77" t="s">
        <v>67</v>
      </c>
      <c r="H77" t="s">
        <v>20</v>
      </c>
      <c r="I77" s="1">
        <v>43166</v>
      </c>
      <c r="J77">
        <v>1</v>
      </c>
      <c r="K77">
        <v>3</v>
      </c>
      <c r="L77" s="1">
        <v>43166</v>
      </c>
      <c r="M77">
        <v>3</v>
      </c>
      <c r="N77">
        <v>0</v>
      </c>
      <c r="O77" t="s">
        <v>26</v>
      </c>
      <c r="P77">
        <v>0</v>
      </c>
    </row>
    <row r="78" spans="1:16" ht="16.5" customHeight="1" x14ac:dyDescent="0.2">
      <c r="A78" t="s">
        <v>48</v>
      </c>
      <c r="B78" t="s">
        <v>49</v>
      </c>
      <c r="D78" t="s">
        <v>18</v>
      </c>
      <c r="G78" t="s">
        <v>56</v>
      </c>
      <c r="H78" t="s">
        <v>20</v>
      </c>
      <c r="I78" s="1">
        <v>43167</v>
      </c>
      <c r="J78">
        <v>0</v>
      </c>
      <c r="K78">
        <v>2</v>
      </c>
      <c r="L78" s="1">
        <v>43167</v>
      </c>
      <c r="M78">
        <v>0</v>
      </c>
      <c r="N78">
        <v>2</v>
      </c>
      <c r="O78" t="s">
        <v>26</v>
      </c>
      <c r="P78">
        <v>0</v>
      </c>
    </row>
    <row r="79" spans="1:16" ht="16.5" customHeight="1" x14ac:dyDescent="0.2">
      <c r="A79" t="s">
        <v>48</v>
      </c>
      <c r="B79" t="s">
        <v>49</v>
      </c>
      <c r="D79" t="s">
        <v>22</v>
      </c>
      <c r="G79" t="s">
        <v>57</v>
      </c>
      <c r="H79" t="s">
        <v>20</v>
      </c>
      <c r="I79" s="1">
        <v>43168</v>
      </c>
      <c r="J79">
        <v>0</v>
      </c>
      <c r="K79">
        <v>1</v>
      </c>
      <c r="L79" s="1">
        <v>43168</v>
      </c>
      <c r="M79">
        <v>0</v>
      </c>
      <c r="N79">
        <v>1</v>
      </c>
      <c r="O79" t="s">
        <v>26</v>
      </c>
      <c r="P79">
        <v>0</v>
      </c>
    </row>
    <row r="80" spans="1:16" ht="16.5" customHeight="1" x14ac:dyDescent="0.2">
      <c r="A80" t="s">
        <v>68</v>
      </c>
      <c r="B80" t="s">
        <v>69</v>
      </c>
      <c r="D80" t="s">
        <v>22</v>
      </c>
      <c r="G80" t="s">
        <v>70</v>
      </c>
      <c r="H80" t="s">
        <v>20</v>
      </c>
      <c r="I80" s="1">
        <v>43167</v>
      </c>
      <c r="J80">
        <v>0</v>
      </c>
      <c r="K80">
        <v>999</v>
      </c>
      <c r="L80" s="1">
        <v>43167</v>
      </c>
      <c r="M80">
        <v>1</v>
      </c>
      <c r="N80">
        <v>996</v>
      </c>
      <c r="O80" t="s">
        <v>21</v>
      </c>
      <c r="P80">
        <v>0</v>
      </c>
    </row>
    <row r="81" spans="1:16" ht="16.5" customHeight="1" x14ac:dyDescent="0.2">
      <c r="A81" t="s">
        <v>68</v>
      </c>
      <c r="B81" t="s">
        <v>69</v>
      </c>
      <c r="D81" t="s">
        <v>22</v>
      </c>
      <c r="G81" t="s">
        <v>71</v>
      </c>
      <c r="H81" t="s">
        <v>20</v>
      </c>
      <c r="I81" s="1">
        <v>43164</v>
      </c>
      <c r="J81">
        <v>0</v>
      </c>
      <c r="K81">
        <v>8</v>
      </c>
      <c r="L81" s="1">
        <v>43164</v>
      </c>
      <c r="M81">
        <v>2</v>
      </c>
      <c r="N81">
        <v>0</v>
      </c>
      <c r="O81" t="s">
        <v>26</v>
      </c>
      <c r="P81">
        <v>0</v>
      </c>
    </row>
    <row r="82" spans="1:16" ht="16.5" customHeight="1" x14ac:dyDescent="0.2">
      <c r="A82" t="s">
        <v>68</v>
      </c>
      <c r="B82" t="s">
        <v>69</v>
      </c>
      <c r="D82" t="s">
        <v>72</v>
      </c>
      <c r="G82" t="s">
        <v>73</v>
      </c>
      <c r="H82" t="s">
        <v>20</v>
      </c>
      <c r="I82" s="1">
        <v>43166</v>
      </c>
      <c r="J82">
        <v>0</v>
      </c>
      <c r="K82">
        <v>1</v>
      </c>
      <c r="L82" s="1">
        <v>43166</v>
      </c>
      <c r="M82">
        <v>1</v>
      </c>
      <c r="N82">
        <v>0</v>
      </c>
      <c r="O82" t="s">
        <v>26</v>
      </c>
      <c r="P82">
        <v>0</v>
      </c>
    </row>
    <row r="83" spans="1:16" ht="16.5" customHeight="1" x14ac:dyDescent="0.2">
      <c r="A83" t="s">
        <v>68</v>
      </c>
      <c r="B83" t="s">
        <v>69</v>
      </c>
      <c r="D83" t="s">
        <v>22</v>
      </c>
      <c r="G83" t="s">
        <v>74</v>
      </c>
      <c r="H83" t="s">
        <v>20</v>
      </c>
      <c r="I83" s="1">
        <v>43165</v>
      </c>
      <c r="J83">
        <v>0</v>
      </c>
      <c r="K83">
        <v>1</v>
      </c>
      <c r="L83" s="1">
        <v>43165</v>
      </c>
      <c r="M83">
        <v>1</v>
      </c>
      <c r="N83">
        <v>0</v>
      </c>
      <c r="O83" t="s">
        <v>26</v>
      </c>
      <c r="P83">
        <v>0</v>
      </c>
    </row>
    <row r="84" spans="1:16" ht="16.5" customHeight="1" x14ac:dyDescent="0.2">
      <c r="A84" t="s">
        <v>68</v>
      </c>
      <c r="B84" t="s">
        <v>69</v>
      </c>
      <c r="D84" t="s">
        <v>22</v>
      </c>
      <c r="G84" t="s">
        <v>70</v>
      </c>
      <c r="H84" t="s">
        <v>20</v>
      </c>
      <c r="I84" s="1">
        <v>43167</v>
      </c>
      <c r="J84">
        <v>0</v>
      </c>
      <c r="K84">
        <v>999</v>
      </c>
      <c r="L84" s="1">
        <v>43167</v>
      </c>
      <c r="M84">
        <v>2</v>
      </c>
      <c r="N84">
        <v>994</v>
      </c>
      <c r="O84" t="s">
        <v>21</v>
      </c>
      <c r="P84">
        <v>0</v>
      </c>
    </row>
    <row r="85" spans="1:16" ht="16.5" customHeight="1" x14ac:dyDescent="0.2">
      <c r="A85" t="s">
        <v>68</v>
      </c>
      <c r="B85" t="s">
        <v>69</v>
      </c>
      <c r="D85" t="s">
        <v>22</v>
      </c>
      <c r="G85" t="s">
        <v>71</v>
      </c>
      <c r="H85" t="s">
        <v>20</v>
      </c>
      <c r="I85" s="1">
        <v>43164</v>
      </c>
      <c r="J85">
        <v>0</v>
      </c>
      <c r="K85">
        <v>8</v>
      </c>
      <c r="L85" s="1">
        <v>43164</v>
      </c>
      <c r="M85">
        <v>0</v>
      </c>
      <c r="N85">
        <v>8</v>
      </c>
      <c r="O85" t="s">
        <v>26</v>
      </c>
      <c r="P85">
        <v>0</v>
      </c>
    </row>
    <row r="86" spans="1:16" ht="16.5" customHeight="1" x14ac:dyDescent="0.2">
      <c r="A86" t="s">
        <v>68</v>
      </c>
      <c r="B86" t="s">
        <v>69</v>
      </c>
      <c r="D86" t="s">
        <v>22</v>
      </c>
      <c r="G86" t="s">
        <v>75</v>
      </c>
      <c r="H86" t="s">
        <v>20</v>
      </c>
      <c r="I86" s="1">
        <v>43165</v>
      </c>
      <c r="J86">
        <v>0</v>
      </c>
      <c r="K86">
        <v>2</v>
      </c>
      <c r="L86" s="1">
        <v>43165</v>
      </c>
      <c r="M86">
        <v>2</v>
      </c>
      <c r="N86">
        <v>0</v>
      </c>
      <c r="O86" t="s">
        <v>26</v>
      </c>
      <c r="P86">
        <v>0</v>
      </c>
    </row>
    <row r="87" spans="1:16" ht="16.5" customHeight="1" x14ac:dyDescent="0.2">
      <c r="A87" t="s">
        <v>68</v>
      </c>
      <c r="B87" t="s">
        <v>69</v>
      </c>
      <c r="D87" t="s">
        <v>22</v>
      </c>
      <c r="G87" t="s">
        <v>70</v>
      </c>
      <c r="H87" t="s">
        <v>20</v>
      </c>
      <c r="I87" s="1">
        <v>43167</v>
      </c>
      <c r="J87">
        <v>0</v>
      </c>
      <c r="K87">
        <v>999</v>
      </c>
      <c r="L87" s="1">
        <v>43167</v>
      </c>
      <c r="M87">
        <v>1</v>
      </c>
      <c r="N87">
        <v>993</v>
      </c>
      <c r="O87" t="s">
        <v>21</v>
      </c>
      <c r="P87">
        <v>0</v>
      </c>
    </row>
    <row r="88" spans="1:16" ht="16.5" customHeight="1" x14ac:dyDescent="0.2">
      <c r="A88" t="s">
        <v>68</v>
      </c>
      <c r="B88" t="s">
        <v>69</v>
      </c>
      <c r="D88" t="s">
        <v>22</v>
      </c>
      <c r="G88" t="s">
        <v>71</v>
      </c>
      <c r="H88" t="s">
        <v>20</v>
      </c>
      <c r="I88" s="1">
        <v>43164</v>
      </c>
      <c r="J88">
        <v>0</v>
      </c>
      <c r="K88">
        <v>8</v>
      </c>
      <c r="L88" s="1">
        <v>43164</v>
      </c>
      <c r="M88">
        <v>1</v>
      </c>
      <c r="N88">
        <v>7</v>
      </c>
      <c r="O88" t="s">
        <v>26</v>
      </c>
      <c r="P88">
        <v>0</v>
      </c>
    </row>
    <row r="89" spans="1:16" ht="16.5" customHeight="1" x14ac:dyDescent="0.2">
      <c r="A89" t="s">
        <v>68</v>
      </c>
      <c r="B89" t="s">
        <v>69</v>
      </c>
      <c r="D89" t="s">
        <v>22</v>
      </c>
      <c r="G89" t="s">
        <v>76</v>
      </c>
      <c r="H89" t="s">
        <v>20</v>
      </c>
      <c r="I89" s="1">
        <v>43165</v>
      </c>
      <c r="J89">
        <v>0</v>
      </c>
      <c r="K89">
        <v>3</v>
      </c>
      <c r="L89" s="1">
        <v>43165</v>
      </c>
      <c r="M89">
        <v>3</v>
      </c>
      <c r="N89">
        <v>0</v>
      </c>
      <c r="O89" t="s">
        <v>26</v>
      </c>
      <c r="P89">
        <v>0</v>
      </c>
    </row>
    <row r="90" spans="1:16" ht="16.5" customHeight="1" x14ac:dyDescent="0.2">
      <c r="A90" t="s">
        <v>68</v>
      </c>
      <c r="B90" t="s">
        <v>69</v>
      </c>
      <c r="D90" t="s">
        <v>77</v>
      </c>
      <c r="G90" t="s">
        <v>78</v>
      </c>
      <c r="H90" t="s">
        <v>20</v>
      </c>
      <c r="I90" s="1">
        <v>43165</v>
      </c>
      <c r="J90">
        <v>0</v>
      </c>
      <c r="K90">
        <v>2</v>
      </c>
      <c r="L90" s="1">
        <v>43165</v>
      </c>
      <c r="M90">
        <v>2</v>
      </c>
      <c r="N90">
        <v>0</v>
      </c>
      <c r="O90" t="s">
        <v>26</v>
      </c>
      <c r="P90">
        <v>0</v>
      </c>
    </row>
    <row r="91" spans="1:16" ht="16.5" customHeight="1" x14ac:dyDescent="0.2">
      <c r="A91" t="s">
        <v>68</v>
      </c>
      <c r="B91" t="s">
        <v>69</v>
      </c>
      <c r="C91" t="s">
        <v>22</v>
      </c>
      <c r="D91" t="s">
        <v>22</v>
      </c>
      <c r="F91" t="s">
        <v>79</v>
      </c>
      <c r="G91" t="s">
        <v>79</v>
      </c>
      <c r="H91" s="1">
        <v>43166</v>
      </c>
      <c r="I91" s="1">
        <v>43168</v>
      </c>
      <c r="J91">
        <v>0</v>
      </c>
      <c r="K91">
        <v>8</v>
      </c>
      <c r="L91" s="1">
        <v>43168</v>
      </c>
      <c r="M91">
        <v>8</v>
      </c>
      <c r="N91">
        <v>0</v>
      </c>
      <c r="O91" t="s">
        <v>26</v>
      </c>
      <c r="P91">
        <v>0</v>
      </c>
    </row>
    <row r="92" spans="1:16" ht="16.5" customHeight="1" x14ac:dyDescent="0.2">
      <c r="A92" t="s">
        <v>68</v>
      </c>
      <c r="B92" t="s">
        <v>69</v>
      </c>
      <c r="D92" t="s">
        <v>22</v>
      </c>
      <c r="G92" t="s">
        <v>70</v>
      </c>
      <c r="H92" t="s">
        <v>20</v>
      </c>
      <c r="I92" s="1">
        <v>43167</v>
      </c>
      <c r="J92">
        <v>0</v>
      </c>
      <c r="K92">
        <v>999</v>
      </c>
      <c r="L92" s="1">
        <v>43167</v>
      </c>
      <c r="M92">
        <v>0</v>
      </c>
      <c r="N92">
        <v>999</v>
      </c>
      <c r="O92" t="s">
        <v>21</v>
      </c>
      <c r="P92">
        <v>0</v>
      </c>
    </row>
    <row r="93" spans="1:16" ht="16.5" customHeight="1" x14ac:dyDescent="0.2">
      <c r="A93" t="s">
        <v>68</v>
      </c>
      <c r="B93" t="s">
        <v>69</v>
      </c>
      <c r="D93" t="s">
        <v>22</v>
      </c>
      <c r="G93" t="s">
        <v>71</v>
      </c>
      <c r="H93" t="s">
        <v>20</v>
      </c>
      <c r="I93" s="1">
        <v>43164</v>
      </c>
      <c r="J93">
        <v>0</v>
      </c>
      <c r="K93">
        <v>8</v>
      </c>
      <c r="L93" s="1">
        <v>43164</v>
      </c>
      <c r="M93">
        <v>2</v>
      </c>
      <c r="N93">
        <v>5</v>
      </c>
      <c r="O93" t="s">
        <v>26</v>
      </c>
      <c r="P93">
        <v>0</v>
      </c>
    </row>
    <row r="94" spans="1:16" ht="16.5" customHeight="1" x14ac:dyDescent="0.2">
      <c r="A94" t="s">
        <v>68</v>
      </c>
      <c r="B94" t="s">
        <v>69</v>
      </c>
      <c r="D94" t="s">
        <v>72</v>
      </c>
      <c r="G94" t="s">
        <v>80</v>
      </c>
      <c r="H94" t="s">
        <v>20</v>
      </c>
      <c r="I94" s="1">
        <v>43167</v>
      </c>
      <c r="J94">
        <v>0</v>
      </c>
      <c r="K94">
        <v>8</v>
      </c>
      <c r="L94" s="1">
        <v>43167</v>
      </c>
      <c r="M94">
        <v>3</v>
      </c>
      <c r="N94">
        <v>5</v>
      </c>
      <c r="O94" t="s">
        <v>26</v>
      </c>
      <c r="P94">
        <v>0</v>
      </c>
    </row>
    <row r="95" spans="1:16" ht="16.5" customHeight="1" x14ac:dyDescent="0.2">
      <c r="A95" t="s">
        <v>68</v>
      </c>
      <c r="B95" t="s">
        <v>69</v>
      </c>
      <c r="D95" t="s">
        <v>22</v>
      </c>
      <c r="G95" t="s">
        <v>70</v>
      </c>
      <c r="H95" t="s">
        <v>20</v>
      </c>
      <c r="I95" s="1">
        <v>43167</v>
      </c>
      <c r="J95">
        <v>0</v>
      </c>
      <c r="K95">
        <v>999</v>
      </c>
      <c r="L95" s="1">
        <v>43167</v>
      </c>
      <c r="M95">
        <v>2</v>
      </c>
      <c r="N95">
        <v>997</v>
      </c>
      <c r="O95" t="s">
        <v>21</v>
      </c>
      <c r="P95">
        <v>0</v>
      </c>
    </row>
    <row r="96" spans="1:16" ht="16.5" customHeight="1" x14ac:dyDescent="0.2">
      <c r="A96" t="s">
        <v>68</v>
      </c>
      <c r="B96" t="s">
        <v>69</v>
      </c>
      <c r="D96" t="s">
        <v>22</v>
      </c>
      <c r="G96" t="s">
        <v>71</v>
      </c>
      <c r="H96" t="s">
        <v>20</v>
      </c>
      <c r="I96" s="1">
        <v>43164</v>
      </c>
      <c r="J96">
        <v>0</v>
      </c>
      <c r="K96">
        <v>8</v>
      </c>
      <c r="L96" s="1">
        <v>43164</v>
      </c>
      <c r="M96">
        <v>3</v>
      </c>
      <c r="N96">
        <v>2</v>
      </c>
      <c r="O96" t="s">
        <v>26</v>
      </c>
      <c r="P96">
        <v>0</v>
      </c>
    </row>
    <row r="97" spans="1:16" ht="16.5" customHeight="1" x14ac:dyDescent="0.2">
      <c r="A97" t="s">
        <v>68</v>
      </c>
      <c r="B97" t="s">
        <v>69</v>
      </c>
      <c r="D97" t="s">
        <v>22</v>
      </c>
      <c r="G97" t="s">
        <v>81</v>
      </c>
      <c r="H97" t="s">
        <v>20</v>
      </c>
      <c r="I97" s="1">
        <v>43166</v>
      </c>
      <c r="J97">
        <v>0</v>
      </c>
      <c r="K97">
        <v>2</v>
      </c>
      <c r="L97" s="1">
        <v>43166</v>
      </c>
      <c r="M97">
        <v>2</v>
      </c>
      <c r="N97">
        <v>0</v>
      </c>
      <c r="O97" t="s">
        <v>26</v>
      </c>
      <c r="P97">
        <v>0</v>
      </c>
    </row>
    <row r="98" spans="1:16" ht="16.5" customHeight="1" x14ac:dyDescent="0.2">
      <c r="A98" t="s">
        <v>68</v>
      </c>
      <c r="B98" t="s">
        <v>69</v>
      </c>
      <c r="D98" t="s">
        <v>72</v>
      </c>
      <c r="G98" t="s">
        <v>80</v>
      </c>
      <c r="H98" t="s">
        <v>20</v>
      </c>
      <c r="I98" s="1">
        <v>43167</v>
      </c>
      <c r="J98">
        <v>0</v>
      </c>
      <c r="K98">
        <v>8</v>
      </c>
      <c r="L98" s="1">
        <v>43166</v>
      </c>
      <c r="M98">
        <v>5</v>
      </c>
      <c r="N98">
        <v>0</v>
      </c>
      <c r="O98" t="s">
        <v>26</v>
      </c>
      <c r="P98">
        <v>0</v>
      </c>
    </row>
    <row r="99" spans="1:16" ht="16.5" customHeight="1" x14ac:dyDescent="0.2">
      <c r="A99" t="s">
        <v>82</v>
      </c>
      <c r="B99" t="s">
        <v>83</v>
      </c>
      <c r="C99" t="s">
        <v>84</v>
      </c>
      <c r="D99" t="s">
        <v>85</v>
      </c>
      <c r="F99" t="s">
        <v>86</v>
      </c>
      <c r="G99" t="s">
        <v>87</v>
      </c>
      <c r="H99" t="s">
        <v>20</v>
      </c>
      <c r="I99" s="1">
        <v>43166</v>
      </c>
      <c r="J99">
        <v>1</v>
      </c>
      <c r="K99">
        <v>16</v>
      </c>
      <c r="L99" s="1">
        <v>43164</v>
      </c>
      <c r="M99">
        <v>3</v>
      </c>
      <c r="N99">
        <v>13</v>
      </c>
      <c r="O99" t="s">
        <v>21</v>
      </c>
      <c r="P99">
        <v>0</v>
      </c>
    </row>
    <row r="100" spans="1:16" ht="16.5" customHeight="1" x14ac:dyDescent="0.2">
      <c r="A100" t="s">
        <v>82</v>
      </c>
      <c r="B100" t="s">
        <v>83</v>
      </c>
      <c r="D100" t="s">
        <v>22</v>
      </c>
      <c r="G100" t="s">
        <v>88</v>
      </c>
      <c r="H100" t="s">
        <v>20</v>
      </c>
      <c r="I100" s="1">
        <v>43164</v>
      </c>
      <c r="J100">
        <v>0</v>
      </c>
      <c r="K100">
        <v>0</v>
      </c>
      <c r="L100" s="1">
        <v>43164</v>
      </c>
      <c r="M100">
        <v>2</v>
      </c>
      <c r="N100">
        <v>9997</v>
      </c>
      <c r="O100" t="s">
        <v>21</v>
      </c>
      <c r="P100">
        <v>0</v>
      </c>
    </row>
    <row r="101" spans="1:16" ht="16.5" customHeight="1" x14ac:dyDescent="0.2">
      <c r="A101" t="s">
        <v>82</v>
      </c>
      <c r="B101" t="s">
        <v>83</v>
      </c>
      <c r="C101" t="s">
        <v>84</v>
      </c>
      <c r="D101" t="s">
        <v>85</v>
      </c>
      <c r="F101" t="s">
        <v>86</v>
      </c>
      <c r="G101" t="s">
        <v>89</v>
      </c>
      <c r="H101" s="1">
        <v>43164</v>
      </c>
      <c r="I101" s="1">
        <v>43164</v>
      </c>
      <c r="J101">
        <v>1</v>
      </c>
      <c r="K101">
        <v>5</v>
      </c>
      <c r="L101" s="1">
        <v>43165</v>
      </c>
      <c r="M101">
        <v>5</v>
      </c>
      <c r="N101">
        <v>5</v>
      </c>
      <c r="O101" t="s">
        <v>26</v>
      </c>
      <c r="P101">
        <v>0</v>
      </c>
    </row>
    <row r="102" spans="1:16" ht="16.5" customHeight="1" x14ac:dyDescent="0.2">
      <c r="A102" t="s">
        <v>82</v>
      </c>
      <c r="B102" t="s">
        <v>83</v>
      </c>
      <c r="D102" t="s">
        <v>18</v>
      </c>
      <c r="G102" t="s">
        <v>90</v>
      </c>
      <c r="H102" s="1">
        <v>43165</v>
      </c>
      <c r="I102" s="1">
        <v>43165</v>
      </c>
      <c r="J102">
        <v>1</v>
      </c>
      <c r="K102">
        <v>7</v>
      </c>
      <c r="L102" s="1">
        <v>43165</v>
      </c>
      <c r="M102">
        <v>2</v>
      </c>
      <c r="N102">
        <v>2</v>
      </c>
      <c r="O102" t="s">
        <v>26</v>
      </c>
      <c r="P102">
        <v>0</v>
      </c>
    </row>
    <row r="103" spans="1:16" ht="16.5" customHeight="1" x14ac:dyDescent="0.2">
      <c r="A103" t="s">
        <v>82</v>
      </c>
      <c r="B103" t="s">
        <v>83</v>
      </c>
      <c r="D103" t="s">
        <v>22</v>
      </c>
      <c r="G103" t="s">
        <v>88</v>
      </c>
      <c r="H103" t="s">
        <v>20</v>
      </c>
      <c r="I103" s="1">
        <v>43164</v>
      </c>
      <c r="J103">
        <v>0</v>
      </c>
      <c r="K103">
        <v>0</v>
      </c>
      <c r="L103" s="1">
        <v>43164</v>
      </c>
      <c r="M103">
        <v>1</v>
      </c>
      <c r="N103">
        <v>9996</v>
      </c>
      <c r="O103" t="s">
        <v>21</v>
      </c>
      <c r="P103">
        <v>0</v>
      </c>
    </row>
    <row r="104" spans="1:16" ht="16.5" customHeight="1" x14ac:dyDescent="0.2">
      <c r="A104" t="s">
        <v>82</v>
      </c>
      <c r="B104" t="s">
        <v>83</v>
      </c>
      <c r="D104" t="s">
        <v>18</v>
      </c>
      <c r="G104" t="s">
        <v>91</v>
      </c>
      <c r="H104" s="1">
        <v>43168</v>
      </c>
      <c r="I104" s="1">
        <v>43171</v>
      </c>
      <c r="J104">
        <v>1</v>
      </c>
      <c r="K104">
        <v>8</v>
      </c>
      <c r="L104" s="1">
        <v>43168</v>
      </c>
      <c r="M104">
        <v>2</v>
      </c>
      <c r="N104">
        <v>2</v>
      </c>
      <c r="O104" t="s">
        <v>21</v>
      </c>
      <c r="P104">
        <v>0</v>
      </c>
    </row>
    <row r="105" spans="1:16" ht="16.5" customHeight="1" x14ac:dyDescent="0.2">
      <c r="A105" t="s">
        <v>82</v>
      </c>
      <c r="B105" t="s">
        <v>83</v>
      </c>
      <c r="D105" t="s">
        <v>18</v>
      </c>
      <c r="G105" t="s">
        <v>90</v>
      </c>
      <c r="H105" s="1">
        <v>43165</v>
      </c>
      <c r="I105" s="1">
        <v>43165</v>
      </c>
      <c r="J105">
        <v>1</v>
      </c>
      <c r="K105">
        <v>7</v>
      </c>
      <c r="L105" s="1">
        <v>43165</v>
      </c>
      <c r="M105">
        <v>3</v>
      </c>
      <c r="N105">
        <v>0</v>
      </c>
      <c r="O105" t="s">
        <v>26</v>
      </c>
      <c r="P105">
        <v>0</v>
      </c>
    </row>
    <row r="106" spans="1:16" ht="16.5" customHeight="1" x14ac:dyDescent="0.2">
      <c r="A106" t="s">
        <v>82</v>
      </c>
      <c r="B106" t="s">
        <v>83</v>
      </c>
      <c r="D106" t="s">
        <v>22</v>
      </c>
      <c r="G106" t="s">
        <v>88</v>
      </c>
      <c r="H106" t="s">
        <v>20</v>
      </c>
      <c r="I106" s="1">
        <v>43164</v>
      </c>
      <c r="J106">
        <v>0</v>
      </c>
      <c r="K106">
        <v>0</v>
      </c>
      <c r="L106" s="1">
        <v>43164</v>
      </c>
      <c r="M106">
        <v>2</v>
      </c>
      <c r="N106">
        <v>9993</v>
      </c>
      <c r="O106" t="s">
        <v>21</v>
      </c>
      <c r="P106">
        <v>0</v>
      </c>
    </row>
    <row r="107" spans="1:16" ht="16.5" customHeight="1" x14ac:dyDescent="0.2">
      <c r="A107" t="s">
        <v>82</v>
      </c>
      <c r="B107" t="s">
        <v>83</v>
      </c>
      <c r="D107" t="s">
        <v>18</v>
      </c>
      <c r="G107" t="s">
        <v>91</v>
      </c>
      <c r="H107" s="1">
        <v>43168</v>
      </c>
      <c r="I107" s="1">
        <v>43171</v>
      </c>
      <c r="J107">
        <v>1</v>
      </c>
      <c r="K107">
        <v>8</v>
      </c>
      <c r="L107" s="1">
        <v>43169</v>
      </c>
      <c r="M107">
        <v>2</v>
      </c>
      <c r="N107">
        <v>2</v>
      </c>
      <c r="O107" t="s">
        <v>21</v>
      </c>
      <c r="P107">
        <v>0</v>
      </c>
    </row>
    <row r="108" spans="1:16" ht="16.5" customHeight="1" x14ac:dyDescent="0.2">
      <c r="A108" t="s">
        <v>82</v>
      </c>
      <c r="B108" t="s">
        <v>83</v>
      </c>
      <c r="D108" t="s">
        <v>18</v>
      </c>
      <c r="G108" t="s">
        <v>91</v>
      </c>
      <c r="H108" s="1">
        <v>43168</v>
      </c>
      <c r="I108" s="1">
        <v>43171</v>
      </c>
      <c r="J108">
        <v>1</v>
      </c>
      <c r="K108">
        <v>8</v>
      </c>
      <c r="L108" s="1">
        <v>43167</v>
      </c>
      <c r="M108">
        <v>2</v>
      </c>
      <c r="N108">
        <v>6</v>
      </c>
      <c r="O108" t="s">
        <v>21</v>
      </c>
      <c r="P108">
        <v>0</v>
      </c>
    </row>
    <row r="109" spans="1:16" ht="16.5" customHeight="1" x14ac:dyDescent="0.2">
      <c r="A109" t="s">
        <v>82</v>
      </c>
      <c r="B109" t="s">
        <v>83</v>
      </c>
      <c r="C109" t="s">
        <v>84</v>
      </c>
      <c r="D109" t="s">
        <v>85</v>
      </c>
      <c r="F109" t="s">
        <v>86</v>
      </c>
      <c r="G109" t="s">
        <v>87</v>
      </c>
      <c r="H109" t="s">
        <v>20</v>
      </c>
      <c r="I109" s="1">
        <v>43166</v>
      </c>
      <c r="J109">
        <v>1</v>
      </c>
      <c r="K109">
        <v>16</v>
      </c>
      <c r="L109" s="1">
        <v>43166</v>
      </c>
      <c r="M109">
        <v>4</v>
      </c>
      <c r="N109">
        <v>9</v>
      </c>
      <c r="O109" t="s">
        <v>21</v>
      </c>
      <c r="P109">
        <v>0</v>
      </c>
    </row>
    <row r="110" spans="1:16" ht="16.5" customHeight="1" x14ac:dyDescent="0.2">
      <c r="A110" t="s">
        <v>82</v>
      </c>
      <c r="B110" t="s">
        <v>83</v>
      </c>
      <c r="D110" t="s">
        <v>18</v>
      </c>
      <c r="G110" t="s">
        <v>91</v>
      </c>
      <c r="H110" s="1">
        <v>43168</v>
      </c>
      <c r="I110" s="1">
        <v>43171</v>
      </c>
      <c r="J110">
        <v>1</v>
      </c>
      <c r="K110">
        <v>8</v>
      </c>
      <c r="L110" s="1">
        <v>43167</v>
      </c>
      <c r="M110">
        <v>2</v>
      </c>
      <c r="N110">
        <v>4</v>
      </c>
      <c r="O110" t="s">
        <v>21</v>
      </c>
      <c r="P110">
        <v>0</v>
      </c>
    </row>
    <row r="111" spans="1:16" ht="16.5" customHeight="1" x14ac:dyDescent="0.2">
      <c r="A111" t="s">
        <v>82</v>
      </c>
      <c r="B111" t="s">
        <v>83</v>
      </c>
      <c r="D111" t="s">
        <v>18</v>
      </c>
      <c r="G111" t="s">
        <v>90</v>
      </c>
      <c r="H111" s="1">
        <v>43165</v>
      </c>
      <c r="I111" s="1">
        <v>43165</v>
      </c>
      <c r="J111">
        <v>1</v>
      </c>
      <c r="K111">
        <v>7</v>
      </c>
      <c r="L111" s="1">
        <v>43165</v>
      </c>
      <c r="M111">
        <v>0</v>
      </c>
      <c r="N111">
        <v>7</v>
      </c>
      <c r="O111" t="s">
        <v>26</v>
      </c>
      <c r="P111">
        <v>0</v>
      </c>
    </row>
    <row r="112" spans="1:16" ht="16.5" customHeight="1" x14ac:dyDescent="0.2">
      <c r="A112" t="s">
        <v>82</v>
      </c>
      <c r="B112" t="s">
        <v>83</v>
      </c>
      <c r="C112" t="s">
        <v>84</v>
      </c>
      <c r="D112" t="s">
        <v>85</v>
      </c>
      <c r="F112" t="s">
        <v>86</v>
      </c>
      <c r="G112" t="s">
        <v>87</v>
      </c>
      <c r="H112" t="s">
        <v>20</v>
      </c>
      <c r="I112" s="1">
        <v>43166</v>
      </c>
      <c r="J112">
        <v>1</v>
      </c>
      <c r="K112">
        <v>16</v>
      </c>
      <c r="L112" s="1">
        <v>43166</v>
      </c>
      <c r="M112">
        <v>4</v>
      </c>
      <c r="N112">
        <v>5</v>
      </c>
      <c r="O112" t="s">
        <v>21</v>
      </c>
      <c r="P112">
        <v>0</v>
      </c>
    </row>
    <row r="113" spans="1:16" ht="16.5" customHeight="1" x14ac:dyDescent="0.2">
      <c r="A113" t="s">
        <v>82</v>
      </c>
      <c r="B113" t="s">
        <v>83</v>
      </c>
      <c r="D113" t="s">
        <v>22</v>
      </c>
      <c r="G113" t="s">
        <v>88</v>
      </c>
      <c r="H113" t="s">
        <v>20</v>
      </c>
      <c r="I113" s="1">
        <v>43164</v>
      </c>
      <c r="J113">
        <v>0</v>
      </c>
      <c r="K113">
        <v>0</v>
      </c>
      <c r="L113" s="1">
        <v>43165</v>
      </c>
      <c r="M113">
        <v>1</v>
      </c>
      <c r="N113">
        <v>9999</v>
      </c>
      <c r="O113" t="s">
        <v>21</v>
      </c>
      <c r="P113">
        <v>0</v>
      </c>
    </row>
    <row r="114" spans="1:16" ht="16.5" customHeight="1" x14ac:dyDescent="0.2">
      <c r="A114" t="s">
        <v>82</v>
      </c>
      <c r="B114" t="s">
        <v>83</v>
      </c>
      <c r="D114" t="s">
        <v>22</v>
      </c>
      <c r="G114" t="s">
        <v>66</v>
      </c>
      <c r="H114" t="s">
        <v>20</v>
      </c>
      <c r="I114" t="s">
        <v>20</v>
      </c>
      <c r="J114">
        <v>0</v>
      </c>
      <c r="K114">
        <v>0</v>
      </c>
      <c r="L114" s="1">
        <v>43165</v>
      </c>
      <c r="M114">
        <v>1</v>
      </c>
      <c r="N114">
        <v>0</v>
      </c>
      <c r="O114" t="s">
        <v>26</v>
      </c>
      <c r="P114">
        <v>0</v>
      </c>
    </row>
    <row r="115" spans="1:16" ht="16.5" customHeight="1" x14ac:dyDescent="0.2">
      <c r="A115" t="s">
        <v>82</v>
      </c>
      <c r="B115" t="s">
        <v>83</v>
      </c>
      <c r="D115" t="s">
        <v>18</v>
      </c>
      <c r="G115" t="s">
        <v>91</v>
      </c>
      <c r="H115" s="1">
        <v>43168</v>
      </c>
      <c r="I115" s="1">
        <v>43171</v>
      </c>
      <c r="J115">
        <v>1</v>
      </c>
      <c r="K115">
        <v>8</v>
      </c>
      <c r="L115" s="1">
        <v>43168</v>
      </c>
      <c r="M115">
        <v>2</v>
      </c>
      <c r="N115">
        <v>2</v>
      </c>
      <c r="O115" t="s">
        <v>21</v>
      </c>
      <c r="P115">
        <v>0</v>
      </c>
    </row>
    <row r="116" spans="1:16" ht="16.5" customHeight="1" x14ac:dyDescent="0.2">
      <c r="A116" t="s">
        <v>82</v>
      </c>
      <c r="B116" t="s">
        <v>83</v>
      </c>
      <c r="D116" t="s">
        <v>18</v>
      </c>
      <c r="G116" t="s">
        <v>92</v>
      </c>
      <c r="H116" s="1">
        <v>43062</v>
      </c>
      <c r="I116" t="s">
        <v>20</v>
      </c>
      <c r="J116">
        <v>0</v>
      </c>
      <c r="K116">
        <v>8</v>
      </c>
      <c r="L116" s="1">
        <v>43165</v>
      </c>
      <c r="M116">
        <v>8</v>
      </c>
      <c r="N116">
        <v>0</v>
      </c>
      <c r="O116" t="s">
        <v>26</v>
      </c>
      <c r="P116">
        <v>0</v>
      </c>
    </row>
    <row r="117" spans="1:16" ht="16.5" customHeight="1" x14ac:dyDescent="0.2">
      <c r="A117" t="s">
        <v>82</v>
      </c>
      <c r="B117" t="s">
        <v>83</v>
      </c>
      <c r="D117" t="s">
        <v>18</v>
      </c>
      <c r="G117" t="s">
        <v>90</v>
      </c>
      <c r="H117" s="1">
        <v>43165</v>
      </c>
      <c r="I117" s="1">
        <v>43165</v>
      </c>
      <c r="J117">
        <v>1</v>
      </c>
      <c r="K117">
        <v>7</v>
      </c>
      <c r="L117" s="1">
        <v>43165</v>
      </c>
      <c r="M117">
        <v>2</v>
      </c>
      <c r="N117">
        <v>5</v>
      </c>
      <c r="O117" t="s">
        <v>26</v>
      </c>
      <c r="P117">
        <v>0</v>
      </c>
    </row>
    <row r="118" spans="1:16" ht="16.5" customHeight="1" x14ac:dyDescent="0.2">
      <c r="A118" t="s">
        <v>93</v>
      </c>
      <c r="B118" t="s">
        <v>94</v>
      </c>
      <c r="D118" t="s">
        <v>18</v>
      </c>
      <c r="G118" t="s">
        <v>95</v>
      </c>
      <c r="H118" t="s">
        <v>20</v>
      </c>
      <c r="I118" s="1">
        <v>43165</v>
      </c>
      <c r="J118">
        <v>0</v>
      </c>
      <c r="K118">
        <v>3</v>
      </c>
      <c r="L118" s="1">
        <v>43164</v>
      </c>
      <c r="M118">
        <v>3</v>
      </c>
      <c r="N118">
        <v>0</v>
      </c>
      <c r="O118" t="s">
        <v>26</v>
      </c>
      <c r="P118">
        <v>0</v>
      </c>
    </row>
    <row r="119" spans="1:16" ht="16.5" customHeight="1" x14ac:dyDescent="0.2">
      <c r="A119" t="s">
        <v>93</v>
      </c>
      <c r="B119" t="s">
        <v>94</v>
      </c>
      <c r="D119" t="s">
        <v>18</v>
      </c>
      <c r="G119" t="s">
        <v>96</v>
      </c>
      <c r="H119" t="s">
        <v>20</v>
      </c>
      <c r="I119" s="1">
        <v>43168</v>
      </c>
      <c r="J119">
        <v>0</v>
      </c>
      <c r="K119">
        <v>3</v>
      </c>
      <c r="L119" s="1">
        <v>43168</v>
      </c>
      <c r="M119">
        <v>1</v>
      </c>
      <c r="N119">
        <v>0</v>
      </c>
      <c r="O119" t="s">
        <v>26</v>
      </c>
      <c r="P119">
        <v>0</v>
      </c>
    </row>
    <row r="120" spans="1:16" ht="16.5" customHeight="1" x14ac:dyDescent="0.2">
      <c r="A120" t="s">
        <v>93</v>
      </c>
      <c r="B120" t="s">
        <v>94</v>
      </c>
      <c r="D120" t="s">
        <v>18</v>
      </c>
      <c r="G120" t="s">
        <v>97</v>
      </c>
      <c r="H120" t="s">
        <v>20</v>
      </c>
      <c r="I120" s="1">
        <v>43165</v>
      </c>
      <c r="J120">
        <v>0</v>
      </c>
      <c r="K120">
        <v>2</v>
      </c>
      <c r="L120" s="1">
        <v>43165</v>
      </c>
      <c r="M120">
        <v>2</v>
      </c>
      <c r="N120">
        <v>0</v>
      </c>
      <c r="O120" t="s">
        <v>26</v>
      </c>
      <c r="P120">
        <v>0</v>
      </c>
    </row>
    <row r="121" spans="1:16" ht="16.5" customHeight="1" x14ac:dyDescent="0.2">
      <c r="A121" t="s">
        <v>93</v>
      </c>
      <c r="B121" t="s">
        <v>94</v>
      </c>
      <c r="D121" t="s">
        <v>18</v>
      </c>
      <c r="G121" t="s">
        <v>98</v>
      </c>
      <c r="H121" t="s">
        <v>20</v>
      </c>
      <c r="I121" s="1">
        <v>43167</v>
      </c>
      <c r="J121">
        <v>0</v>
      </c>
      <c r="K121">
        <v>4</v>
      </c>
      <c r="L121" s="1">
        <v>43166</v>
      </c>
      <c r="M121">
        <v>1</v>
      </c>
      <c r="N121">
        <v>0</v>
      </c>
      <c r="O121" t="s">
        <v>26</v>
      </c>
      <c r="P121">
        <v>0</v>
      </c>
    </row>
    <row r="122" spans="1:16" ht="16.5" customHeight="1" x14ac:dyDescent="0.2">
      <c r="A122" t="s">
        <v>93</v>
      </c>
      <c r="B122" t="s">
        <v>94</v>
      </c>
      <c r="D122" t="s">
        <v>18</v>
      </c>
      <c r="G122" t="s">
        <v>99</v>
      </c>
      <c r="H122" t="s">
        <v>20</v>
      </c>
      <c r="I122" s="1">
        <v>43165</v>
      </c>
      <c r="J122">
        <v>0</v>
      </c>
      <c r="K122">
        <v>2</v>
      </c>
      <c r="L122" s="1">
        <v>43164</v>
      </c>
      <c r="M122">
        <v>2</v>
      </c>
      <c r="N122">
        <v>0</v>
      </c>
      <c r="O122" t="s">
        <v>26</v>
      </c>
      <c r="P122">
        <v>0</v>
      </c>
    </row>
    <row r="123" spans="1:16" ht="16.5" customHeight="1" x14ac:dyDescent="0.2">
      <c r="A123" t="s">
        <v>93</v>
      </c>
      <c r="B123" t="s">
        <v>94</v>
      </c>
      <c r="D123" t="s">
        <v>18</v>
      </c>
      <c r="G123" t="s">
        <v>100</v>
      </c>
      <c r="H123" t="s">
        <v>20</v>
      </c>
      <c r="I123" s="1">
        <v>43168</v>
      </c>
      <c r="J123">
        <v>0</v>
      </c>
      <c r="K123">
        <v>2</v>
      </c>
      <c r="L123" s="1">
        <v>43167</v>
      </c>
      <c r="M123">
        <v>2</v>
      </c>
      <c r="N123">
        <v>0</v>
      </c>
      <c r="O123" t="s">
        <v>26</v>
      </c>
      <c r="P123">
        <v>0</v>
      </c>
    </row>
    <row r="124" spans="1:16" ht="16.5" customHeight="1" x14ac:dyDescent="0.2">
      <c r="A124" t="s">
        <v>93</v>
      </c>
      <c r="B124" t="s">
        <v>94</v>
      </c>
      <c r="D124" t="s">
        <v>18</v>
      </c>
      <c r="G124" t="s">
        <v>96</v>
      </c>
      <c r="H124" t="s">
        <v>20</v>
      </c>
      <c r="I124" s="1">
        <v>43168</v>
      </c>
      <c r="J124">
        <v>0</v>
      </c>
      <c r="K124">
        <v>3</v>
      </c>
      <c r="L124" s="1">
        <v>43168</v>
      </c>
      <c r="M124">
        <v>2</v>
      </c>
      <c r="N124">
        <v>1</v>
      </c>
      <c r="O124" t="s">
        <v>26</v>
      </c>
      <c r="P124">
        <v>0</v>
      </c>
    </row>
    <row r="125" spans="1:16" ht="16.5" customHeight="1" x14ac:dyDescent="0.2">
      <c r="A125" t="s">
        <v>93</v>
      </c>
      <c r="B125" t="s">
        <v>94</v>
      </c>
      <c r="D125" t="s">
        <v>18</v>
      </c>
      <c r="G125" t="s">
        <v>101</v>
      </c>
      <c r="H125" t="s">
        <v>20</v>
      </c>
      <c r="I125" s="1">
        <v>43166</v>
      </c>
      <c r="J125">
        <v>0</v>
      </c>
      <c r="K125">
        <v>5</v>
      </c>
      <c r="L125" s="1">
        <v>43165</v>
      </c>
      <c r="M125">
        <v>3</v>
      </c>
      <c r="N125">
        <v>2</v>
      </c>
      <c r="O125" t="s">
        <v>26</v>
      </c>
      <c r="P125">
        <v>0</v>
      </c>
    </row>
    <row r="126" spans="1:16" ht="16.5" customHeight="1" x14ac:dyDescent="0.2">
      <c r="A126" t="s">
        <v>93</v>
      </c>
      <c r="B126" t="s">
        <v>94</v>
      </c>
      <c r="D126" t="s">
        <v>18</v>
      </c>
      <c r="G126" t="s">
        <v>102</v>
      </c>
      <c r="H126" t="s">
        <v>20</v>
      </c>
      <c r="I126" s="1">
        <v>43168</v>
      </c>
      <c r="J126">
        <v>0</v>
      </c>
      <c r="K126">
        <v>2</v>
      </c>
      <c r="L126" s="1">
        <v>43167</v>
      </c>
      <c r="M126">
        <v>2</v>
      </c>
      <c r="N126">
        <v>0</v>
      </c>
      <c r="O126" t="s">
        <v>26</v>
      </c>
      <c r="P126">
        <v>0</v>
      </c>
    </row>
    <row r="127" spans="1:16" ht="16.5" customHeight="1" x14ac:dyDescent="0.2">
      <c r="A127" t="s">
        <v>93</v>
      </c>
      <c r="B127" t="s">
        <v>94</v>
      </c>
      <c r="D127" t="s">
        <v>18</v>
      </c>
      <c r="G127" t="s">
        <v>103</v>
      </c>
      <c r="H127" t="s">
        <v>20</v>
      </c>
      <c r="I127" s="1">
        <v>43168</v>
      </c>
      <c r="J127">
        <v>0</v>
      </c>
      <c r="K127">
        <v>2</v>
      </c>
      <c r="L127" s="1">
        <v>43167</v>
      </c>
      <c r="M127">
        <v>2</v>
      </c>
      <c r="N127">
        <v>0</v>
      </c>
      <c r="O127" t="s">
        <v>26</v>
      </c>
      <c r="P127">
        <v>0</v>
      </c>
    </row>
    <row r="128" spans="1:16" ht="16.5" customHeight="1" x14ac:dyDescent="0.2">
      <c r="A128" t="s">
        <v>93</v>
      </c>
      <c r="B128" t="s">
        <v>94</v>
      </c>
      <c r="D128" t="s">
        <v>18</v>
      </c>
      <c r="G128" t="s">
        <v>101</v>
      </c>
      <c r="H128" t="s">
        <v>20</v>
      </c>
      <c r="I128" s="1">
        <v>43166</v>
      </c>
      <c r="J128">
        <v>0</v>
      </c>
      <c r="K128">
        <v>5</v>
      </c>
      <c r="L128" s="1">
        <v>43165</v>
      </c>
      <c r="M128">
        <v>2</v>
      </c>
      <c r="N128">
        <v>0</v>
      </c>
      <c r="O128" t="s">
        <v>26</v>
      </c>
      <c r="P128">
        <v>0</v>
      </c>
    </row>
    <row r="129" spans="1:16" ht="16.5" customHeight="1" x14ac:dyDescent="0.2">
      <c r="A129" t="s">
        <v>93</v>
      </c>
      <c r="B129" t="s">
        <v>94</v>
      </c>
      <c r="D129" t="s">
        <v>18</v>
      </c>
      <c r="G129" t="s">
        <v>104</v>
      </c>
      <c r="H129" t="s">
        <v>20</v>
      </c>
      <c r="I129" s="1">
        <v>43167</v>
      </c>
      <c r="J129">
        <v>0</v>
      </c>
      <c r="K129">
        <v>4</v>
      </c>
      <c r="L129" s="1">
        <v>43166</v>
      </c>
      <c r="M129">
        <v>2</v>
      </c>
      <c r="N129">
        <v>2</v>
      </c>
      <c r="O129" t="s">
        <v>26</v>
      </c>
      <c r="P129">
        <v>0</v>
      </c>
    </row>
    <row r="130" spans="1:16" ht="16.5" customHeight="1" x14ac:dyDescent="0.2">
      <c r="A130" t="s">
        <v>93</v>
      </c>
      <c r="B130" t="s">
        <v>94</v>
      </c>
      <c r="D130" t="s">
        <v>22</v>
      </c>
      <c r="G130" t="s">
        <v>105</v>
      </c>
      <c r="H130" t="s">
        <v>20</v>
      </c>
      <c r="I130" s="1">
        <v>43165</v>
      </c>
      <c r="J130">
        <v>0</v>
      </c>
      <c r="K130">
        <v>1</v>
      </c>
      <c r="L130" s="1">
        <v>43164</v>
      </c>
      <c r="M130">
        <v>1</v>
      </c>
      <c r="N130">
        <v>0</v>
      </c>
      <c r="O130" t="s">
        <v>26</v>
      </c>
      <c r="P130">
        <v>0</v>
      </c>
    </row>
    <row r="131" spans="1:16" ht="16.5" customHeight="1" x14ac:dyDescent="0.2">
      <c r="A131" t="s">
        <v>93</v>
      </c>
      <c r="B131" t="s">
        <v>94</v>
      </c>
      <c r="D131" t="s">
        <v>18</v>
      </c>
      <c r="G131" t="s">
        <v>106</v>
      </c>
      <c r="H131" t="s">
        <v>20</v>
      </c>
      <c r="I131" s="1">
        <v>43168</v>
      </c>
      <c r="J131">
        <v>0</v>
      </c>
      <c r="K131">
        <v>4</v>
      </c>
      <c r="L131" s="1">
        <v>43167</v>
      </c>
      <c r="M131">
        <v>2</v>
      </c>
      <c r="N131">
        <v>2</v>
      </c>
      <c r="O131" t="s">
        <v>26</v>
      </c>
      <c r="P131">
        <v>0</v>
      </c>
    </row>
    <row r="132" spans="1:16" ht="16.5" customHeight="1" x14ac:dyDescent="0.2">
      <c r="A132" t="s">
        <v>93</v>
      </c>
      <c r="B132" t="s">
        <v>94</v>
      </c>
      <c r="D132" t="s">
        <v>22</v>
      </c>
      <c r="G132" t="s">
        <v>107</v>
      </c>
      <c r="H132" s="1">
        <v>43164</v>
      </c>
      <c r="I132" s="1">
        <v>43167</v>
      </c>
      <c r="J132">
        <v>0</v>
      </c>
      <c r="K132">
        <v>999</v>
      </c>
      <c r="L132" s="1">
        <v>43165</v>
      </c>
      <c r="M132">
        <v>1</v>
      </c>
      <c r="N132">
        <v>998</v>
      </c>
      <c r="O132" t="s">
        <v>21</v>
      </c>
      <c r="P132">
        <v>0</v>
      </c>
    </row>
    <row r="133" spans="1:16" ht="16.5" customHeight="1" x14ac:dyDescent="0.2">
      <c r="A133" t="s">
        <v>93</v>
      </c>
      <c r="B133" t="s">
        <v>94</v>
      </c>
      <c r="D133" t="s">
        <v>18</v>
      </c>
      <c r="G133" t="s">
        <v>108</v>
      </c>
      <c r="H133" t="s">
        <v>20</v>
      </c>
      <c r="I133" s="1">
        <v>43168</v>
      </c>
      <c r="J133">
        <v>0</v>
      </c>
      <c r="K133">
        <v>3</v>
      </c>
      <c r="L133" s="1">
        <v>43168</v>
      </c>
      <c r="M133">
        <v>2</v>
      </c>
      <c r="N133">
        <v>1</v>
      </c>
      <c r="O133" t="s">
        <v>26</v>
      </c>
      <c r="P133">
        <v>0</v>
      </c>
    </row>
    <row r="134" spans="1:16" ht="16.5" customHeight="1" x14ac:dyDescent="0.2">
      <c r="A134" t="s">
        <v>93</v>
      </c>
      <c r="B134" t="s">
        <v>94</v>
      </c>
      <c r="D134" t="s">
        <v>18</v>
      </c>
      <c r="G134" t="s">
        <v>98</v>
      </c>
      <c r="H134" t="s">
        <v>20</v>
      </c>
      <c r="I134" s="1">
        <v>43167</v>
      </c>
      <c r="J134">
        <v>0</v>
      </c>
      <c r="K134">
        <v>4</v>
      </c>
      <c r="L134" s="1">
        <v>43166</v>
      </c>
      <c r="M134">
        <v>1</v>
      </c>
      <c r="N134">
        <v>3</v>
      </c>
      <c r="O134" t="s">
        <v>26</v>
      </c>
      <c r="P134">
        <v>0</v>
      </c>
    </row>
    <row r="135" spans="1:16" ht="16.5" customHeight="1" x14ac:dyDescent="0.2">
      <c r="A135" t="s">
        <v>93</v>
      </c>
      <c r="B135" t="s">
        <v>94</v>
      </c>
      <c r="D135" t="s">
        <v>18</v>
      </c>
      <c r="G135" t="s">
        <v>104</v>
      </c>
      <c r="H135" t="s">
        <v>20</v>
      </c>
      <c r="I135" s="1">
        <v>43167</v>
      </c>
      <c r="J135">
        <v>0</v>
      </c>
      <c r="K135">
        <v>4</v>
      </c>
      <c r="L135" s="1">
        <v>43166</v>
      </c>
      <c r="M135">
        <v>2</v>
      </c>
      <c r="N135">
        <v>0</v>
      </c>
      <c r="O135" t="s">
        <v>26</v>
      </c>
      <c r="P135">
        <v>0</v>
      </c>
    </row>
    <row r="136" spans="1:16" ht="16.5" customHeight="1" x14ac:dyDescent="0.2">
      <c r="A136" t="s">
        <v>93</v>
      </c>
      <c r="B136" t="s">
        <v>94</v>
      </c>
      <c r="D136" t="s">
        <v>18</v>
      </c>
      <c r="G136" t="s">
        <v>106</v>
      </c>
      <c r="H136" t="s">
        <v>20</v>
      </c>
      <c r="I136" s="1">
        <v>43168</v>
      </c>
      <c r="J136">
        <v>0</v>
      </c>
      <c r="K136">
        <v>4</v>
      </c>
      <c r="L136" s="1">
        <v>43167</v>
      </c>
      <c r="M136">
        <v>2</v>
      </c>
      <c r="N136">
        <v>0</v>
      </c>
      <c r="O136" t="s">
        <v>26</v>
      </c>
      <c r="P136">
        <v>0</v>
      </c>
    </row>
    <row r="137" spans="1:16" ht="16.5" customHeight="1" x14ac:dyDescent="0.2">
      <c r="A137" t="s">
        <v>93</v>
      </c>
      <c r="B137" t="s">
        <v>94</v>
      </c>
      <c r="D137" t="s">
        <v>18</v>
      </c>
      <c r="G137" t="s">
        <v>109</v>
      </c>
      <c r="H137" t="s">
        <v>20</v>
      </c>
      <c r="I137" s="1">
        <v>43165</v>
      </c>
      <c r="J137">
        <v>0</v>
      </c>
      <c r="K137">
        <v>2</v>
      </c>
      <c r="L137" s="1">
        <v>43164</v>
      </c>
      <c r="M137">
        <v>2</v>
      </c>
      <c r="N137">
        <v>0</v>
      </c>
      <c r="O137" t="s">
        <v>26</v>
      </c>
      <c r="P137">
        <v>0</v>
      </c>
    </row>
    <row r="138" spans="1:16" ht="16.5" customHeight="1" x14ac:dyDescent="0.2">
      <c r="A138" t="s">
        <v>93</v>
      </c>
      <c r="B138" t="s">
        <v>94</v>
      </c>
      <c r="D138" t="s">
        <v>22</v>
      </c>
      <c r="G138" t="s">
        <v>107</v>
      </c>
      <c r="H138" s="1">
        <v>43164</v>
      </c>
      <c r="I138" s="1">
        <v>43167</v>
      </c>
      <c r="J138">
        <v>0</v>
      </c>
      <c r="K138">
        <v>999</v>
      </c>
      <c r="L138" s="1">
        <v>43168</v>
      </c>
      <c r="M138">
        <v>2</v>
      </c>
      <c r="N138">
        <v>996</v>
      </c>
      <c r="O138" t="s">
        <v>21</v>
      </c>
      <c r="P138">
        <v>0</v>
      </c>
    </row>
    <row r="139" spans="1:16" ht="16.5" customHeight="1" x14ac:dyDescent="0.2">
      <c r="A139" t="s">
        <v>93</v>
      </c>
      <c r="B139" t="s">
        <v>94</v>
      </c>
      <c r="D139" t="s">
        <v>18</v>
      </c>
      <c r="G139" t="s">
        <v>108</v>
      </c>
      <c r="H139" t="s">
        <v>20</v>
      </c>
      <c r="I139" s="1">
        <v>43168</v>
      </c>
      <c r="J139">
        <v>0</v>
      </c>
      <c r="K139">
        <v>3</v>
      </c>
      <c r="L139" s="1">
        <v>43168</v>
      </c>
      <c r="M139">
        <v>1</v>
      </c>
      <c r="N139">
        <v>0</v>
      </c>
      <c r="O139" t="s">
        <v>26</v>
      </c>
      <c r="P139">
        <v>0</v>
      </c>
    </row>
    <row r="140" spans="1:16" ht="16.5" customHeight="1" x14ac:dyDescent="0.2">
      <c r="A140" t="s">
        <v>93</v>
      </c>
      <c r="B140" t="s">
        <v>94</v>
      </c>
      <c r="D140" t="s">
        <v>18</v>
      </c>
      <c r="G140" t="s">
        <v>98</v>
      </c>
      <c r="H140" t="s">
        <v>20</v>
      </c>
      <c r="I140" s="1">
        <v>43167</v>
      </c>
      <c r="J140">
        <v>0</v>
      </c>
      <c r="K140">
        <v>4</v>
      </c>
      <c r="L140" s="1">
        <v>43166</v>
      </c>
      <c r="M140">
        <v>2</v>
      </c>
      <c r="N140">
        <v>1</v>
      </c>
      <c r="O140" t="s">
        <v>26</v>
      </c>
      <c r="P140">
        <v>0</v>
      </c>
    </row>
    <row r="141" spans="1:16" ht="16.5" customHeight="1" x14ac:dyDescent="0.2">
      <c r="A141" t="s">
        <v>110</v>
      </c>
      <c r="B141" t="s">
        <v>111</v>
      </c>
      <c r="D141" t="s">
        <v>18</v>
      </c>
      <c r="G141" t="s">
        <v>112</v>
      </c>
      <c r="H141" t="s">
        <v>20</v>
      </c>
      <c r="I141" s="1">
        <v>43167</v>
      </c>
      <c r="J141">
        <v>0</v>
      </c>
      <c r="K141">
        <v>1</v>
      </c>
      <c r="L141" s="1">
        <v>43167</v>
      </c>
      <c r="M141">
        <v>0.5</v>
      </c>
      <c r="N141">
        <v>0.5</v>
      </c>
      <c r="O141" t="s">
        <v>26</v>
      </c>
      <c r="P141">
        <v>0</v>
      </c>
    </row>
    <row r="142" spans="1:16" ht="16.5" customHeight="1" x14ac:dyDescent="0.2">
      <c r="A142" t="s">
        <v>110</v>
      </c>
      <c r="B142" t="s">
        <v>111</v>
      </c>
      <c r="D142" t="s">
        <v>22</v>
      </c>
      <c r="G142" t="s">
        <v>113</v>
      </c>
      <c r="H142" s="1">
        <v>43165</v>
      </c>
      <c r="I142" s="1">
        <v>43167</v>
      </c>
      <c r="J142">
        <v>0</v>
      </c>
      <c r="K142">
        <v>99</v>
      </c>
      <c r="L142" s="1">
        <v>43165</v>
      </c>
      <c r="M142">
        <v>8</v>
      </c>
      <c r="N142">
        <v>0</v>
      </c>
      <c r="O142" t="s">
        <v>21</v>
      </c>
      <c r="P142">
        <v>0</v>
      </c>
    </row>
    <row r="143" spans="1:16" ht="16.5" customHeight="1" x14ac:dyDescent="0.2">
      <c r="A143" t="s">
        <v>110</v>
      </c>
      <c r="B143" t="s">
        <v>111</v>
      </c>
      <c r="D143" t="s">
        <v>18</v>
      </c>
      <c r="G143" t="s">
        <v>114</v>
      </c>
      <c r="H143" t="s">
        <v>20</v>
      </c>
      <c r="I143" t="s">
        <v>20</v>
      </c>
      <c r="J143">
        <v>0</v>
      </c>
      <c r="K143">
        <v>2</v>
      </c>
      <c r="L143" s="1">
        <v>43168</v>
      </c>
      <c r="M143">
        <v>2</v>
      </c>
      <c r="N143">
        <v>0</v>
      </c>
      <c r="O143" t="s">
        <v>26</v>
      </c>
      <c r="P143">
        <v>0</v>
      </c>
    </row>
    <row r="144" spans="1:16" ht="16.5" customHeight="1" x14ac:dyDescent="0.2">
      <c r="A144" t="s">
        <v>110</v>
      </c>
      <c r="B144" t="s">
        <v>111</v>
      </c>
      <c r="D144" t="s">
        <v>18</v>
      </c>
      <c r="G144" t="s">
        <v>115</v>
      </c>
      <c r="H144" t="s">
        <v>20</v>
      </c>
      <c r="I144" s="1">
        <v>43167</v>
      </c>
      <c r="J144">
        <v>2</v>
      </c>
      <c r="K144">
        <v>1</v>
      </c>
      <c r="L144" s="1">
        <v>43167</v>
      </c>
      <c r="M144">
        <v>1</v>
      </c>
      <c r="N144">
        <v>0</v>
      </c>
      <c r="O144" t="s">
        <v>26</v>
      </c>
      <c r="P144">
        <v>0</v>
      </c>
    </row>
    <row r="145" spans="1:16" ht="16.5" customHeight="1" x14ac:dyDescent="0.2">
      <c r="A145" t="s">
        <v>110</v>
      </c>
      <c r="B145" t="s">
        <v>111</v>
      </c>
      <c r="D145" t="s">
        <v>18</v>
      </c>
      <c r="G145" t="s">
        <v>116</v>
      </c>
      <c r="H145" t="s">
        <v>20</v>
      </c>
      <c r="I145" s="1">
        <v>43167</v>
      </c>
      <c r="J145">
        <v>2</v>
      </c>
      <c r="K145">
        <v>3</v>
      </c>
      <c r="L145" s="1">
        <v>43167</v>
      </c>
      <c r="M145">
        <v>3</v>
      </c>
      <c r="N145">
        <v>0</v>
      </c>
      <c r="O145" t="s">
        <v>26</v>
      </c>
      <c r="P145">
        <v>0</v>
      </c>
    </row>
    <row r="146" spans="1:16" ht="16.5" customHeight="1" x14ac:dyDescent="0.2">
      <c r="A146" t="s">
        <v>110</v>
      </c>
      <c r="B146" t="s">
        <v>111</v>
      </c>
      <c r="D146" t="s">
        <v>18</v>
      </c>
      <c r="G146" t="s">
        <v>117</v>
      </c>
      <c r="H146" t="s">
        <v>20</v>
      </c>
      <c r="I146" s="1">
        <v>43167</v>
      </c>
      <c r="J146">
        <v>0</v>
      </c>
      <c r="K146">
        <v>1.5</v>
      </c>
      <c r="L146" s="1">
        <v>43167</v>
      </c>
      <c r="M146">
        <v>1.5</v>
      </c>
      <c r="N146">
        <v>0</v>
      </c>
      <c r="O146" t="s">
        <v>26</v>
      </c>
      <c r="P146">
        <v>0</v>
      </c>
    </row>
    <row r="147" spans="1:16" ht="16.5" customHeight="1" x14ac:dyDescent="0.2">
      <c r="A147" t="s">
        <v>110</v>
      </c>
      <c r="B147" t="s">
        <v>111</v>
      </c>
      <c r="D147" t="s">
        <v>22</v>
      </c>
      <c r="G147" t="s">
        <v>113</v>
      </c>
      <c r="H147" s="1">
        <v>43165</v>
      </c>
      <c r="I147" s="1">
        <v>43167</v>
      </c>
      <c r="J147">
        <v>0</v>
      </c>
      <c r="K147">
        <v>99</v>
      </c>
      <c r="L147" s="1">
        <v>43166</v>
      </c>
      <c r="M147">
        <v>8</v>
      </c>
      <c r="N147">
        <v>999999</v>
      </c>
      <c r="O147" t="s">
        <v>21</v>
      </c>
      <c r="P147">
        <v>0</v>
      </c>
    </row>
    <row r="148" spans="1:16" ht="16.5" customHeight="1" x14ac:dyDescent="0.2">
      <c r="A148" t="s">
        <v>110</v>
      </c>
      <c r="B148" t="s">
        <v>111</v>
      </c>
      <c r="D148" t="s">
        <v>22</v>
      </c>
      <c r="G148" t="s">
        <v>118</v>
      </c>
      <c r="H148" t="s">
        <v>20</v>
      </c>
      <c r="I148" t="s">
        <v>20</v>
      </c>
      <c r="J148">
        <v>0</v>
      </c>
      <c r="K148">
        <v>1</v>
      </c>
      <c r="L148" s="1">
        <v>43168</v>
      </c>
      <c r="M148">
        <v>1</v>
      </c>
      <c r="N148">
        <v>0</v>
      </c>
      <c r="O148" t="s">
        <v>26</v>
      </c>
      <c r="P148">
        <v>0</v>
      </c>
    </row>
    <row r="149" spans="1:16" ht="16.5" customHeight="1" x14ac:dyDescent="0.2">
      <c r="A149" t="s">
        <v>110</v>
      </c>
      <c r="B149" t="s">
        <v>111</v>
      </c>
      <c r="D149" t="s">
        <v>18</v>
      </c>
      <c r="G149" t="s">
        <v>119</v>
      </c>
      <c r="H149" t="s">
        <v>20</v>
      </c>
      <c r="I149" s="1">
        <v>43168</v>
      </c>
      <c r="J149">
        <v>2</v>
      </c>
      <c r="K149">
        <v>8</v>
      </c>
      <c r="L149" s="1">
        <v>43168</v>
      </c>
      <c r="M149">
        <v>5</v>
      </c>
      <c r="N149">
        <v>3</v>
      </c>
      <c r="O149" t="s">
        <v>21</v>
      </c>
      <c r="P149">
        <v>0</v>
      </c>
    </row>
    <row r="150" spans="1:16" ht="16.5" customHeight="1" x14ac:dyDescent="0.2">
      <c r="A150" t="s">
        <v>110</v>
      </c>
      <c r="B150" t="s">
        <v>111</v>
      </c>
      <c r="D150" t="s">
        <v>18</v>
      </c>
      <c r="G150" t="s">
        <v>120</v>
      </c>
      <c r="H150" t="s">
        <v>20</v>
      </c>
      <c r="I150" s="1">
        <v>43167</v>
      </c>
      <c r="J150">
        <v>0</v>
      </c>
      <c r="K150">
        <v>1</v>
      </c>
      <c r="L150" s="1">
        <v>43167</v>
      </c>
      <c r="M150">
        <v>1</v>
      </c>
      <c r="N150">
        <v>0</v>
      </c>
      <c r="O150" t="s">
        <v>26</v>
      </c>
      <c r="P150">
        <v>0</v>
      </c>
    </row>
    <row r="151" spans="1:16" ht="16.5" customHeight="1" x14ac:dyDescent="0.2">
      <c r="A151" t="s">
        <v>110</v>
      </c>
      <c r="B151" t="s">
        <v>111</v>
      </c>
      <c r="D151" t="s">
        <v>22</v>
      </c>
      <c r="G151" t="s">
        <v>121</v>
      </c>
      <c r="H151" s="1">
        <v>43164</v>
      </c>
      <c r="I151" s="1">
        <v>43167</v>
      </c>
      <c r="J151">
        <v>0</v>
      </c>
      <c r="K151">
        <v>0.5</v>
      </c>
      <c r="L151" s="1">
        <v>43167</v>
      </c>
      <c r="M151">
        <v>0.5</v>
      </c>
      <c r="N151">
        <v>99999</v>
      </c>
      <c r="O151" t="s">
        <v>21</v>
      </c>
      <c r="P151">
        <v>0</v>
      </c>
    </row>
    <row r="152" spans="1:16" ht="16.5" customHeight="1" x14ac:dyDescent="0.2">
      <c r="A152" t="s">
        <v>110</v>
      </c>
      <c r="B152" t="s">
        <v>111</v>
      </c>
      <c r="D152" t="s">
        <v>22</v>
      </c>
      <c r="G152" t="s">
        <v>113</v>
      </c>
      <c r="H152" s="1">
        <v>43165</v>
      </c>
      <c r="I152" s="1">
        <v>43167</v>
      </c>
      <c r="J152">
        <v>0</v>
      </c>
      <c r="K152">
        <v>99</v>
      </c>
      <c r="L152" s="1">
        <v>43164</v>
      </c>
      <c r="M152">
        <v>8</v>
      </c>
      <c r="N152">
        <v>0</v>
      </c>
      <c r="O152" t="s">
        <v>21</v>
      </c>
      <c r="P152">
        <v>0</v>
      </c>
    </row>
    <row r="153" spans="1:16" ht="16.5" customHeight="1" x14ac:dyDescent="0.2">
      <c r="A153" t="s">
        <v>110</v>
      </c>
      <c r="B153" t="s">
        <v>111</v>
      </c>
      <c r="D153" t="s">
        <v>22</v>
      </c>
      <c r="G153" t="s">
        <v>121</v>
      </c>
      <c r="H153" s="1">
        <v>43164</v>
      </c>
      <c r="I153" s="1">
        <v>43167</v>
      </c>
      <c r="J153">
        <v>0</v>
      </c>
      <c r="K153">
        <v>0.5</v>
      </c>
      <c r="L153" s="1">
        <v>43167</v>
      </c>
      <c r="M153">
        <v>0.5</v>
      </c>
      <c r="N153">
        <v>99999</v>
      </c>
      <c r="O153" t="s">
        <v>21</v>
      </c>
      <c r="P153">
        <v>0</v>
      </c>
    </row>
    <row r="154" spans="1:16" ht="16.5" customHeight="1" x14ac:dyDescent="0.2">
      <c r="A154" t="s">
        <v>122</v>
      </c>
      <c r="B154" t="s">
        <v>123</v>
      </c>
      <c r="D154" t="s">
        <v>22</v>
      </c>
      <c r="G154" t="s">
        <v>124</v>
      </c>
      <c r="H154" t="s">
        <v>20</v>
      </c>
      <c r="I154" s="1">
        <v>43167</v>
      </c>
      <c r="J154">
        <v>1</v>
      </c>
      <c r="K154">
        <v>16</v>
      </c>
      <c r="L154" s="1">
        <v>43168</v>
      </c>
      <c r="M154">
        <v>3</v>
      </c>
      <c r="N154">
        <v>2</v>
      </c>
      <c r="O154" t="s">
        <v>21</v>
      </c>
      <c r="P154">
        <v>0</v>
      </c>
    </row>
    <row r="155" spans="1:16" ht="16.5" customHeight="1" x14ac:dyDescent="0.2">
      <c r="A155" t="s">
        <v>122</v>
      </c>
      <c r="B155" t="s">
        <v>123</v>
      </c>
      <c r="C155" t="s">
        <v>125</v>
      </c>
      <c r="D155" t="s">
        <v>125</v>
      </c>
      <c r="E155" t="s">
        <v>126</v>
      </c>
      <c r="F155" t="s">
        <v>127</v>
      </c>
      <c r="G155" t="s">
        <v>128</v>
      </c>
      <c r="H155" t="s">
        <v>20</v>
      </c>
      <c r="I155" s="1">
        <v>43164</v>
      </c>
      <c r="J155">
        <v>2</v>
      </c>
      <c r="K155">
        <v>24</v>
      </c>
      <c r="L155" s="1">
        <v>43164</v>
      </c>
      <c r="M155">
        <v>2</v>
      </c>
      <c r="N155">
        <v>19</v>
      </c>
      <c r="O155" t="s">
        <v>21</v>
      </c>
      <c r="P155">
        <v>0</v>
      </c>
    </row>
    <row r="156" spans="1:16" ht="16.5" customHeight="1" x14ac:dyDescent="0.2">
      <c r="A156" t="s">
        <v>122</v>
      </c>
      <c r="B156" t="s">
        <v>123</v>
      </c>
      <c r="C156" t="s">
        <v>125</v>
      </c>
      <c r="D156" t="s">
        <v>125</v>
      </c>
      <c r="E156" t="s">
        <v>126</v>
      </c>
      <c r="F156" t="s">
        <v>127</v>
      </c>
      <c r="G156" t="s">
        <v>128</v>
      </c>
      <c r="H156" t="s">
        <v>20</v>
      </c>
      <c r="I156" s="1">
        <v>43164</v>
      </c>
      <c r="J156">
        <v>2</v>
      </c>
      <c r="K156">
        <v>24</v>
      </c>
      <c r="L156" s="1">
        <v>43165</v>
      </c>
      <c r="M156">
        <v>1.5</v>
      </c>
      <c r="N156">
        <v>9</v>
      </c>
      <c r="O156" t="s">
        <v>21</v>
      </c>
      <c r="P156">
        <v>0</v>
      </c>
    </row>
    <row r="157" spans="1:16" ht="16.5" customHeight="1" x14ac:dyDescent="0.2">
      <c r="A157" t="s">
        <v>122</v>
      </c>
      <c r="B157" t="s">
        <v>123</v>
      </c>
      <c r="D157" t="s">
        <v>22</v>
      </c>
      <c r="G157" t="s">
        <v>124</v>
      </c>
      <c r="H157" t="s">
        <v>20</v>
      </c>
      <c r="I157" s="1">
        <v>43167</v>
      </c>
      <c r="J157">
        <v>1</v>
      </c>
      <c r="K157">
        <v>16</v>
      </c>
      <c r="L157" s="1">
        <v>43167</v>
      </c>
      <c r="M157">
        <v>3</v>
      </c>
      <c r="N157">
        <v>13</v>
      </c>
      <c r="O157" t="s">
        <v>21</v>
      </c>
      <c r="P157">
        <v>0</v>
      </c>
    </row>
    <row r="158" spans="1:16" ht="16.5" customHeight="1" x14ac:dyDescent="0.2">
      <c r="A158" t="s">
        <v>122</v>
      </c>
      <c r="B158" t="s">
        <v>123</v>
      </c>
      <c r="D158" t="s">
        <v>22</v>
      </c>
      <c r="G158" t="s">
        <v>129</v>
      </c>
      <c r="H158" s="1">
        <v>43164</v>
      </c>
      <c r="I158" t="s">
        <v>20</v>
      </c>
      <c r="J158">
        <v>0</v>
      </c>
      <c r="K158">
        <v>999</v>
      </c>
      <c r="L158" s="1">
        <v>43167</v>
      </c>
      <c r="M158">
        <v>0</v>
      </c>
      <c r="N158">
        <v>999</v>
      </c>
      <c r="O158" t="s">
        <v>130</v>
      </c>
      <c r="P158">
        <v>0</v>
      </c>
    </row>
    <row r="159" spans="1:16" ht="16.5" customHeight="1" x14ac:dyDescent="0.2">
      <c r="A159" t="s">
        <v>122</v>
      </c>
      <c r="B159" t="s">
        <v>123</v>
      </c>
      <c r="C159" t="s">
        <v>125</v>
      </c>
      <c r="D159" t="s">
        <v>125</v>
      </c>
      <c r="E159" t="s">
        <v>126</v>
      </c>
      <c r="F159" t="s">
        <v>127</v>
      </c>
      <c r="G159" t="s">
        <v>128</v>
      </c>
      <c r="H159" t="s">
        <v>20</v>
      </c>
      <c r="I159" s="1">
        <v>43164</v>
      </c>
      <c r="J159">
        <v>2</v>
      </c>
      <c r="K159">
        <v>24</v>
      </c>
      <c r="L159" s="1">
        <v>43164</v>
      </c>
      <c r="M159">
        <v>2</v>
      </c>
      <c r="N159">
        <v>17</v>
      </c>
      <c r="O159" t="s">
        <v>21</v>
      </c>
      <c r="P159">
        <v>0</v>
      </c>
    </row>
    <row r="160" spans="1:16" ht="16.5" customHeight="1" x14ac:dyDescent="0.2">
      <c r="A160" t="s">
        <v>122</v>
      </c>
      <c r="B160" t="s">
        <v>123</v>
      </c>
      <c r="C160" t="s">
        <v>125</v>
      </c>
      <c r="D160" t="s">
        <v>125</v>
      </c>
      <c r="E160" t="s">
        <v>126</v>
      </c>
      <c r="F160" t="s">
        <v>127</v>
      </c>
      <c r="G160" t="s">
        <v>128</v>
      </c>
      <c r="H160" t="s">
        <v>20</v>
      </c>
      <c r="I160" s="1">
        <v>43164</v>
      </c>
      <c r="J160">
        <v>2</v>
      </c>
      <c r="K160">
        <v>24</v>
      </c>
      <c r="L160" s="1">
        <v>43166</v>
      </c>
      <c r="M160">
        <v>3</v>
      </c>
      <c r="N160">
        <v>6</v>
      </c>
      <c r="O160" t="s">
        <v>21</v>
      </c>
      <c r="P160">
        <v>0</v>
      </c>
    </row>
    <row r="161" spans="1:16" ht="16.5" customHeight="1" x14ac:dyDescent="0.2">
      <c r="A161" t="s">
        <v>122</v>
      </c>
      <c r="B161" t="s">
        <v>123</v>
      </c>
      <c r="D161" t="s">
        <v>22</v>
      </c>
      <c r="G161" t="s">
        <v>124</v>
      </c>
      <c r="H161" t="s">
        <v>20</v>
      </c>
      <c r="I161" s="1">
        <v>43167</v>
      </c>
      <c r="J161">
        <v>1</v>
      </c>
      <c r="K161">
        <v>16</v>
      </c>
      <c r="L161" s="1">
        <v>43167</v>
      </c>
      <c r="M161">
        <v>3</v>
      </c>
      <c r="N161">
        <v>10</v>
      </c>
      <c r="O161" t="s">
        <v>21</v>
      </c>
      <c r="P161">
        <v>0</v>
      </c>
    </row>
    <row r="162" spans="1:16" ht="16.5" customHeight="1" x14ac:dyDescent="0.2">
      <c r="A162" t="s">
        <v>122</v>
      </c>
      <c r="B162" t="s">
        <v>123</v>
      </c>
      <c r="C162" t="s">
        <v>125</v>
      </c>
      <c r="D162" t="s">
        <v>125</v>
      </c>
      <c r="E162" t="s">
        <v>126</v>
      </c>
      <c r="F162" t="s">
        <v>127</v>
      </c>
      <c r="G162" t="s">
        <v>128</v>
      </c>
      <c r="H162" t="s">
        <v>20</v>
      </c>
      <c r="I162" s="1">
        <v>43164</v>
      </c>
      <c r="J162">
        <v>2</v>
      </c>
      <c r="K162">
        <v>24</v>
      </c>
      <c r="L162" s="1">
        <v>43165</v>
      </c>
      <c r="M162">
        <v>3</v>
      </c>
      <c r="N162">
        <v>14</v>
      </c>
      <c r="O162" t="s">
        <v>21</v>
      </c>
      <c r="P162">
        <v>0</v>
      </c>
    </row>
    <row r="163" spans="1:16" ht="16.5" customHeight="1" x14ac:dyDescent="0.2">
      <c r="A163" t="s">
        <v>122</v>
      </c>
      <c r="B163" t="s">
        <v>123</v>
      </c>
      <c r="C163" t="s">
        <v>125</v>
      </c>
      <c r="D163" t="s">
        <v>125</v>
      </c>
      <c r="E163" t="s">
        <v>126</v>
      </c>
      <c r="F163" t="s">
        <v>127</v>
      </c>
      <c r="G163" t="s">
        <v>128</v>
      </c>
      <c r="H163" t="s">
        <v>20</v>
      </c>
      <c r="I163" s="1">
        <v>43164</v>
      </c>
      <c r="J163">
        <v>2</v>
      </c>
      <c r="K163">
        <v>24</v>
      </c>
      <c r="L163" s="1">
        <v>43166</v>
      </c>
      <c r="M163">
        <v>3</v>
      </c>
      <c r="N163">
        <v>3</v>
      </c>
      <c r="O163" t="s">
        <v>21</v>
      </c>
      <c r="P163">
        <v>0</v>
      </c>
    </row>
    <row r="164" spans="1:16" ht="16.5" customHeight="1" x14ac:dyDescent="0.2">
      <c r="A164" t="s">
        <v>122</v>
      </c>
      <c r="B164" t="s">
        <v>123</v>
      </c>
      <c r="C164" t="s">
        <v>22</v>
      </c>
      <c r="D164" t="s">
        <v>22</v>
      </c>
      <c r="E164" t="s">
        <v>27</v>
      </c>
      <c r="F164" t="s">
        <v>28</v>
      </c>
      <c r="G164" t="s">
        <v>131</v>
      </c>
      <c r="H164" s="1">
        <v>43164</v>
      </c>
      <c r="I164" s="1">
        <v>43168</v>
      </c>
      <c r="J164">
        <v>0</v>
      </c>
      <c r="K164">
        <v>999</v>
      </c>
      <c r="L164" s="1">
        <v>43168</v>
      </c>
      <c r="M164">
        <v>2</v>
      </c>
      <c r="N164">
        <v>999</v>
      </c>
      <c r="O164" t="s">
        <v>21</v>
      </c>
      <c r="P164">
        <v>0</v>
      </c>
    </row>
    <row r="165" spans="1:16" ht="16.5" customHeight="1" x14ac:dyDescent="0.2">
      <c r="A165" t="s">
        <v>122</v>
      </c>
      <c r="B165" t="s">
        <v>123</v>
      </c>
      <c r="D165" t="s">
        <v>22</v>
      </c>
      <c r="G165" t="s">
        <v>124</v>
      </c>
      <c r="H165" t="s">
        <v>20</v>
      </c>
      <c r="I165" s="1">
        <v>43167</v>
      </c>
      <c r="J165">
        <v>1</v>
      </c>
      <c r="K165">
        <v>16</v>
      </c>
      <c r="L165" s="1">
        <v>43167</v>
      </c>
      <c r="M165">
        <v>2</v>
      </c>
      <c r="N165">
        <v>8</v>
      </c>
      <c r="O165" t="s">
        <v>21</v>
      </c>
      <c r="P165">
        <v>0</v>
      </c>
    </row>
    <row r="166" spans="1:16" ht="16.5" customHeight="1" x14ac:dyDescent="0.2">
      <c r="A166" t="s">
        <v>122</v>
      </c>
      <c r="B166" t="s">
        <v>123</v>
      </c>
      <c r="C166" t="s">
        <v>125</v>
      </c>
      <c r="D166" t="s">
        <v>125</v>
      </c>
      <c r="E166" t="s">
        <v>126</v>
      </c>
      <c r="F166" t="s">
        <v>127</v>
      </c>
      <c r="G166" t="s">
        <v>128</v>
      </c>
      <c r="H166" t="s">
        <v>20</v>
      </c>
      <c r="I166" s="1">
        <v>43164</v>
      </c>
      <c r="J166">
        <v>2</v>
      </c>
      <c r="K166">
        <v>24</v>
      </c>
      <c r="L166" s="1">
        <v>43165</v>
      </c>
      <c r="M166">
        <v>3</v>
      </c>
      <c r="N166">
        <v>11</v>
      </c>
      <c r="O166" t="s">
        <v>21</v>
      </c>
      <c r="P166">
        <v>0</v>
      </c>
    </row>
    <row r="167" spans="1:16" ht="16.5" customHeight="1" x14ac:dyDescent="0.2">
      <c r="A167" t="s">
        <v>122</v>
      </c>
      <c r="B167" t="s">
        <v>123</v>
      </c>
      <c r="C167" t="s">
        <v>125</v>
      </c>
      <c r="D167" t="s">
        <v>125</v>
      </c>
      <c r="E167" t="s">
        <v>126</v>
      </c>
      <c r="F167" t="s">
        <v>127</v>
      </c>
      <c r="G167" t="s">
        <v>128</v>
      </c>
      <c r="H167" t="s">
        <v>20</v>
      </c>
      <c r="I167" s="1">
        <v>43164</v>
      </c>
      <c r="J167">
        <v>2</v>
      </c>
      <c r="K167">
        <v>24</v>
      </c>
      <c r="L167" s="1">
        <v>43166</v>
      </c>
      <c r="M167">
        <v>1</v>
      </c>
      <c r="N167">
        <v>2</v>
      </c>
      <c r="O167" t="s">
        <v>21</v>
      </c>
      <c r="P167">
        <v>0</v>
      </c>
    </row>
    <row r="168" spans="1:16" ht="16.5" customHeight="1" x14ac:dyDescent="0.2">
      <c r="A168" t="s">
        <v>122</v>
      </c>
      <c r="B168" t="s">
        <v>123</v>
      </c>
      <c r="C168" t="s">
        <v>22</v>
      </c>
      <c r="D168" t="s">
        <v>22</v>
      </c>
      <c r="E168" t="s">
        <v>27</v>
      </c>
      <c r="F168" t="s">
        <v>28</v>
      </c>
      <c r="G168" t="s">
        <v>131</v>
      </c>
      <c r="H168" s="1">
        <v>43164</v>
      </c>
      <c r="I168" s="1">
        <v>43168</v>
      </c>
      <c r="J168">
        <v>0</v>
      </c>
      <c r="K168">
        <v>999</v>
      </c>
      <c r="L168" s="1">
        <v>43164</v>
      </c>
      <c r="M168">
        <v>1</v>
      </c>
      <c r="N168">
        <v>999</v>
      </c>
      <c r="O168" t="s">
        <v>21</v>
      </c>
      <c r="P168">
        <v>0</v>
      </c>
    </row>
    <row r="169" spans="1:16" ht="16.5" customHeight="1" x14ac:dyDescent="0.2">
      <c r="A169" t="s">
        <v>122</v>
      </c>
      <c r="B169" t="s">
        <v>123</v>
      </c>
      <c r="D169" t="s">
        <v>22</v>
      </c>
      <c r="G169" t="s">
        <v>124</v>
      </c>
      <c r="H169" t="s">
        <v>20</v>
      </c>
      <c r="I169" s="1">
        <v>43167</v>
      </c>
      <c r="J169">
        <v>1</v>
      </c>
      <c r="K169">
        <v>16</v>
      </c>
      <c r="L169" s="1">
        <v>43168</v>
      </c>
      <c r="M169">
        <v>3</v>
      </c>
      <c r="N169">
        <v>5</v>
      </c>
      <c r="O169" t="s">
        <v>21</v>
      </c>
      <c r="P169">
        <v>0</v>
      </c>
    </row>
    <row r="170" spans="1:16" ht="16.5" customHeight="1" x14ac:dyDescent="0.2">
      <c r="A170" t="s">
        <v>122</v>
      </c>
      <c r="B170" t="s">
        <v>123</v>
      </c>
      <c r="C170" t="s">
        <v>125</v>
      </c>
      <c r="D170" t="s">
        <v>125</v>
      </c>
      <c r="E170" t="s">
        <v>126</v>
      </c>
      <c r="F170" t="s">
        <v>127</v>
      </c>
      <c r="G170" t="s">
        <v>128</v>
      </c>
      <c r="H170" t="s">
        <v>20</v>
      </c>
      <c r="I170" s="1">
        <v>43164</v>
      </c>
      <c r="J170">
        <v>2</v>
      </c>
      <c r="K170">
        <v>24</v>
      </c>
      <c r="L170" s="1">
        <v>43164</v>
      </c>
      <c r="M170">
        <v>3</v>
      </c>
      <c r="N170">
        <v>21</v>
      </c>
      <c r="O170" t="s">
        <v>21</v>
      </c>
      <c r="P170">
        <v>0</v>
      </c>
    </row>
    <row r="171" spans="1:16" ht="16.5" customHeight="1" x14ac:dyDescent="0.2">
      <c r="A171" t="s">
        <v>122</v>
      </c>
      <c r="B171" t="s">
        <v>123</v>
      </c>
      <c r="C171" t="s">
        <v>125</v>
      </c>
      <c r="D171" t="s">
        <v>125</v>
      </c>
      <c r="E171" t="s">
        <v>126</v>
      </c>
      <c r="F171" t="s">
        <v>127</v>
      </c>
      <c r="G171" t="s">
        <v>128</v>
      </c>
      <c r="H171" t="s">
        <v>20</v>
      </c>
      <c r="I171" s="1">
        <v>43164</v>
      </c>
      <c r="J171">
        <v>2</v>
      </c>
      <c r="K171">
        <v>24</v>
      </c>
      <c r="L171" s="1">
        <v>43165</v>
      </c>
      <c r="M171">
        <v>0.5</v>
      </c>
      <c r="N171">
        <v>10.5</v>
      </c>
      <c r="O171" t="s">
        <v>21</v>
      </c>
      <c r="P171">
        <v>0</v>
      </c>
    </row>
    <row r="172" spans="1:16" ht="16.5" customHeight="1" x14ac:dyDescent="0.2">
      <c r="A172" t="s">
        <v>122</v>
      </c>
      <c r="B172" t="s">
        <v>123</v>
      </c>
      <c r="C172" t="s">
        <v>125</v>
      </c>
      <c r="D172" t="s">
        <v>125</v>
      </c>
      <c r="E172" t="s">
        <v>126</v>
      </c>
      <c r="F172" t="s">
        <v>127</v>
      </c>
      <c r="G172" t="s">
        <v>128</v>
      </c>
      <c r="H172" t="s">
        <v>20</v>
      </c>
      <c r="I172" s="1">
        <v>43164</v>
      </c>
      <c r="J172">
        <v>2</v>
      </c>
      <c r="K172">
        <v>24</v>
      </c>
      <c r="L172" s="1">
        <v>43166</v>
      </c>
      <c r="M172">
        <v>1</v>
      </c>
      <c r="N172">
        <v>1</v>
      </c>
      <c r="O172" t="s">
        <v>21</v>
      </c>
      <c r="P172">
        <v>0</v>
      </c>
    </row>
    <row r="173" spans="1:16" ht="16.5" customHeight="1" x14ac:dyDescent="0.2">
      <c r="A173" t="s">
        <v>132</v>
      </c>
      <c r="B173" t="s">
        <v>133</v>
      </c>
      <c r="C173" t="s">
        <v>134</v>
      </c>
      <c r="D173" t="s">
        <v>134</v>
      </c>
      <c r="E173" t="s">
        <v>126</v>
      </c>
      <c r="F173" t="s">
        <v>135</v>
      </c>
      <c r="G173" t="s">
        <v>136</v>
      </c>
      <c r="H173" t="s">
        <v>20</v>
      </c>
      <c r="I173" s="1">
        <v>43167</v>
      </c>
      <c r="J173">
        <v>0</v>
      </c>
      <c r="K173">
        <v>20</v>
      </c>
      <c r="L173" s="1">
        <v>43168</v>
      </c>
      <c r="M173">
        <v>3</v>
      </c>
      <c r="N173">
        <v>14</v>
      </c>
      <c r="O173" t="s">
        <v>21</v>
      </c>
      <c r="P173">
        <v>0</v>
      </c>
    </row>
    <row r="174" spans="1:16" ht="16.5" customHeight="1" x14ac:dyDescent="0.2">
      <c r="A174" t="s">
        <v>132</v>
      </c>
      <c r="B174" t="s">
        <v>133</v>
      </c>
      <c r="C174" t="s">
        <v>125</v>
      </c>
      <c r="D174" t="s">
        <v>125</v>
      </c>
      <c r="E174" t="s">
        <v>126</v>
      </c>
      <c r="F174" t="s">
        <v>137</v>
      </c>
      <c r="G174" t="s">
        <v>138</v>
      </c>
      <c r="H174" s="1">
        <v>43165</v>
      </c>
      <c r="I174" s="1">
        <v>43165</v>
      </c>
      <c r="J174">
        <v>2</v>
      </c>
      <c r="K174">
        <v>8</v>
      </c>
      <c r="L174" s="1">
        <v>43166</v>
      </c>
      <c r="M174">
        <v>2</v>
      </c>
      <c r="N174">
        <v>0</v>
      </c>
      <c r="O174" t="s">
        <v>26</v>
      </c>
      <c r="P174">
        <v>0</v>
      </c>
    </row>
    <row r="175" spans="1:16" ht="16.5" customHeight="1" x14ac:dyDescent="0.2">
      <c r="A175" t="s">
        <v>132</v>
      </c>
      <c r="B175" t="s">
        <v>133</v>
      </c>
      <c r="C175" t="s">
        <v>139</v>
      </c>
      <c r="D175" t="s">
        <v>139</v>
      </c>
      <c r="E175" t="s">
        <v>126</v>
      </c>
      <c r="F175" t="s">
        <v>140</v>
      </c>
      <c r="G175" t="s">
        <v>136</v>
      </c>
      <c r="H175" t="s">
        <v>20</v>
      </c>
      <c r="I175" s="1">
        <v>43166</v>
      </c>
      <c r="J175">
        <v>0</v>
      </c>
      <c r="K175">
        <v>20</v>
      </c>
      <c r="L175" s="1">
        <v>43166</v>
      </c>
      <c r="M175">
        <v>3</v>
      </c>
      <c r="N175">
        <v>17</v>
      </c>
      <c r="O175" t="s">
        <v>21</v>
      </c>
      <c r="P175">
        <v>0</v>
      </c>
    </row>
    <row r="176" spans="1:16" ht="16.5" customHeight="1" x14ac:dyDescent="0.2">
      <c r="A176" t="s">
        <v>132</v>
      </c>
      <c r="B176" t="s">
        <v>133</v>
      </c>
      <c r="C176" t="s">
        <v>139</v>
      </c>
      <c r="D176" t="s">
        <v>139</v>
      </c>
      <c r="E176" t="s">
        <v>126</v>
      </c>
      <c r="F176" t="s">
        <v>140</v>
      </c>
      <c r="G176" t="s">
        <v>136</v>
      </c>
      <c r="H176" t="s">
        <v>20</v>
      </c>
      <c r="I176" s="1">
        <v>43166</v>
      </c>
      <c r="J176">
        <v>0</v>
      </c>
      <c r="K176">
        <v>20</v>
      </c>
      <c r="L176" s="1">
        <v>43167</v>
      </c>
      <c r="M176">
        <v>2</v>
      </c>
      <c r="N176">
        <v>11</v>
      </c>
      <c r="O176" t="s">
        <v>21</v>
      </c>
      <c r="P176">
        <v>0</v>
      </c>
    </row>
    <row r="177" spans="1:16" ht="16.5" customHeight="1" x14ac:dyDescent="0.2">
      <c r="A177" t="s">
        <v>132</v>
      </c>
      <c r="B177" t="s">
        <v>133</v>
      </c>
      <c r="C177" t="s">
        <v>134</v>
      </c>
      <c r="D177" t="s">
        <v>134</v>
      </c>
      <c r="E177" t="s">
        <v>126</v>
      </c>
      <c r="F177" t="s">
        <v>135</v>
      </c>
      <c r="G177" t="s">
        <v>136</v>
      </c>
      <c r="H177" t="s">
        <v>20</v>
      </c>
      <c r="I177" s="1">
        <v>43167</v>
      </c>
      <c r="J177">
        <v>0</v>
      </c>
      <c r="K177">
        <v>20</v>
      </c>
      <c r="L177" s="1">
        <v>43168</v>
      </c>
      <c r="M177">
        <v>3</v>
      </c>
      <c r="N177">
        <v>11</v>
      </c>
      <c r="O177" t="s">
        <v>21</v>
      </c>
      <c r="P177">
        <v>0</v>
      </c>
    </row>
    <row r="178" spans="1:16" ht="16.5" customHeight="1" x14ac:dyDescent="0.2">
      <c r="A178" t="s">
        <v>132</v>
      </c>
      <c r="B178" t="s">
        <v>133</v>
      </c>
      <c r="D178" t="s">
        <v>125</v>
      </c>
      <c r="G178" t="s">
        <v>141</v>
      </c>
      <c r="H178" s="1">
        <v>43164</v>
      </c>
      <c r="I178" s="1">
        <v>43164</v>
      </c>
      <c r="J178">
        <v>1</v>
      </c>
      <c r="K178">
        <v>1.5</v>
      </c>
      <c r="L178" s="1">
        <v>43164</v>
      </c>
      <c r="M178">
        <v>1.5</v>
      </c>
      <c r="N178">
        <v>0</v>
      </c>
      <c r="O178" t="s">
        <v>26</v>
      </c>
      <c r="P178">
        <v>0</v>
      </c>
    </row>
    <row r="179" spans="1:16" ht="16.5" customHeight="1" x14ac:dyDescent="0.2">
      <c r="A179" t="s">
        <v>132</v>
      </c>
      <c r="B179" t="s">
        <v>133</v>
      </c>
      <c r="D179" t="s">
        <v>125</v>
      </c>
      <c r="G179" t="s">
        <v>142</v>
      </c>
      <c r="H179" s="1">
        <v>43164</v>
      </c>
      <c r="I179" s="1">
        <v>43164</v>
      </c>
      <c r="J179">
        <v>2</v>
      </c>
      <c r="K179">
        <v>4</v>
      </c>
      <c r="L179" s="1">
        <v>43164</v>
      </c>
      <c r="M179">
        <v>3</v>
      </c>
      <c r="N179">
        <v>1</v>
      </c>
      <c r="O179" t="s">
        <v>26</v>
      </c>
      <c r="P179">
        <v>0</v>
      </c>
    </row>
    <row r="180" spans="1:16" ht="16.5" customHeight="1" x14ac:dyDescent="0.2">
      <c r="A180" t="s">
        <v>132</v>
      </c>
      <c r="B180" t="s">
        <v>133</v>
      </c>
      <c r="C180" t="s">
        <v>125</v>
      </c>
      <c r="D180" t="s">
        <v>125</v>
      </c>
      <c r="E180" t="s">
        <v>126</v>
      </c>
      <c r="F180" t="s">
        <v>143</v>
      </c>
      <c r="G180" t="s">
        <v>144</v>
      </c>
      <c r="H180" t="s">
        <v>20</v>
      </c>
      <c r="I180" s="1">
        <v>43165</v>
      </c>
      <c r="J180">
        <v>0</v>
      </c>
      <c r="K180">
        <v>4</v>
      </c>
      <c r="L180" s="1">
        <v>43165</v>
      </c>
      <c r="M180">
        <v>2</v>
      </c>
      <c r="N180">
        <v>0</v>
      </c>
      <c r="O180" t="s">
        <v>26</v>
      </c>
      <c r="P180">
        <v>0</v>
      </c>
    </row>
    <row r="181" spans="1:16" ht="16.5" customHeight="1" x14ac:dyDescent="0.2">
      <c r="A181" t="s">
        <v>132</v>
      </c>
      <c r="B181" t="s">
        <v>133</v>
      </c>
      <c r="C181" t="s">
        <v>139</v>
      </c>
      <c r="D181" t="s">
        <v>139</v>
      </c>
      <c r="E181" t="s">
        <v>126</v>
      </c>
      <c r="F181" t="s">
        <v>140</v>
      </c>
      <c r="G181" t="s">
        <v>136</v>
      </c>
      <c r="H181" t="s">
        <v>20</v>
      </c>
      <c r="I181" s="1">
        <v>43166</v>
      </c>
      <c r="J181">
        <v>0</v>
      </c>
      <c r="K181">
        <v>20</v>
      </c>
      <c r="L181" s="1">
        <v>43167</v>
      </c>
      <c r="M181">
        <v>3</v>
      </c>
      <c r="N181">
        <v>13</v>
      </c>
      <c r="O181" t="s">
        <v>21</v>
      </c>
      <c r="P181">
        <v>0</v>
      </c>
    </row>
    <row r="182" spans="1:16" ht="16.5" customHeight="1" x14ac:dyDescent="0.2">
      <c r="A182" t="s">
        <v>132</v>
      </c>
      <c r="B182" t="s">
        <v>133</v>
      </c>
      <c r="C182" t="s">
        <v>134</v>
      </c>
      <c r="D182" t="s">
        <v>134</v>
      </c>
      <c r="E182" t="s">
        <v>126</v>
      </c>
      <c r="F182" t="s">
        <v>135</v>
      </c>
      <c r="G182" t="s">
        <v>136</v>
      </c>
      <c r="H182" t="s">
        <v>20</v>
      </c>
      <c r="I182" s="1">
        <v>43167</v>
      </c>
      <c r="J182">
        <v>0</v>
      </c>
      <c r="K182">
        <v>20</v>
      </c>
      <c r="L182" s="1">
        <v>43168</v>
      </c>
      <c r="M182">
        <v>2</v>
      </c>
      <c r="N182">
        <v>9</v>
      </c>
      <c r="O182" t="s">
        <v>21</v>
      </c>
      <c r="P182">
        <v>0</v>
      </c>
    </row>
    <row r="183" spans="1:16" ht="16.5" customHeight="1" x14ac:dyDescent="0.2">
      <c r="A183" t="s">
        <v>132</v>
      </c>
      <c r="B183" t="s">
        <v>133</v>
      </c>
      <c r="D183" t="s">
        <v>22</v>
      </c>
      <c r="G183" t="s">
        <v>145</v>
      </c>
      <c r="H183" s="1">
        <v>43164</v>
      </c>
      <c r="I183" s="1">
        <v>43164</v>
      </c>
      <c r="J183">
        <v>0</v>
      </c>
      <c r="K183">
        <v>1.5</v>
      </c>
      <c r="L183" s="1">
        <v>43164</v>
      </c>
      <c r="M183">
        <v>1.5</v>
      </c>
      <c r="N183">
        <v>0</v>
      </c>
      <c r="O183" t="s">
        <v>24</v>
      </c>
      <c r="P183">
        <v>0</v>
      </c>
    </row>
    <row r="184" spans="1:16" ht="16.5" customHeight="1" x14ac:dyDescent="0.2">
      <c r="A184" t="s">
        <v>132</v>
      </c>
      <c r="B184" t="s">
        <v>133</v>
      </c>
      <c r="D184" t="s">
        <v>22</v>
      </c>
      <c r="G184" t="s">
        <v>146</v>
      </c>
      <c r="H184" s="1">
        <v>43164</v>
      </c>
      <c r="I184" s="1">
        <v>43164</v>
      </c>
      <c r="J184">
        <v>1</v>
      </c>
      <c r="K184">
        <v>1</v>
      </c>
      <c r="L184" s="1">
        <v>43164</v>
      </c>
      <c r="M184">
        <v>1</v>
      </c>
      <c r="N184">
        <v>0</v>
      </c>
      <c r="O184" t="s">
        <v>24</v>
      </c>
      <c r="P184">
        <v>0</v>
      </c>
    </row>
    <row r="185" spans="1:16" ht="16.5" customHeight="1" x14ac:dyDescent="0.2">
      <c r="A185" t="s">
        <v>132</v>
      </c>
      <c r="B185" t="s">
        <v>133</v>
      </c>
      <c r="D185" t="s">
        <v>125</v>
      </c>
      <c r="G185" t="s">
        <v>142</v>
      </c>
      <c r="H185" s="1">
        <v>43164</v>
      </c>
      <c r="I185" s="1">
        <v>43164</v>
      </c>
      <c r="J185">
        <v>2</v>
      </c>
      <c r="K185">
        <v>4</v>
      </c>
      <c r="L185" s="1">
        <v>43164</v>
      </c>
      <c r="M185">
        <v>1</v>
      </c>
      <c r="N185">
        <v>0</v>
      </c>
      <c r="O185" t="s">
        <v>26</v>
      </c>
      <c r="P185">
        <v>0</v>
      </c>
    </row>
    <row r="186" spans="1:16" ht="16.5" customHeight="1" x14ac:dyDescent="0.2">
      <c r="A186" t="s">
        <v>132</v>
      </c>
      <c r="B186" t="s">
        <v>133</v>
      </c>
      <c r="C186" t="s">
        <v>125</v>
      </c>
      <c r="D186" t="s">
        <v>125</v>
      </c>
      <c r="E186" t="s">
        <v>126</v>
      </c>
      <c r="F186" t="s">
        <v>137</v>
      </c>
      <c r="G186" t="s">
        <v>138</v>
      </c>
      <c r="H186" s="1">
        <v>43165</v>
      </c>
      <c r="I186" s="1">
        <v>43165</v>
      </c>
      <c r="J186">
        <v>2</v>
      </c>
      <c r="K186">
        <v>8</v>
      </c>
      <c r="L186" s="1">
        <v>43165</v>
      </c>
      <c r="M186">
        <v>3</v>
      </c>
      <c r="N186">
        <v>5</v>
      </c>
      <c r="O186" t="s">
        <v>26</v>
      </c>
      <c r="P186">
        <v>0</v>
      </c>
    </row>
    <row r="187" spans="1:16" ht="16.5" customHeight="1" x14ac:dyDescent="0.2">
      <c r="A187" t="s">
        <v>132</v>
      </c>
      <c r="B187" t="s">
        <v>133</v>
      </c>
      <c r="C187" t="s">
        <v>134</v>
      </c>
      <c r="D187" t="s">
        <v>134</v>
      </c>
      <c r="E187" t="s">
        <v>126</v>
      </c>
      <c r="F187" t="s">
        <v>135</v>
      </c>
      <c r="G187" t="s">
        <v>136</v>
      </c>
      <c r="H187" t="s">
        <v>20</v>
      </c>
      <c r="I187" s="1">
        <v>43167</v>
      </c>
      <c r="J187">
        <v>0</v>
      </c>
      <c r="K187">
        <v>20</v>
      </c>
      <c r="L187" s="1">
        <v>43167</v>
      </c>
      <c r="M187">
        <v>3</v>
      </c>
      <c r="N187">
        <v>17</v>
      </c>
      <c r="O187" t="s">
        <v>21</v>
      </c>
      <c r="P187">
        <v>0</v>
      </c>
    </row>
    <row r="188" spans="1:16" ht="16.5" customHeight="1" x14ac:dyDescent="0.2">
      <c r="A188" t="s">
        <v>132</v>
      </c>
      <c r="B188" t="s">
        <v>133</v>
      </c>
      <c r="C188" t="s">
        <v>125</v>
      </c>
      <c r="D188" t="s">
        <v>125</v>
      </c>
      <c r="E188" t="s">
        <v>126</v>
      </c>
      <c r="F188" t="s">
        <v>137</v>
      </c>
      <c r="G188" t="s">
        <v>138</v>
      </c>
      <c r="H188" s="1">
        <v>43165</v>
      </c>
      <c r="I188" s="1">
        <v>43165</v>
      </c>
      <c r="J188">
        <v>2</v>
      </c>
      <c r="K188">
        <v>8</v>
      </c>
      <c r="L188" s="1">
        <v>43166</v>
      </c>
      <c r="M188">
        <v>3</v>
      </c>
      <c r="N188">
        <v>2</v>
      </c>
      <c r="O188" t="s">
        <v>26</v>
      </c>
      <c r="P188">
        <v>0</v>
      </c>
    </row>
    <row r="189" spans="1:16" ht="16.5" customHeight="1" x14ac:dyDescent="0.2">
      <c r="A189" t="s">
        <v>132</v>
      </c>
      <c r="B189" t="s">
        <v>133</v>
      </c>
      <c r="D189" t="s">
        <v>22</v>
      </c>
      <c r="G189" t="s">
        <v>147</v>
      </c>
      <c r="H189" t="s">
        <v>20</v>
      </c>
      <c r="I189" s="1">
        <v>43165</v>
      </c>
      <c r="J189">
        <v>3</v>
      </c>
      <c r="K189">
        <v>3</v>
      </c>
      <c r="L189" s="1">
        <v>43165</v>
      </c>
      <c r="M189">
        <v>3</v>
      </c>
      <c r="N189">
        <v>0</v>
      </c>
      <c r="O189" t="s">
        <v>24</v>
      </c>
      <c r="P189">
        <v>0</v>
      </c>
    </row>
    <row r="190" spans="1:16" ht="16.5" customHeight="1" x14ac:dyDescent="0.2">
      <c r="A190" t="s">
        <v>148</v>
      </c>
      <c r="B190" t="s">
        <v>149</v>
      </c>
      <c r="D190" t="s">
        <v>22</v>
      </c>
      <c r="G190" t="s">
        <v>150</v>
      </c>
      <c r="H190" s="1">
        <v>43165</v>
      </c>
      <c r="I190" s="1">
        <v>43165</v>
      </c>
      <c r="J190">
        <v>0</v>
      </c>
      <c r="K190">
        <v>3</v>
      </c>
      <c r="L190" s="1">
        <v>43165</v>
      </c>
      <c r="M190">
        <v>3</v>
      </c>
      <c r="N190">
        <v>9999</v>
      </c>
      <c r="O190" t="s">
        <v>21</v>
      </c>
      <c r="P190">
        <v>0</v>
      </c>
    </row>
    <row r="191" spans="1:16" ht="16.5" customHeight="1" x14ac:dyDescent="0.2">
      <c r="A191" t="s">
        <v>148</v>
      </c>
      <c r="B191" t="s">
        <v>149</v>
      </c>
      <c r="C191" t="s">
        <v>22</v>
      </c>
      <c r="D191" t="s">
        <v>22</v>
      </c>
      <c r="F191" t="s">
        <v>151</v>
      </c>
      <c r="G191" t="s">
        <v>151</v>
      </c>
      <c r="H191" s="1">
        <v>43166</v>
      </c>
      <c r="I191" s="1">
        <v>43167</v>
      </c>
      <c r="J191">
        <v>0</v>
      </c>
      <c r="K191">
        <v>24</v>
      </c>
      <c r="L191" s="1">
        <v>43166</v>
      </c>
      <c r="M191">
        <v>2</v>
      </c>
      <c r="N191">
        <v>18</v>
      </c>
      <c r="O191" t="s">
        <v>21</v>
      </c>
      <c r="P191">
        <v>0</v>
      </c>
    </row>
    <row r="192" spans="1:16" ht="16.5" customHeight="1" x14ac:dyDescent="0.2">
      <c r="A192" t="s">
        <v>148</v>
      </c>
      <c r="B192" t="s">
        <v>149</v>
      </c>
      <c r="C192" t="s">
        <v>22</v>
      </c>
      <c r="D192" t="s">
        <v>22</v>
      </c>
      <c r="F192" t="s">
        <v>151</v>
      </c>
      <c r="G192" t="s">
        <v>151</v>
      </c>
      <c r="H192" s="1">
        <v>43166</v>
      </c>
      <c r="I192" s="1">
        <v>43167</v>
      </c>
      <c r="J192">
        <v>0</v>
      </c>
      <c r="K192">
        <v>24</v>
      </c>
      <c r="L192" s="1">
        <v>43168</v>
      </c>
      <c r="M192">
        <v>3</v>
      </c>
      <c r="N192">
        <v>5</v>
      </c>
      <c r="O192" t="s">
        <v>21</v>
      </c>
      <c r="P192">
        <v>0</v>
      </c>
    </row>
    <row r="193" spans="1:16" ht="16.5" customHeight="1" x14ac:dyDescent="0.2">
      <c r="A193" t="s">
        <v>148</v>
      </c>
      <c r="B193" t="s">
        <v>149</v>
      </c>
      <c r="D193" t="s">
        <v>22</v>
      </c>
      <c r="G193" t="s">
        <v>152</v>
      </c>
      <c r="H193" s="1">
        <v>43164</v>
      </c>
      <c r="I193" s="1">
        <v>43164</v>
      </c>
      <c r="J193">
        <v>0</v>
      </c>
      <c r="K193">
        <v>0</v>
      </c>
      <c r="L193" s="1">
        <v>43168</v>
      </c>
      <c r="M193">
        <v>2</v>
      </c>
      <c r="N193">
        <v>999</v>
      </c>
      <c r="O193" t="s">
        <v>21</v>
      </c>
      <c r="P193">
        <v>0</v>
      </c>
    </row>
    <row r="194" spans="1:16" ht="16.5" customHeight="1" x14ac:dyDescent="0.2">
      <c r="A194" t="s">
        <v>148</v>
      </c>
      <c r="B194" t="s">
        <v>149</v>
      </c>
      <c r="C194" t="s">
        <v>22</v>
      </c>
      <c r="D194" t="s">
        <v>22</v>
      </c>
      <c r="E194" t="s">
        <v>27</v>
      </c>
      <c r="F194" t="s">
        <v>28</v>
      </c>
      <c r="G194" t="s">
        <v>153</v>
      </c>
      <c r="H194" s="1">
        <v>43164</v>
      </c>
      <c r="I194" s="1">
        <v>43167</v>
      </c>
      <c r="J194">
        <v>0</v>
      </c>
      <c r="K194">
        <v>99</v>
      </c>
      <c r="L194" s="1">
        <v>43168</v>
      </c>
      <c r="M194">
        <v>1.5</v>
      </c>
      <c r="N194">
        <v>999</v>
      </c>
      <c r="O194" t="s">
        <v>21</v>
      </c>
      <c r="P194">
        <v>0</v>
      </c>
    </row>
    <row r="195" spans="1:16" ht="16.5" customHeight="1" x14ac:dyDescent="0.2">
      <c r="A195" t="s">
        <v>148</v>
      </c>
      <c r="B195" t="s">
        <v>149</v>
      </c>
      <c r="D195" t="s">
        <v>22</v>
      </c>
      <c r="G195" t="s">
        <v>154</v>
      </c>
      <c r="H195" t="s">
        <v>20</v>
      </c>
      <c r="I195" s="1">
        <v>43164</v>
      </c>
      <c r="J195">
        <v>0</v>
      </c>
      <c r="K195">
        <v>4</v>
      </c>
      <c r="L195" s="1">
        <v>43165</v>
      </c>
      <c r="M195">
        <v>4</v>
      </c>
      <c r="N195">
        <v>0</v>
      </c>
      <c r="O195" t="s">
        <v>26</v>
      </c>
      <c r="P195">
        <v>0</v>
      </c>
    </row>
    <row r="196" spans="1:16" ht="16.5" customHeight="1" x14ac:dyDescent="0.2">
      <c r="A196" t="s">
        <v>148</v>
      </c>
      <c r="B196" t="s">
        <v>149</v>
      </c>
      <c r="C196" t="s">
        <v>22</v>
      </c>
      <c r="D196" t="s">
        <v>22</v>
      </c>
      <c r="F196" t="s">
        <v>151</v>
      </c>
      <c r="G196" t="s">
        <v>151</v>
      </c>
      <c r="H196" s="1">
        <v>43166</v>
      </c>
      <c r="I196" s="1">
        <v>43167</v>
      </c>
      <c r="J196">
        <v>0</v>
      </c>
      <c r="K196">
        <v>24</v>
      </c>
      <c r="L196" s="1">
        <v>43166</v>
      </c>
      <c r="M196">
        <v>4</v>
      </c>
      <c r="N196">
        <v>14</v>
      </c>
      <c r="O196" t="s">
        <v>21</v>
      </c>
      <c r="P196">
        <v>0</v>
      </c>
    </row>
    <row r="197" spans="1:16" ht="16.5" customHeight="1" x14ac:dyDescent="0.2">
      <c r="A197" t="s">
        <v>148</v>
      </c>
      <c r="B197" t="s">
        <v>149</v>
      </c>
      <c r="D197" t="s">
        <v>22</v>
      </c>
      <c r="G197" t="s">
        <v>155</v>
      </c>
      <c r="H197" t="s">
        <v>20</v>
      </c>
      <c r="I197" s="1">
        <v>43167</v>
      </c>
      <c r="J197">
        <v>0</v>
      </c>
      <c r="K197">
        <v>1.5</v>
      </c>
      <c r="L197" s="1">
        <v>43167</v>
      </c>
      <c r="M197">
        <v>1.5</v>
      </c>
      <c r="N197">
        <v>0</v>
      </c>
      <c r="O197" t="s">
        <v>24</v>
      </c>
      <c r="P197">
        <v>0</v>
      </c>
    </row>
    <row r="198" spans="1:16" ht="16.5" customHeight="1" x14ac:dyDescent="0.2">
      <c r="A198" t="s">
        <v>148</v>
      </c>
      <c r="B198" t="s">
        <v>149</v>
      </c>
      <c r="C198" t="s">
        <v>22</v>
      </c>
      <c r="D198" t="s">
        <v>22</v>
      </c>
      <c r="E198" t="s">
        <v>27</v>
      </c>
      <c r="F198" t="s">
        <v>28</v>
      </c>
      <c r="G198" t="s">
        <v>153</v>
      </c>
      <c r="H198" s="1">
        <v>43164</v>
      </c>
      <c r="I198" s="1">
        <v>43167</v>
      </c>
      <c r="J198">
        <v>0</v>
      </c>
      <c r="K198">
        <v>99</v>
      </c>
      <c r="L198" s="1">
        <v>43167</v>
      </c>
      <c r="M198">
        <v>0.5</v>
      </c>
      <c r="N198">
        <v>999</v>
      </c>
      <c r="O198" t="s">
        <v>21</v>
      </c>
      <c r="P198">
        <v>0</v>
      </c>
    </row>
    <row r="199" spans="1:16" ht="16.5" customHeight="1" x14ac:dyDescent="0.2">
      <c r="A199" t="s">
        <v>148</v>
      </c>
      <c r="B199" t="s">
        <v>149</v>
      </c>
      <c r="C199" t="s">
        <v>22</v>
      </c>
      <c r="D199" t="s">
        <v>22</v>
      </c>
      <c r="E199" t="s">
        <v>27</v>
      </c>
      <c r="F199" t="s">
        <v>28</v>
      </c>
      <c r="G199" t="s">
        <v>156</v>
      </c>
      <c r="H199" s="1">
        <v>43164</v>
      </c>
      <c r="I199" s="1">
        <v>43171</v>
      </c>
      <c r="J199">
        <v>0</v>
      </c>
      <c r="K199">
        <v>0</v>
      </c>
      <c r="L199" s="1">
        <v>43168</v>
      </c>
      <c r="M199">
        <v>1.5</v>
      </c>
      <c r="N199">
        <v>999</v>
      </c>
      <c r="O199" t="s">
        <v>21</v>
      </c>
      <c r="P199">
        <v>0</v>
      </c>
    </row>
    <row r="200" spans="1:16" ht="16.5" customHeight="1" x14ac:dyDescent="0.2">
      <c r="A200" t="s">
        <v>148</v>
      </c>
      <c r="B200" t="s">
        <v>149</v>
      </c>
      <c r="C200" t="s">
        <v>22</v>
      </c>
      <c r="D200" t="s">
        <v>22</v>
      </c>
      <c r="F200" t="s">
        <v>151</v>
      </c>
      <c r="G200" t="s">
        <v>151</v>
      </c>
      <c r="H200" s="1">
        <v>43166</v>
      </c>
      <c r="I200" s="1">
        <v>43167</v>
      </c>
      <c r="J200">
        <v>0</v>
      </c>
      <c r="K200">
        <v>24</v>
      </c>
      <c r="L200" s="1">
        <v>43166</v>
      </c>
      <c r="M200">
        <v>2</v>
      </c>
      <c r="N200">
        <v>12</v>
      </c>
      <c r="O200" t="s">
        <v>21</v>
      </c>
      <c r="P200">
        <v>0</v>
      </c>
    </row>
    <row r="201" spans="1:16" ht="16.5" customHeight="1" x14ac:dyDescent="0.2">
      <c r="A201" t="s">
        <v>148</v>
      </c>
      <c r="B201" t="s">
        <v>149</v>
      </c>
      <c r="C201" t="s">
        <v>22</v>
      </c>
      <c r="D201" t="s">
        <v>22</v>
      </c>
      <c r="E201" t="s">
        <v>157</v>
      </c>
      <c r="F201" t="s">
        <v>158</v>
      </c>
      <c r="G201" t="s">
        <v>159</v>
      </c>
      <c r="H201" t="s">
        <v>20</v>
      </c>
      <c r="I201" s="1">
        <v>43164</v>
      </c>
      <c r="J201">
        <v>0</v>
      </c>
      <c r="K201">
        <v>999</v>
      </c>
      <c r="L201" s="1">
        <v>43166</v>
      </c>
      <c r="M201">
        <v>1</v>
      </c>
      <c r="N201">
        <v>999</v>
      </c>
      <c r="O201" t="s">
        <v>21</v>
      </c>
      <c r="P201">
        <v>0</v>
      </c>
    </row>
    <row r="202" spans="1:16" ht="16.5" customHeight="1" x14ac:dyDescent="0.2">
      <c r="A202" t="s">
        <v>148</v>
      </c>
      <c r="B202" t="s">
        <v>149</v>
      </c>
      <c r="D202" t="s">
        <v>160</v>
      </c>
      <c r="G202" t="s">
        <v>161</v>
      </c>
      <c r="H202" t="s">
        <v>20</v>
      </c>
      <c r="I202" t="s">
        <v>20</v>
      </c>
      <c r="J202">
        <v>0</v>
      </c>
      <c r="K202">
        <v>32</v>
      </c>
      <c r="L202" s="1">
        <v>43165</v>
      </c>
      <c r="M202">
        <v>0</v>
      </c>
      <c r="N202">
        <v>32</v>
      </c>
      <c r="O202" t="s">
        <v>130</v>
      </c>
      <c r="P202">
        <v>0</v>
      </c>
    </row>
    <row r="203" spans="1:16" ht="16.5" customHeight="1" x14ac:dyDescent="0.2">
      <c r="A203" t="s">
        <v>148</v>
      </c>
      <c r="B203" t="s">
        <v>149</v>
      </c>
      <c r="D203" t="s">
        <v>22</v>
      </c>
      <c r="G203" t="s">
        <v>162</v>
      </c>
      <c r="H203" t="s">
        <v>20</v>
      </c>
      <c r="I203" s="1">
        <v>43164</v>
      </c>
      <c r="J203">
        <v>0</v>
      </c>
      <c r="K203">
        <v>1</v>
      </c>
      <c r="L203" s="1">
        <v>43164</v>
      </c>
      <c r="M203">
        <v>1</v>
      </c>
      <c r="N203">
        <v>0</v>
      </c>
      <c r="O203" t="s">
        <v>24</v>
      </c>
      <c r="P203">
        <v>0</v>
      </c>
    </row>
    <row r="204" spans="1:16" ht="16.5" customHeight="1" x14ac:dyDescent="0.2">
      <c r="A204" t="s">
        <v>148</v>
      </c>
      <c r="B204" t="s">
        <v>149</v>
      </c>
      <c r="D204" t="s">
        <v>22</v>
      </c>
      <c r="G204" t="s">
        <v>163</v>
      </c>
      <c r="H204" t="s">
        <v>20</v>
      </c>
      <c r="I204" s="1">
        <v>43164</v>
      </c>
      <c r="J204">
        <v>0</v>
      </c>
      <c r="K204">
        <v>1</v>
      </c>
      <c r="L204" s="1">
        <v>43164</v>
      </c>
      <c r="M204">
        <v>1</v>
      </c>
      <c r="N204">
        <v>0</v>
      </c>
      <c r="O204" t="s">
        <v>24</v>
      </c>
      <c r="P204">
        <v>0</v>
      </c>
    </row>
    <row r="205" spans="1:16" ht="16.5" customHeight="1" x14ac:dyDescent="0.2">
      <c r="A205" t="s">
        <v>148</v>
      </c>
      <c r="B205" t="s">
        <v>149</v>
      </c>
      <c r="D205" t="s">
        <v>22</v>
      </c>
      <c r="G205" t="s">
        <v>164</v>
      </c>
      <c r="H205" s="1">
        <v>43165</v>
      </c>
      <c r="I205" t="s">
        <v>20</v>
      </c>
      <c r="J205">
        <v>0</v>
      </c>
      <c r="K205">
        <v>99</v>
      </c>
      <c r="L205" s="1">
        <v>43165</v>
      </c>
      <c r="M205">
        <v>0</v>
      </c>
      <c r="N205">
        <v>99</v>
      </c>
      <c r="O205" t="s">
        <v>130</v>
      </c>
      <c r="P205">
        <v>0</v>
      </c>
    </row>
    <row r="206" spans="1:16" ht="16.5" customHeight="1" x14ac:dyDescent="0.2">
      <c r="A206" t="s">
        <v>148</v>
      </c>
      <c r="B206" t="s">
        <v>149</v>
      </c>
      <c r="C206" t="s">
        <v>22</v>
      </c>
      <c r="D206" t="s">
        <v>22</v>
      </c>
      <c r="F206" t="s">
        <v>151</v>
      </c>
      <c r="G206" t="s">
        <v>151</v>
      </c>
      <c r="H206" s="1">
        <v>43166</v>
      </c>
      <c r="I206" s="1">
        <v>43167</v>
      </c>
      <c r="J206">
        <v>0</v>
      </c>
      <c r="K206">
        <v>24</v>
      </c>
      <c r="L206" s="1">
        <v>43167</v>
      </c>
      <c r="M206">
        <v>2</v>
      </c>
      <c r="N206">
        <v>10</v>
      </c>
      <c r="O206" t="s">
        <v>21</v>
      </c>
      <c r="P206">
        <v>0</v>
      </c>
    </row>
    <row r="207" spans="1:16" ht="16.5" customHeight="1" x14ac:dyDescent="0.2">
      <c r="A207" t="s">
        <v>148</v>
      </c>
      <c r="B207" t="s">
        <v>149</v>
      </c>
      <c r="C207" t="s">
        <v>22</v>
      </c>
      <c r="D207" t="s">
        <v>22</v>
      </c>
      <c r="E207" t="s">
        <v>157</v>
      </c>
      <c r="F207" t="s">
        <v>158</v>
      </c>
      <c r="G207" t="s">
        <v>159</v>
      </c>
      <c r="H207" t="s">
        <v>20</v>
      </c>
      <c r="I207" s="1">
        <v>43164</v>
      </c>
      <c r="J207">
        <v>0</v>
      </c>
      <c r="K207">
        <v>999</v>
      </c>
      <c r="L207" s="1">
        <v>43168</v>
      </c>
      <c r="M207">
        <v>2</v>
      </c>
      <c r="N207">
        <v>999</v>
      </c>
      <c r="O207" t="s">
        <v>21</v>
      </c>
      <c r="P207">
        <v>0</v>
      </c>
    </row>
    <row r="208" spans="1:16" ht="16.5" customHeight="1" x14ac:dyDescent="0.2">
      <c r="A208" t="s">
        <v>148</v>
      </c>
      <c r="B208" t="s">
        <v>149</v>
      </c>
      <c r="D208" t="s">
        <v>22</v>
      </c>
      <c r="G208" t="s">
        <v>165</v>
      </c>
      <c r="H208" t="s">
        <v>20</v>
      </c>
      <c r="I208" s="1">
        <v>43164</v>
      </c>
      <c r="J208">
        <v>0</v>
      </c>
      <c r="K208">
        <v>2</v>
      </c>
      <c r="L208" s="1">
        <v>43164</v>
      </c>
      <c r="M208">
        <v>2</v>
      </c>
      <c r="N208">
        <v>0</v>
      </c>
      <c r="O208" t="s">
        <v>24</v>
      </c>
      <c r="P208">
        <v>0</v>
      </c>
    </row>
    <row r="209" spans="1:16" ht="16.5" customHeight="1" x14ac:dyDescent="0.2">
      <c r="A209" t="s">
        <v>148</v>
      </c>
      <c r="B209" t="s">
        <v>149</v>
      </c>
      <c r="D209" t="s">
        <v>34</v>
      </c>
      <c r="G209" t="s">
        <v>166</v>
      </c>
      <c r="H209" t="s">
        <v>20</v>
      </c>
      <c r="I209" s="1">
        <v>43165</v>
      </c>
      <c r="J209">
        <v>0</v>
      </c>
      <c r="K209">
        <v>1</v>
      </c>
      <c r="L209" s="1">
        <v>43165</v>
      </c>
      <c r="M209">
        <v>1</v>
      </c>
      <c r="N209">
        <v>0</v>
      </c>
      <c r="O209" t="s">
        <v>26</v>
      </c>
      <c r="P209">
        <v>0</v>
      </c>
    </row>
    <row r="210" spans="1:16" ht="16.5" customHeight="1" x14ac:dyDescent="0.2">
      <c r="A210" t="s">
        <v>148</v>
      </c>
      <c r="B210" t="s">
        <v>149</v>
      </c>
      <c r="C210" t="s">
        <v>22</v>
      </c>
      <c r="D210" t="s">
        <v>22</v>
      </c>
      <c r="F210" t="s">
        <v>151</v>
      </c>
      <c r="G210" t="s">
        <v>151</v>
      </c>
      <c r="H210" s="1">
        <v>43166</v>
      </c>
      <c r="I210" s="1">
        <v>43167</v>
      </c>
      <c r="J210">
        <v>0</v>
      </c>
      <c r="K210">
        <v>24</v>
      </c>
      <c r="L210" s="1">
        <v>43166</v>
      </c>
      <c r="M210">
        <v>4</v>
      </c>
      <c r="N210">
        <v>20</v>
      </c>
      <c r="O210" t="s">
        <v>21</v>
      </c>
      <c r="P210">
        <v>0</v>
      </c>
    </row>
    <row r="211" spans="1:16" ht="16.5" customHeight="1" x14ac:dyDescent="0.2">
      <c r="A211" t="s">
        <v>148</v>
      </c>
      <c r="B211" t="s">
        <v>149</v>
      </c>
      <c r="C211" t="s">
        <v>22</v>
      </c>
      <c r="D211" t="s">
        <v>22</v>
      </c>
      <c r="F211" t="s">
        <v>151</v>
      </c>
      <c r="G211" t="s">
        <v>151</v>
      </c>
      <c r="H211" s="1">
        <v>43166</v>
      </c>
      <c r="I211" s="1">
        <v>43167</v>
      </c>
      <c r="J211">
        <v>0</v>
      </c>
      <c r="K211">
        <v>24</v>
      </c>
      <c r="L211" s="1">
        <v>43167</v>
      </c>
      <c r="M211">
        <v>2</v>
      </c>
      <c r="N211">
        <v>8</v>
      </c>
      <c r="O211" t="s">
        <v>21</v>
      </c>
      <c r="P211">
        <v>0</v>
      </c>
    </row>
    <row r="212" spans="1:16" ht="16.5" customHeight="1" x14ac:dyDescent="0.2">
      <c r="A212" t="s">
        <v>148</v>
      </c>
      <c r="B212" t="s">
        <v>149</v>
      </c>
      <c r="D212" t="s">
        <v>22</v>
      </c>
      <c r="G212" t="s">
        <v>154</v>
      </c>
      <c r="H212" t="s">
        <v>20</v>
      </c>
      <c r="I212" s="1">
        <v>43164</v>
      </c>
      <c r="J212">
        <v>0</v>
      </c>
      <c r="K212">
        <v>4</v>
      </c>
      <c r="L212" s="1">
        <v>43164</v>
      </c>
      <c r="M212">
        <v>4</v>
      </c>
      <c r="N212">
        <v>4</v>
      </c>
      <c r="O212" t="s">
        <v>26</v>
      </c>
      <c r="P212">
        <v>0</v>
      </c>
    </row>
    <row r="213" spans="1:16" ht="16.5" customHeight="1" x14ac:dyDescent="0.2">
      <c r="A213" t="s">
        <v>167</v>
      </c>
      <c r="B213" t="s">
        <v>168</v>
      </c>
      <c r="D213" t="s">
        <v>18</v>
      </c>
      <c r="G213" t="s">
        <v>169</v>
      </c>
      <c r="H213" s="1">
        <v>43167</v>
      </c>
      <c r="I213" t="s">
        <v>20</v>
      </c>
      <c r="J213">
        <v>2</v>
      </c>
      <c r="K213">
        <v>6</v>
      </c>
      <c r="L213" s="1">
        <v>43167</v>
      </c>
      <c r="M213">
        <v>6</v>
      </c>
      <c r="N213">
        <v>0</v>
      </c>
      <c r="O213" t="s">
        <v>26</v>
      </c>
      <c r="P213">
        <v>0</v>
      </c>
    </row>
    <row r="214" spans="1:16" ht="16.5" customHeight="1" x14ac:dyDescent="0.2">
      <c r="A214" t="s">
        <v>167</v>
      </c>
      <c r="B214" t="s">
        <v>168</v>
      </c>
      <c r="D214" t="s">
        <v>18</v>
      </c>
      <c r="G214" t="s">
        <v>170</v>
      </c>
      <c r="H214" s="1">
        <v>43167</v>
      </c>
      <c r="I214" t="s">
        <v>20</v>
      </c>
      <c r="J214">
        <v>2</v>
      </c>
      <c r="K214">
        <v>2</v>
      </c>
      <c r="L214" s="1">
        <v>43168</v>
      </c>
      <c r="M214">
        <v>2</v>
      </c>
      <c r="N214">
        <v>0</v>
      </c>
      <c r="O214" t="s">
        <v>26</v>
      </c>
      <c r="P214">
        <v>0</v>
      </c>
    </row>
    <row r="215" spans="1:16" ht="16.5" customHeight="1" x14ac:dyDescent="0.2">
      <c r="A215" t="s">
        <v>167</v>
      </c>
      <c r="B215" t="s">
        <v>168</v>
      </c>
      <c r="D215" t="s">
        <v>18</v>
      </c>
      <c r="G215" t="s">
        <v>171</v>
      </c>
      <c r="H215" s="1">
        <v>43168</v>
      </c>
      <c r="I215" s="1">
        <v>43168</v>
      </c>
      <c r="J215">
        <v>2</v>
      </c>
      <c r="K215">
        <v>5</v>
      </c>
      <c r="L215" s="1">
        <v>43168</v>
      </c>
      <c r="M215">
        <v>2</v>
      </c>
      <c r="N215">
        <v>3</v>
      </c>
      <c r="O215" t="s">
        <v>21</v>
      </c>
      <c r="P215">
        <v>0</v>
      </c>
    </row>
    <row r="216" spans="1:16" ht="16.5" customHeight="1" x14ac:dyDescent="0.2">
      <c r="A216" t="s">
        <v>167</v>
      </c>
      <c r="B216" t="s">
        <v>168</v>
      </c>
      <c r="D216" t="s">
        <v>18</v>
      </c>
      <c r="G216" t="s">
        <v>172</v>
      </c>
      <c r="H216" s="1">
        <v>43168</v>
      </c>
      <c r="I216" t="s">
        <v>20</v>
      </c>
      <c r="J216">
        <v>3</v>
      </c>
      <c r="K216">
        <v>1.5</v>
      </c>
      <c r="L216" s="1">
        <v>43168</v>
      </c>
      <c r="M216">
        <v>1.5</v>
      </c>
      <c r="N216">
        <v>0</v>
      </c>
      <c r="O216" t="s">
        <v>26</v>
      </c>
      <c r="P216">
        <v>0</v>
      </c>
    </row>
    <row r="217" spans="1:16" ht="16.5" customHeight="1" x14ac:dyDescent="0.2">
      <c r="A217" t="s">
        <v>167</v>
      </c>
      <c r="B217" t="s">
        <v>168</v>
      </c>
      <c r="D217" t="s">
        <v>18</v>
      </c>
      <c r="G217" t="s">
        <v>171</v>
      </c>
      <c r="H217" s="1">
        <v>43168</v>
      </c>
      <c r="I217" s="1">
        <v>43168</v>
      </c>
      <c r="J217">
        <v>2</v>
      </c>
      <c r="K217">
        <v>5</v>
      </c>
      <c r="L217" s="1">
        <v>43168</v>
      </c>
      <c r="M217">
        <v>3</v>
      </c>
      <c r="N217">
        <v>2</v>
      </c>
      <c r="O217" t="s">
        <v>21</v>
      </c>
      <c r="P217">
        <v>0</v>
      </c>
    </row>
    <row r="218" spans="1:16" ht="16.5" customHeight="1" x14ac:dyDescent="0.2">
      <c r="A218" t="s">
        <v>167</v>
      </c>
      <c r="B218" t="s">
        <v>168</v>
      </c>
      <c r="D218" t="s">
        <v>22</v>
      </c>
      <c r="G218" t="s">
        <v>173</v>
      </c>
      <c r="H218" s="1">
        <v>43165</v>
      </c>
      <c r="I218" s="1">
        <v>43167</v>
      </c>
      <c r="J218">
        <v>0</v>
      </c>
      <c r="K218">
        <v>99</v>
      </c>
      <c r="L218" s="1">
        <v>43164</v>
      </c>
      <c r="M218">
        <v>8</v>
      </c>
      <c r="N218">
        <v>999</v>
      </c>
      <c r="O218" t="s">
        <v>21</v>
      </c>
      <c r="P218">
        <v>0</v>
      </c>
    </row>
    <row r="219" spans="1:16" ht="16.5" customHeight="1" x14ac:dyDescent="0.2">
      <c r="A219" t="s">
        <v>167</v>
      </c>
      <c r="B219" t="s">
        <v>168</v>
      </c>
      <c r="D219" t="s">
        <v>18</v>
      </c>
      <c r="G219" t="s">
        <v>174</v>
      </c>
      <c r="H219" s="1">
        <v>43168</v>
      </c>
      <c r="I219" s="1">
        <v>43171</v>
      </c>
      <c r="J219">
        <v>2</v>
      </c>
      <c r="K219">
        <v>6</v>
      </c>
      <c r="L219" s="1">
        <v>43168</v>
      </c>
      <c r="M219">
        <v>1.5</v>
      </c>
      <c r="N219">
        <v>4.5</v>
      </c>
      <c r="O219" t="s">
        <v>21</v>
      </c>
      <c r="P219">
        <v>0</v>
      </c>
    </row>
    <row r="220" spans="1:16" ht="16.5" customHeight="1" x14ac:dyDescent="0.2">
      <c r="A220" t="s">
        <v>167</v>
      </c>
      <c r="B220" t="s">
        <v>168</v>
      </c>
      <c r="D220" t="s">
        <v>22</v>
      </c>
      <c r="G220" t="s">
        <v>173</v>
      </c>
      <c r="H220" s="1">
        <v>43165</v>
      </c>
      <c r="I220" s="1">
        <v>43167</v>
      </c>
      <c r="J220">
        <v>0</v>
      </c>
      <c r="K220">
        <v>99</v>
      </c>
      <c r="L220" s="1">
        <v>43165</v>
      </c>
      <c r="M220">
        <v>8</v>
      </c>
      <c r="N220">
        <v>999</v>
      </c>
      <c r="O220" t="s">
        <v>21</v>
      </c>
      <c r="P220">
        <v>0</v>
      </c>
    </row>
    <row r="221" spans="1:16" ht="16.5" customHeight="1" x14ac:dyDescent="0.2">
      <c r="A221" t="s">
        <v>167</v>
      </c>
      <c r="B221" t="s">
        <v>168</v>
      </c>
      <c r="D221" t="s">
        <v>18</v>
      </c>
      <c r="G221" t="s">
        <v>175</v>
      </c>
      <c r="H221" s="1">
        <v>43166</v>
      </c>
      <c r="I221" t="s">
        <v>20</v>
      </c>
      <c r="J221">
        <v>2</v>
      </c>
      <c r="K221">
        <v>8</v>
      </c>
      <c r="L221" s="1">
        <v>43166</v>
      </c>
      <c r="M221">
        <v>8</v>
      </c>
      <c r="N221">
        <v>0</v>
      </c>
      <c r="O221" t="s">
        <v>26</v>
      </c>
      <c r="P221">
        <v>0</v>
      </c>
    </row>
    <row r="222" spans="1:16" ht="16.5" customHeight="1" x14ac:dyDescent="0.2">
      <c r="A222" t="s">
        <v>176</v>
      </c>
      <c r="B222" t="s">
        <v>177</v>
      </c>
      <c r="D222" t="s">
        <v>18</v>
      </c>
      <c r="G222" t="s">
        <v>178</v>
      </c>
      <c r="H222" t="s">
        <v>20</v>
      </c>
      <c r="I222" s="1">
        <v>43165</v>
      </c>
      <c r="J222">
        <v>0</v>
      </c>
      <c r="K222">
        <v>4</v>
      </c>
      <c r="L222" s="1">
        <v>43166</v>
      </c>
      <c r="M222">
        <v>3</v>
      </c>
      <c r="N222">
        <v>0</v>
      </c>
      <c r="O222" t="s">
        <v>26</v>
      </c>
      <c r="P222">
        <v>0</v>
      </c>
    </row>
    <row r="223" spans="1:16" ht="16.5" customHeight="1" x14ac:dyDescent="0.2">
      <c r="A223" t="s">
        <v>176</v>
      </c>
      <c r="B223" t="s">
        <v>177</v>
      </c>
      <c r="D223" t="s">
        <v>18</v>
      </c>
      <c r="G223" t="s">
        <v>179</v>
      </c>
      <c r="H223" t="s">
        <v>20</v>
      </c>
      <c r="I223" t="s">
        <v>20</v>
      </c>
      <c r="J223">
        <v>0</v>
      </c>
      <c r="K223">
        <v>4</v>
      </c>
      <c r="L223" s="1">
        <v>43167</v>
      </c>
      <c r="M223">
        <v>2</v>
      </c>
      <c r="N223">
        <v>0</v>
      </c>
      <c r="O223" t="s">
        <v>26</v>
      </c>
      <c r="P223">
        <v>0</v>
      </c>
    </row>
    <row r="224" spans="1:16" ht="16.5" customHeight="1" x14ac:dyDescent="0.2">
      <c r="A224" t="s">
        <v>176</v>
      </c>
      <c r="B224" t="s">
        <v>177</v>
      </c>
      <c r="D224" t="s">
        <v>18</v>
      </c>
      <c r="G224" t="s">
        <v>180</v>
      </c>
      <c r="H224" t="s">
        <v>20</v>
      </c>
      <c r="I224" s="1">
        <v>43165</v>
      </c>
      <c r="J224">
        <v>0</v>
      </c>
      <c r="K224">
        <v>2</v>
      </c>
      <c r="L224" s="1">
        <v>43165</v>
      </c>
      <c r="M224">
        <v>2</v>
      </c>
      <c r="N224">
        <v>0</v>
      </c>
      <c r="O224" t="s">
        <v>26</v>
      </c>
      <c r="P224">
        <v>0</v>
      </c>
    </row>
    <row r="225" spans="1:16" ht="16.5" customHeight="1" x14ac:dyDescent="0.2">
      <c r="A225" t="s">
        <v>176</v>
      </c>
      <c r="B225" t="s">
        <v>177</v>
      </c>
      <c r="D225" t="s">
        <v>18</v>
      </c>
      <c r="G225" t="s">
        <v>181</v>
      </c>
      <c r="H225" t="s">
        <v>20</v>
      </c>
      <c r="I225" s="1">
        <v>43165</v>
      </c>
      <c r="J225">
        <v>0</v>
      </c>
      <c r="K225">
        <v>8</v>
      </c>
      <c r="L225" s="1">
        <v>43166</v>
      </c>
      <c r="M225">
        <v>3</v>
      </c>
      <c r="N225">
        <v>3</v>
      </c>
      <c r="O225" t="s">
        <v>26</v>
      </c>
      <c r="P225">
        <v>0</v>
      </c>
    </row>
    <row r="226" spans="1:16" ht="16.5" customHeight="1" x14ac:dyDescent="0.2">
      <c r="A226" t="s">
        <v>176</v>
      </c>
      <c r="B226" t="s">
        <v>177</v>
      </c>
      <c r="D226" t="s">
        <v>18</v>
      </c>
      <c r="G226" t="s">
        <v>182</v>
      </c>
      <c r="H226" t="s">
        <v>20</v>
      </c>
      <c r="I226" s="1">
        <v>43165</v>
      </c>
      <c r="J226">
        <v>0</v>
      </c>
      <c r="K226">
        <v>3</v>
      </c>
      <c r="L226" s="1">
        <v>43166</v>
      </c>
      <c r="M226">
        <v>0</v>
      </c>
      <c r="N226">
        <v>3</v>
      </c>
      <c r="O226" t="s">
        <v>26</v>
      </c>
      <c r="P226">
        <v>0</v>
      </c>
    </row>
    <row r="227" spans="1:16" ht="16.5" customHeight="1" x14ac:dyDescent="0.2">
      <c r="A227" t="s">
        <v>176</v>
      </c>
      <c r="B227" t="s">
        <v>177</v>
      </c>
      <c r="D227" t="s">
        <v>18</v>
      </c>
      <c r="G227" t="s">
        <v>181</v>
      </c>
      <c r="H227" t="s">
        <v>20</v>
      </c>
      <c r="I227" s="1">
        <v>43165</v>
      </c>
      <c r="J227">
        <v>0</v>
      </c>
      <c r="K227">
        <v>8</v>
      </c>
      <c r="L227" s="1">
        <v>43166</v>
      </c>
      <c r="M227">
        <v>3</v>
      </c>
      <c r="N227">
        <v>0</v>
      </c>
      <c r="O227" t="s">
        <v>26</v>
      </c>
      <c r="P227">
        <v>0</v>
      </c>
    </row>
    <row r="228" spans="1:16" ht="16.5" customHeight="1" x14ac:dyDescent="0.2">
      <c r="A228" t="s">
        <v>176</v>
      </c>
      <c r="B228" t="s">
        <v>177</v>
      </c>
      <c r="D228" t="s">
        <v>22</v>
      </c>
      <c r="G228" t="s">
        <v>183</v>
      </c>
      <c r="H228" s="1">
        <v>43165</v>
      </c>
      <c r="I228" s="1">
        <v>43167</v>
      </c>
      <c r="J228">
        <v>0</v>
      </c>
      <c r="K228">
        <v>99</v>
      </c>
      <c r="L228" s="1">
        <v>43168</v>
      </c>
      <c r="M228">
        <v>8</v>
      </c>
      <c r="N228">
        <v>99</v>
      </c>
      <c r="O228" t="s">
        <v>21</v>
      </c>
      <c r="P228">
        <v>0</v>
      </c>
    </row>
    <row r="229" spans="1:16" ht="16.5" customHeight="1" x14ac:dyDescent="0.2">
      <c r="A229" t="s">
        <v>176</v>
      </c>
      <c r="B229" t="s">
        <v>177</v>
      </c>
      <c r="D229" t="s">
        <v>18</v>
      </c>
      <c r="G229" t="s">
        <v>184</v>
      </c>
      <c r="H229" t="s">
        <v>20</v>
      </c>
      <c r="I229" t="s">
        <v>20</v>
      </c>
      <c r="J229">
        <v>0</v>
      </c>
      <c r="K229">
        <v>4</v>
      </c>
      <c r="L229" s="1">
        <v>43167</v>
      </c>
      <c r="M229">
        <v>2</v>
      </c>
      <c r="N229">
        <v>2</v>
      </c>
      <c r="O229" t="s">
        <v>26</v>
      </c>
      <c r="P229">
        <v>0</v>
      </c>
    </row>
    <row r="230" spans="1:16" ht="16.5" customHeight="1" x14ac:dyDescent="0.2">
      <c r="A230" t="s">
        <v>176</v>
      </c>
      <c r="B230" t="s">
        <v>177</v>
      </c>
      <c r="D230" t="s">
        <v>22</v>
      </c>
      <c r="G230" t="s">
        <v>185</v>
      </c>
      <c r="H230" s="1">
        <v>43164</v>
      </c>
      <c r="I230" t="s">
        <v>20</v>
      </c>
      <c r="J230">
        <v>0</v>
      </c>
      <c r="K230">
        <v>999</v>
      </c>
      <c r="L230" s="1">
        <v>43167</v>
      </c>
      <c r="M230">
        <v>0</v>
      </c>
      <c r="N230">
        <v>999</v>
      </c>
      <c r="O230" t="s">
        <v>130</v>
      </c>
      <c r="P230">
        <v>0</v>
      </c>
    </row>
    <row r="231" spans="1:16" ht="16.5" customHeight="1" x14ac:dyDescent="0.2">
      <c r="A231" t="s">
        <v>176</v>
      </c>
      <c r="B231" t="s">
        <v>177</v>
      </c>
      <c r="D231" t="s">
        <v>18</v>
      </c>
      <c r="G231" t="s">
        <v>186</v>
      </c>
      <c r="H231" t="s">
        <v>20</v>
      </c>
      <c r="I231" s="1">
        <v>43165</v>
      </c>
      <c r="J231">
        <v>0</v>
      </c>
      <c r="K231">
        <v>5</v>
      </c>
      <c r="L231" s="1">
        <v>43165</v>
      </c>
      <c r="M231">
        <v>0</v>
      </c>
      <c r="N231">
        <v>5</v>
      </c>
      <c r="O231" t="s">
        <v>26</v>
      </c>
      <c r="P231">
        <v>0</v>
      </c>
    </row>
    <row r="232" spans="1:16" ht="16.5" customHeight="1" x14ac:dyDescent="0.2">
      <c r="A232" t="s">
        <v>176</v>
      </c>
      <c r="B232" t="s">
        <v>177</v>
      </c>
      <c r="D232" t="s">
        <v>18</v>
      </c>
      <c r="G232" t="s">
        <v>182</v>
      </c>
      <c r="H232" t="s">
        <v>20</v>
      </c>
      <c r="I232" s="1">
        <v>43165</v>
      </c>
      <c r="J232">
        <v>0</v>
      </c>
      <c r="K232">
        <v>3</v>
      </c>
      <c r="L232" s="1">
        <v>43165</v>
      </c>
      <c r="M232">
        <v>3</v>
      </c>
      <c r="N232">
        <v>0</v>
      </c>
      <c r="O232" t="s">
        <v>26</v>
      </c>
      <c r="P232">
        <v>0</v>
      </c>
    </row>
    <row r="233" spans="1:16" ht="16.5" customHeight="1" x14ac:dyDescent="0.2">
      <c r="A233" t="s">
        <v>176</v>
      </c>
      <c r="B233" t="s">
        <v>177</v>
      </c>
      <c r="D233" t="s">
        <v>18</v>
      </c>
      <c r="G233" t="s">
        <v>187</v>
      </c>
      <c r="H233" t="s">
        <v>20</v>
      </c>
      <c r="I233" s="1">
        <v>43165</v>
      </c>
      <c r="J233">
        <v>0</v>
      </c>
      <c r="K233">
        <v>3</v>
      </c>
      <c r="L233" s="1">
        <v>43165</v>
      </c>
      <c r="M233">
        <v>3</v>
      </c>
      <c r="N233">
        <v>0</v>
      </c>
      <c r="O233" t="s">
        <v>26</v>
      </c>
      <c r="P233">
        <v>0</v>
      </c>
    </row>
    <row r="234" spans="1:16" ht="16.5" customHeight="1" x14ac:dyDescent="0.2">
      <c r="A234" t="s">
        <v>176</v>
      </c>
      <c r="B234" t="s">
        <v>177</v>
      </c>
      <c r="D234" t="s">
        <v>18</v>
      </c>
      <c r="G234" t="s">
        <v>178</v>
      </c>
      <c r="H234" t="s">
        <v>20</v>
      </c>
      <c r="I234" s="1">
        <v>43165</v>
      </c>
      <c r="J234">
        <v>0</v>
      </c>
      <c r="K234">
        <v>4</v>
      </c>
      <c r="L234" s="1">
        <v>43166</v>
      </c>
      <c r="M234">
        <v>0</v>
      </c>
      <c r="N234">
        <v>4</v>
      </c>
      <c r="O234" t="s">
        <v>26</v>
      </c>
      <c r="P234">
        <v>0</v>
      </c>
    </row>
    <row r="235" spans="1:16" ht="16.5" customHeight="1" x14ac:dyDescent="0.2">
      <c r="A235" t="s">
        <v>176</v>
      </c>
      <c r="B235" t="s">
        <v>177</v>
      </c>
      <c r="D235" t="s">
        <v>18</v>
      </c>
      <c r="G235" t="s">
        <v>184</v>
      </c>
      <c r="H235" t="s">
        <v>20</v>
      </c>
      <c r="I235" t="s">
        <v>20</v>
      </c>
      <c r="J235">
        <v>0</v>
      </c>
      <c r="K235">
        <v>4</v>
      </c>
      <c r="L235" s="1">
        <v>43167</v>
      </c>
      <c r="M235">
        <v>2</v>
      </c>
      <c r="N235">
        <v>0</v>
      </c>
      <c r="O235" t="s">
        <v>26</v>
      </c>
      <c r="P235">
        <v>0</v>
      </c>
    </row>
    <row r="236" spans="1:16" ht="16.5" customHeight="1" x14ac:dyDescent="0.2">
      <c r="A236" t="s">
        <v>176</v>
      </c>
      <c r="B236" t="s">
        <v>177</v>
      </c>
      <c r="D236" t="s">
        <v>22</v>
      </c>
      <c r="G236" t="s">
        <v>188</v>
      </c>
      <c r="H236" s="1">
        <v>43164</v>
      </c>
      <c r="I236" s="1">
        <v>43167</v>
      </c>
      <c r="J236">
        <v>0</v>
      </c>
      <c r="K236">
        <v>999</v>
      </c>
      <c r="L236" s="1">
        <v>43165</v>
      </c>
      <c r="M236">
        <v>1</v>
      </c>
      <c r="N236">
        <v>999</v>
      </c>
      <c r="O236" t="s">
        <v>21</v>
      </c>
      <c r="P236">
        <v>0</v>
      </c>
    </row>
    <row r="237" spans="1:16" ht="16.5" customHeight="1" x14ac:dyDescent="0.2">
      <c r="A237" t="s">
        <v>176</v>
      </c>
      <c r="B237" t="s">
        <v>177</v>
      </c>
      <c r="D237" t="s">
        <v>18</v>
      </c>
      <c r="G237" t="s">
        <v>186</v>
      </c>
      <c r="H237" t="s">
        <v>20</v>
      </c>
      <c r="I237" s="1">
        <v>43165</v>
      </c>
      <c r="J237">
        <v>0</v>
      </c>
      <c r="K237">
        <v>5</v>
      </c>
      <c r="L237" s="1">
        <v>43164</v>
      </c>
      <c r="M237">
        <v>2</v>
      </c>
      <c r="N237">
        <v>3</v>
      </c>
      <c r="O237" t="s">
        <v>26</v>
      </c>
      <c r="P237">
        <v>0</v>
      </c>
    </row>
    <row r="238" spans="1:16" ht="16.5" customHeight="1" x14ac:dyDescent="0.2">
      <c r="A238" t="s">
        <v>176</v>
      </c>
      <c r="B238" t="s">
        <v>177</v>
      </c>
      <c r="D238" t="s">
        <v>18</v>
      </c>
      <c r="G238" t="s">
        <v>181</v>
      </c>
      <c r="H238" t="s">
        <v>20</v>
      </c>
      <c r="I238" s="1">
        <v>43165</v>
      </c>
      <c r="J238">
        <v>0</v>
      </c>
      <c r="K238">
        <v>8</v>
      </c>
      <c r="L238" s="1">
        <v>43166</v>
      </c>
      <c r="M238">
        <v>0</v>
      </c>
      <c r="N238">
        <v>8</v>
      </c>
      <c r="O238" t="s">
        <v>26</v>
      </c>
      <c r="P238">
        <v>0</v>
      </c>
    </row>
    <row r="239" spans="1:16" ht="16.5" customHeight="1" x14ac:dyDescent="0.2">
      <c r="A239" t="s">
        <v>176</v>
      </c>
      <c r="B239" t="s">
        <v>177</v>
      </c>
      <c r="D239" t="s">
        <v>18</v>
      </c>
      <c r="G239" t="s">
        <v>178</v>
      </c>
      <c r="H239" t="s">
        <v>20</v>
      </c>
      <c r="I239" s="1">
        <v>43165</v>
      </c>
      <c r="J239">
        <v>0</v>
      </c>
      <c r="K239">
        <v>4</v>
      </c>
      <c r="L239" s="1">
        <v>43165</v>
      </c>
      <c r="M239">
        <v>1</v>
      </c>
      <c r="N239">
        <v>3</v>
      </c>
      <c r="O239" t="s">
        <v>26</v>
      </c>
      <c r="P239">
        <v>0</v>
      </c>
    </row>
    <row r="240" spans="1:16" ht="16.5" customHeight="1" x14ac:dyDescent="0.2">
      <c r="A240" t="s">
        <v>176</v>
      </c>
      <c r="B240" t="s">
        <v>177</v>
      </c>
      <c r="D240" t="s">
        <v>22</v>
      </c>
      <c r="G240" t="s">
        <v>189</v>
      </c>
      <c r="H240" t="s">
        <v>20</v>
      </c>
      <c r="I240" s="1">
        <v>43165</v>
      </c>
      <c r="J240">
        <v>0</v>
      </c>
      <c r="K240">
        <v>1</v>
      </c>
      <c r="L240" s="1">
        <v>43165</v>
      </c>
      <c r="M240">
        <v>1</v>
      </c>
      <c r="N240">
        <v>0</v>
      </c>
      <c r="O240" t="s">
        <v>26</v>
      </c>
      <c r="P240">
        <v>0</v>
      </c>
    </row>
    <row r="241" spans="1:16" ht="16.5" customHeight="1" x14ac:dyDescent="0.2">
      <c r="A241" t="s">
        <v>176</v>
      </c>
      <c r="B241" t="s">
        <v>177</v>
      </c>
      <c r="D241" t="s">
        <v>18</v>
      </c>
      <c r="G241" t="s">
        <v>19</v>
      </c>
      <c r="H241" t="s">
        <v>20</v>
      </c>
      <c r="I241" t="s">
        <v>20</v>
      </c>
      <c r="J241">
        <v>0</v>
      </c>
      <c r="K241">
        <v>16</v>
      </c>
      <c r="L241" s="1">
        <v>43164</v>
      </c>
      <c r="M241">
        <v>1</v>
      </c>
      <c r="N241">
        <v>13</v>
      </c>
      <c r="O241" t="s">
        <v>21</v>
      </c>
      <c r="P241">
        <v>0</v>
      </c>
    </row>
    <row r="242" spans="1:16" ht="16.5" customHeight="1" x14ac:dyDescent="0.2">
      <c r="A242" t="s">
        <v>176</v>
      </c>
      <c r="B242" t="s">
        <v>177</v>
      </c>
      <c r="D242" t="s">
        <v>18</v>
      </c>
      <c r="G242" t="s">
        <v>179</v>
      </c>
      <c r="H242" t="s">
        <v>20</v>
      </c>
      <c r="I242" t="s">
        <v>20</v>
      </c>
      <c r="J242">
        <v>0</v>
      </c>
      <c r="K242">
        <v>4</v>
      </c>
      <c r="L242" s="1">
        <v>43167</v>
      </c>
      <c r="M242">
        <v>2</v>
      </c>
      <c r="N242">
        <v>2</v>
      </c>
      <c r="O242" t="s">
        <v>26</v>
      </c>
      <c r="P242">
        <v>0</v>
      </c>
    </row>
    <row r="243" spans="1:16" ht="16.5" customHeight="1" x14ac:dyDescent="0.2">
      <c r="A243" t="s">
        <v>176</v>
      </c>
      <c r="B243" t="s">
        <v>177</v>
      </c>
      <c r="D243" t="s">
        <v>18</v>
      </c>
      <c r="G243" t="s">
        <v>186</v>
      </c>
      <c r="H243" t="s">
        <v>20</v>
      </c>
      <c r="I243" s="1">
        <v>43165</v>
      </c>
      <c r="J243">
        <v>0</v>
      </c>
      <c r="K243">
        <v>5</v>
      </c>
      <c r="L243" s="1">
        <v>43164</v>
      </c>
      <c r="M243">
        <v>3</v>
      </c>
      <c r="N243">
        <v>0</v>
      </c>
      <c r="O243" t="s">
        <v>26</v>
      </c>
      <c r="P243">
        <v>0</v>
      </c>
    </row>
    <row r="244" spans="1:16" ht="16.5" customHeight="1" x14ac:dyDescent="0.2">
      <c r="A244" t="s">
        <v>176</v>
      </c>
      <c r="B244" t="s">
        <v>177</v>
      </c>
      <c r="D244" t="s">
        <v>18</v>
      </c>
      <c r="G244" t="s">
        <v>181</v>
      </c>
      <c r="H244" t="s">
        <v>20</v>
      </c>
      <c r="I244" s="1">
        <v>43165</v>
      </c>
      <c r="J244">
        <v>0</v>
      </c>
      <c r="K244">
        <v>8</v>
      </c>
      <c r="L244" s="1">
        <v>43165</v>
      </c>
      <c r="M244">
        <v>2</v>
      </c>
      <c r="N244">
        <v>6</v>
      </c>
      <c r="O244" t="s">
        <v>26</v>
      </c>
      <c r="P244">
        <v>0</v>
      </c>
    </row>
    <row r="245" spans="1:16" ht="16.5" customHeight="1" x14ac:dyDescent="0.2">
      <c r="A245" t="s">
        <v>190</v>
      </c>
      <c r="B245" t="s">
        <v>191</v>
      </c>
      <c r="D245" t="s">
        <v>22</v>
      </c>
      <c r="G245" t="s">
        <v>192</v>
      </c>
      <c r="H245" t="s">
        <v>20</v>
      </c>
      <c r="I245" s="1">
        <v>43166</v>
      </c>
      <c r="J245">
        <v>3</v>
      </c>
      <c r="K245">
        <v>3</v>
      </c>
      <c r="L245" s="1">
        <v>43166</v>
      </c>
      <c r="M245">
        <v>3</v>
      </c>
      <c r="N245">
        <v>0</v>
      </c>
      <c r="O245" t="s">
        <v>26</v>
      </c>
      <c r="P245">
        <v>0</v>
      </c>
    </row>
    <row r="246" spans="1:16" ht="16.5" customHeight="1" x14ac:dyDescent="0.2">
      <c r="A246" t="s">
        <v>190</v>
      </c>
      <c r="B246" t="s">
        <v>191</v>
      </c>
      <c r="C246" t="s">
        <v>77</v>
      </c>
      <c r="D246" t="s">
        <v>77</v>
      </c>
      <c r="E246" t="s">
        <v>193</v>
      </c>
      <c r="F246" t="s">
        <v>194</v>
      </c>
      <c r="G246" t="s">
        <v>195</v>
      </c>
      <c r="H246" t="s">
        <v>20</v>
      </c>
      <c r="I246" s="1">
        <v>43168</v>
      </c>
      <c r="J246">
        <v>0</v>
      </c>
      <c r="K246">
        <v>3</v>
      </c>
      <c r="L246" s="1">
        <v>43168</v>
      </c>
      <c r="M246">
        <v>0</v>
      </c>
      <c r="N246">
        <v>3</v>
      </c>
      <c r="O246" t="s">
        <v>21</v>
      </c>
      <c r="P246">
        <v>0</v>
      </c>
    </row>
    <row r="247" spans="1:16" ht="16.5" customHeight="1" x14ac:dyDescent="0.2">
      <c r="A247" t="s">
        <v>190</v>
      </c>
      <c r="B247" t="s">
        <v>191</v>
      </c>
      <c r="D247" t="s">
        <v>22</v>
      </c>
      <c r="G247" t="s">
        <v>196</v>
      </c>
      <c r="H247" t="s">
        <v>20</v>
      </c>
      <c r="I247" s="1">
        <v>43165</v>
      </c>
      <c r="J247">
        <v>2</v>
      </c>
      <c r="K247">
        <v>3</v>
      </c>
      <c r="L247" s="1">
        <v>43165</v>
      </c>
      <c r="M247">
        <v>0</v>
      </c>
      <c r="N247">
        <v>3</v>
      </c>
      <c r="O247" t="s">
        <v>24</v>
      </c>
      <c r="P247">
        <v>0</v>
      </c>
    </row>
    <row r="248" spans="1:16" ht="16.5" customHeight="1" x14ac:dyDescent="0.2">
      <c r="A248" t="s">
        <v>190</v>
      </c>
      <c r="B248" t="s">
        <v>191</v>
      </c>
      <c r="D248" t="s">
        <v>22</v>
      </c>
      <c r="G248" t="s">
        <v>197</v>
      </c>
      <c r="H248" t="s">
        <v>20</v>
      </c>
      <c r="I248" s="1">
        <v>43168</v>
      </c>
      <c r="J248">
        <v>3</v>
      </c>
      <c r="K248">
        <v>999</v>
      </c>
      <c r="L248" s="1">
        <v>43168</v>
      </c>
      <c r="M248">
        <v>1</v>
      </c>
      <c r="N248">
        <v>999</v>
      </c>
      <c r="O248" t="s">
        <v>21</v>
      </c>
      <c r="P248">
        <v>0</v>
      </c>
    </row>
    <row r="249" spans="1:16" ht="16.5" customHeight="1" x14ac:dyDescent="0.2">
      <c r="A249" t="s">
        <v>190</v>
      </c>
      <c r="B249" t="s">
        <v>191</v>
      </c>
      <c r="D249" t="s">
        <v>22</v>
      </c>
      <c r="G249" t="s">
        <v>192</v>
      </c>
      <c r="H249" t="s">
        <v>20</v>
      </c>
      <c r="I249" s="1">
        <v>43164</v>
      </c>
      <c r="J249">
        <v>0</v>
      </c>
      <c r="K249">
        <v>3</v>
      </c>
      <c r="L249" s="1">
        <v>43164</v>
      </c>
      <c r="M249">
        <v>0</v>
      </c>
      <c r="N249">
        <v>3</v>
      </c>
      <c r="O249" t="s">
        <v>24</v>
      </c>
      <c r="P249">
        <v>0</v>
      </c>
    </row>
    <row r="250" spans="1:16" ht="16.5" customHeight="1" x14ac:dyDescent="0.2">
      <c r="A250" t="s">
        <v>190</v>
      </c>
      <c r="B250" t="s">
        <v>191</v>
      </c>
      <c r="C250" t="s">
        <v>77</v>
      </c>
      <c r="D250" t="s">
        <v>77</v>
      </c>
      <c r="E250" t="s">
        <v>193</v>
      </c>
      <c r="F250" t="s">
        <v>198</v>
      </c>
      <c r="G250" t="s">
        <v>199</v>
      </c>
      <c r="H250" t="s">
        <v>20</v>
      </c>
      <c r="I250" s="1">
        <v>43165</v>
      </c>
      <c r="J250">
        <v>0</v>
      </c>
      <c r="K250">
        <v>3</v>
      </c>
      <c r="L250" s="1">
        <v>43165</v>
      </c>
      <c r="M250">
        <v>0</v>
      </c>
      <c r="N250">
        <v>3</v>
      </c>
      <c r="O250" t="s">
        <v>26</v>
      </c>
      <c r="P250">
        <v>0</v>
      </c>
    </row>
    <row r="251" spans="1:16" ht="16.5" customHeight="1" x14ac:dyDescent="0.2">
      <c r="A251" t="s">
        <v>190</v>
      </c>
      <c r="B251" t="s">
        <v>191</v>
      </c>
      <c r="D251" t="s">
        <v>22</v>
      </c>
      <c r="G251" t="s">
        <v>200</v>
      </c>
      <c r="H251" t="s">
        <v>20</v>
      </c>
      <c r="I251" s="1">
        <v>43168</v>
      </c>
      <c r="J251">
        <v>0</v>
      </c>
      <c r="K251">
        <v>4.5</v>
      </c>
      <c r="L251" s="1">
        <v>43168</v>
      </c>
      <c r="M251">
        <v>0</v>
      </c>
      <c r="N251">
        <v>0</v>
      </c>
      <c r="O251" t="s">
        <v>26</v>
      </c>
      <c r="P251">
        <v>0</v>
      </c>
    </row>
    <row r="252" spans="1:16" ht="16.5" customHeight="1" x14ac:dyDescent="0.2">
      <c r="A252" t="s">
        <v>190</v>
      </c>
      <c r="B252" t="s">
        <v>191</v>
      </c>
      <c r="C252" t="s">
        <v>77</v>
      </c>
      <c r="D252" t="s">
        <v>77</v>
      </c>
      <c r="E252" t="s">
        <v>193</v>
      </c>
      <c r="F252" t="s">
        <v>194</v>
      </c>
      <c r="G252" t="s">
        <v>195</v>
      </c>
      <c r="H252" t="s">
        <v>20</v>
      </c>
      <c r="I252" s="1">
        <v>43168</v>
      </c>
      <c r="J252">
        <v>0</v>
      </c>
      <c r="K252">
        <v>3</v>
      </c>
      <c r="L252" s="1">
        <v>43168</v>
      </c>
      <c r="M252">
        <v>0</v>
      </c>
      <c r="N252">
        <v>3</v>
      </c>
      <c r="O252" t="s">
        <v>21</v>
      </c>
      <c r="P252">
        <v>0</v>
      </c>
    </row>
    <row r="253" spans="1:16" ht="16.5" customHeight="1" x14ac:dyDescent="0.2">
      <c r="A253" t="s">
        <v>190</v>
      </c>
      <c r="B253" t="s">
        <v>191</v>
      </c>
      <c r="D253" t="s">
        <v>77</v>
      </c>
      <c r="G253" t="s">
        <v>201</v>
      </c>
      <c r="H253" t="s">
        <v>20</v>
      </c>
      <c r="I253" s="1">
        <v>43166</v>
      </c>
      <c r="J253">
        <v>2</v>
      </c>
      <c r="K253">
        <v>1</v>
      </c>
      <c r="L253" s="1">
        <v>43166</v>
      </c>
      <c r="M253">
        <v>0</v>
      </c>
      <c r="N253">
        <v>1</v>
      </c>
      <c r="O253" t="s">
        <v>26</v>
      </c>
      <c r="P253">
        <v>0</v>
      </c>
    </row>
    <row r="254" spans="1:16" ht="16.5" customHeight="1" x14ac:dyDescent="0.2">
      <c r="A254" t="s">
        <v>190</v>
      </c>
      <c r="B254" t="s">
        <v>191</v>
      </c>
      <c r="D254" t="s">
        <v>139</v>
      </c>
      <c r="G254" t="s">
        <v>202</v>
      </c>
      <c r="H254" t="s">
        <v>20</v>
      </c>
      <c r="I254" s="1">
        <v>43164</v>
      </c>
      <c r="J254">
        <v>1</v>
      </c>
      <c r="K254">
        <v>1</v>
      </c>
      <c r="L254" s="1">
        <v>43164</v>
      </c>
      <c r="M254">
        <v>0</v>
      </c>
      <c r="N254">
        <v>1</v>
      </c>
      <c r="O254" t="s">
        <v>26</v>
      </c>
      <c r="P254">
        <v>0</v>
      </c>
    </row>
    <row r="255" spans="1:16" ht="16.5" customHeight="1" x14ac:dyDescent="0.2">
      <c r="A255" t="s">
        <v>190</v>
      </c>
      <c r="B255" t="s">
        <v>191</v>
      </c>
      <c r="D255" t="s">
        <v>22</v>
      </c>
      <c r="G255" t="s">
        <v>196</v>
      </c>
      <c r="H255" t="s">
        <v>20</v>
      </c>
      <c r="I255" s="1">
        <v>43165</v>
      </c>
      <c r="J255">
        <v>2</v>
      </c>
      <c r="K255">
        <v>3</v>
      </c>
      <c r="L255" s="1">
        <v>43165</v>
      </c>
      <c r="M255">
        <v>3</v>
      </c>
      <c r="N255">
        <v>0</v>
      </c>
      <c r="O255" t="s">
        <v>24</v>
      </c>
      <c r="P255">
        <v>0</v>
      </c>
    </row>
    <row r="256" spans="1:16" ht="16.5" customHeight="1" x14ac:dyDescent="0.2">
      <c r="A256" t="s">
        <v>190</v>
      </c>
      <c r="B256" t="s">
        <v>191</v>
      </c>
      <c r="C256" t="s">
        <v>139</v>
      </c>
      <c r="D256" t="s">
        <v>139</v>
      </c>
      <c r="E256" t="s">
        <v>193</v>
      </c>
      <c r="F256" t="s">
        <v>203</v>
      </c>
      <c r="G256" t="s">
        <v>204</v>
      </c>
      <c r="H256" t="s">
        <v>20</v>
      </c>
      <c r="I256" s="1">
        <v>43166</v>
      </c>
      <c r="J256">
        <v>0</v>
      </c>
      <c r="K256">
        <v>4</v>
      </c>
      <c r="L256" s="1">
        <v>43166</v>
      </c>
      <c r="M256">
        <v>0</v>
      </c>
      <c r="N256">
        <v>4</v>
      </c>
      <c r="O256" t="s">
        <v>26</v>
      </c>
      <c r="P256">
        <v>0</v>
      </c>
    </row>
    <row r="257" spans="1:16" ht="16.5" customHeight="1" x14ac:dyDescent="0.2">
      <c r="A257" t="s">
        <v>190</v>
      </c>
      <c r="B257" t="s">
        <v>191</v>
      </c>
      <c r="D257" t="s">
        <v>22</v>
      </c>
      <c r="G257" t="s">
        <v>192</v>
      </c>
      <c r="H257" t="s">
        <v>20</v>
      </c>
      <c r="I257" s="1">
        <v>43164</v>
      </c>
      <c r="J257">
        <v>0</v>
      </c>
      <c r="K257">
        <v>3</v>
      </c>
      <c r="L257" s="1">
        <v>43164</v>
      </c>
      <c r="M257">
        <v>3</v>
      </c>
      <c r="N257">
        <v>0</v>
      </c>
      <c r="O257" t="s">
        <v>24</v>
      </c>
      <c r="P257">
        <v>0</v>
      </c>
    </row>
    <row r="258" spans="1:16" ht="16.5" customHeight="1" x14ac:dyDescent="0.2">
      <c r="A258" t="s">
        <v>190</v>
      </c>
      <c r="B258" t="s">
        <v>191</v>
      </c>
      <c r="C258" t="s">
        <v>77</v>
      </c>
      <c r="D258" t="s">
        <v>77</v>
      </c>
      <c r="E258" t="s">
        <v>193</v>
      </c>
      <c r="F258" t="s">
        <v>198</v>
      </c>
      <c r="G258" t="s">
        <v>199</v>
      </c>
      <c r="H258" t="s">
        <v>20</v>
      </c>
      <c r="I258" s="1">
        <v>43165</v>
      </c>
      <c r="J258">
        <v>0</v>
      </c>
      <c r="K258">
        <v>3</v>
      </c>
      <c r="L258" s="1">
        <v>43165</v>
      </c>
      <c r="M258">
        <v>3</v>
      </c>
      <c r="N258">
        <v>0</v>
      </c>
      <c r="O258" t="s">
        <v>26</v>
      </c>
      <c r="P258">
        <v>0</v>
      </c>
    </row>
    <row r="259" spans="1:16" ht="16.5" customHeight="1" x14ac:dyDescent="0.2">
      <c r="A259" t="s">
        <v>190</v>
      </c>
      <c r="B259" t="s">
        <v>191</v>
      </c>
      <c r="D259" t="s">
        <v>22</v>
      </c>
      <c r="G259" t="s">
        <v>200</v>
      </c>
      <c r="H259" t="s">
        <v>20</v>
      </c>
      <c r="I259" s="1">
        <v>43168</v>
      </c>
      <c r="J259">
        <v>0</v>
      </c>
      <c r="K259">
        <v>4.5</v>
      </c>
      <c r="L259" s="1">
        <v>43168</v>
      </c>
      <c r="M259">
        <v>0</v>
      </c>
      <c r="N259">
        <v>0</v>
      </c>
      <c r="O259" t="s">
        <v>26</v>
      </c>
      <c r="P259">
        <v>0</v>
      </c>
    </row>
    <row r="260" spans="1:16" ht="16.5" customHeight="1" x14ac:dyDescent="0.2">
      <c r="A260" t="s">
        <v>190</v>
      </c>
      <c r="B260" t="s">
        <v>191</v>
      </c>
      <c r="D260" t="s">
        <v>22</v>
      </c>
      <c r="G260" t="s">
        <v>105</v>
      </c>
      <c r="H260" t="s">
        <v>20</v>
      </c>
      <c r="I260" s="1">
        <v>43164</v>
      </c>
      <c r="J260">
        <v>1</v>
      </c>
      <c r="K260">
        <v>1</v>
      </c>
      <c r="L260" s="1">
        <v>43164</v>
      </c>
      <c r="M260">
        <v>0</v>
      </c>
      <c r="N260">
        <v>1</v>
      </c>
      <c r="O260" t="s">
        <v>24</v>
      </c>
      <c r="P260">
        <v>0</v>
      </c>
    </row>
    <row r="261" spans="1:16" ht="16.5" customHeight="1" x14ac:dyDescent="0.2">
      <c r="A261" t="s">
        <v>190</v>
      </c>
      <c r="B261" t="s">
        <v>191</v>
      </c>
      <c r="D261" t="s">
        <v>77</v>
      </c>
      <c r="G261" t="s">
        <v>201</v>
      </c>
      <c r="H261" t="s">
        <v>20</v>
      </c>
      <c r="I261" s="1">
        <v>43166</v>
      </c>
      <c r="J261">
        <v>2</v>
      </c>
      <c r="K261">
        <v>1</v>
      </c>
      <c r="L261" s="1">
        <v>43166</v>
      </c>
      <c r="M261">
        <v>1</v>
      </c>
      <c r="N261">
        <v>0</v>
      </c>
      <c r="O261" t="s">
        <v>26</v>
      </c>
      <c r="P261">
        <v>0</v>
      </c>
    </row>
    <row r="262" spans="1:16" ht="16.5" customHeight="1" x14ac:dyDescent="0.2">
      <c r="A262" t="s">
        <v>190</v>
      </c>
      <c r="B262" t="s">
        <v>191</v>
      </c>
      <c r="D262" t="s">
        <v>139</v>
      </c>
      <c r="G262" t="s">
        <v>202</v>
      </c>
      <c r="H262" t="s">
        <v>20</v>
      </c>
      <c r="I262" s="1">
        <v>43164</v>
      </c>
      <c r="J262">
        <v>1</v>
      </c>
      <c r="K262">
        <v>1</v>
      </c>
      <c r="L262" s="1">
        <v>43164</v>
      </c>
      <c r="M262">
        <v>1</v>
      </c>
      <c r="N262">
        <v>0</v>
      </c>
      <c r="O262" t="s">
        <v>26</v>
      </c>
      <c r="P262">
        <v>0</v>
      </c>
    </row>
    <row r="263" spans="1:16" ht="16.5" customHeight="1" x14ac:dyDescent="0.2">
      <c r="A263" t="s">
        <v>190</v>
      </c>
      <c r="B263" t="s">
        <v>191</v>
      </c>
      <c r="C263" t="s">
        <v>139</v>
      </c>
      <c r="D263" t="s">
        <v>139</v>
      </c>
      <c r="E263" t="s">
        <v>193</v>
      </c>
      <c r="F263" t="s">
        <v>203</v>
      </c>
      <c r="G263" t="s">
        <v>204</v>
      </c>
      <c r="H263" t="s">
        <v>20</v>
      </c>
      <c r="I263" s="1">
        <v>43166</v>
      </c>
      <c r="J263">
        <v>0</v>
      </c>
      <c r="K263">
        <v>4</v>
      </c>
      <c r="L263" s="1">
        <v>43166</v>
      </c>
      <c r="M263">
        <v>4</v>
      </c>
      <c r="N263">
        <v>0</v>
      </c>
      <c r="O263" t="s">
        <v>26</v>
      </c>
      <c r="P263">
        <v>0</v>
      </c>
    </row>
    <row r="264" spans="1:16" ht="16.5" customHeight="1" x14ac:dyDescent="0.2">
      <c r="A264" t="s">
        <v>190</v>
      </c>
      <c r="B264" t="s">
        <v>191</v>
      </c>
      <c r="D264" t="s">
        <v>22</v>
      </c>
      <c r="G264" t="s">
        <v>205</v>
      </c>
      <c r="H264" t="s">
        <v>20</v>
      </c>
      <c r="I264" s="1">
        <v>43168</v>
      </c>
      <c r="J264">
        <v>0</v>
      </c>
      <c r="K264">
        <v>3</v>
      </c>
      <c r="L264" s="1">
        <v>43168</v>
      </c>
      <c r="M264">
        <v>0</v>
      </c>
      <c r="N264">
        <v>3</v>
      </c>
      <c r="O264" t="s">
        <v>26</v>
      </c>
      <c r="P264">
        <v>0</v>
      </c>
    </row>
    <row r="265" spans="1:16" ht="16.5" customHeight="1" x14ac:dyDescent="0.2">
      <c r="A265" t="s">
        <v>190</v>
      </c>
      <c r="B265" t="s">
        <v>191</v>
      </c>
      <c r="D265" t="s">
        <v>22</v>
      </c>
      <c r="G265" t="s">
        <v>200</v>
      </c>
      <c r="H265" t="s">
        <v>20</v>
      </c>
      <c r="I265" s="1">
        <v>43168</v>
      </c>
      <c r="J265">
        <v>0</v>
      </c>
      <c r="K265">
        <v>4.5</v>
      </c>
      <c r="L265" s="1">
        <v>43167</v>
      </c>
      <c r="M265">
        <v>3</v>
      </c>
      <c r="N265">
        <v>1.5</v>
      </c>
      <c r="O265" t="s">
        <v>26</v>
      </c>
      <c r="P265">
        <v>0</v>
      </c>
    </row>
    <row r="266" spans="1:16" ht="16.5" customHeight="1" x14ac:dyDescent="0.2">
      <c r="A266" t="s">
        <v>190</v>
      </c>
      <c r="B266" t="s">
        <v>191</v>
      </c>
      <c r="D266" t="s">
        <v>22</v>
      </c>
      <c r="G266" t="s">
        <v>105</v>
      </c>
      <c r="H266" t="s">
        <v>20</v>
      </c>
      <c r="I266" s="1">
        <v>43164</v>
      </c>
      <c r="J266">
        <v>1</v>
      </c>
      <c r="K266">
        <v>1</v>
      </c>
      <c r="L266" s="1">
        <v>43164</v>
      </c>
      <c r="M266">
        <v>1</v>
      </c>
      <c r="N266">
        <v>0</v>
      </c>
      <c r="O266" t="s">
        <v>24</v>
      </c>
      <c r="P266">
        <v>0</v>
      </c>
    </row>
    <row r="267" spans="1:16" ht="16.5" customHeight="1" x14ac:dyDescent="0.2">
      <c r="A267" t="s">
        <v>190</v>
      </c>
      <c r="B267" t="s">
        <v>191</v>
      </c>
      <c r="D267" t="s">
        <v>22</v>
      </c>
      <c r="G267" t="s">
        <v>197</v>
      </c>
      <c r="H267" t="s">
        <v>20</v>
      </c>
      <c r="I267" s="1">
        <v>43168</v>
      </c>
      <c r="J267">
        <v>3</v>
      </c>
      <c r="K267">
        <v>999</v>
      </c>
      <c r="L267" s="1">
        <v>43167</v>
      </c>
      <c r="M267">
        <v>0.5</v>
      </c>
      <c r="N267">
        <v>999</v>
      </c>
      <c r="O267" t="s">
        <v>21</v>
      </c>
      <c r="P267">
        <v>0</v>
      </c>
    </row>
    <row r="268" spans="1:16" ht="16.5" customHeight="1" x14ac:dyDescent="0.2">
      <c r="A268" t="s">
        <v>190</v>
      </c>
      <c r="B268" t="s">
        <v>191</v>
      </c>
      <c r="D268" t="s">
        <v>77</v>
      </c>
      <c r="G268" t="s">
        <v>206</v>
      </c>
      <c r="H268" t="s">
        <v>20</v>
      </c>
      <c r="I268" s="1">
        <v>43164</v>
      </c>
      <c r="J268">
        <v>2</v>
      </c>
      <c r="K268">
        <v>2</v>
      </c>
      <c r="L268" s="1">
        <v>43164</v>
      </c>
      <c r="M268">
        <v>0</v>
      </c>
      <c r="N268">
        <v>2</v>
      </c>
      <c r="O268" t="s">
        <v>26</v>
      </c>
      <c r="P268">
        <v>0</v>
      </c>
    </row>
    <row r="269" spans="1:16" ht="16.5" customHeight="1" x14ac:dyDescent="0.2">
      <c r="A269" t="s">
        <v>190</v>
      </c>
      <c r="B269" t="s">
        <v>191</v>
      </c>
      <c r="D269" t="s">
        <v>77</v>
      </c>
      <c r="G269" t="s">
        <v>207</v>
      </c>
      <c r="H269" t="s">
        <v>20</v>
      </c>
      <c r="I269" s="1">
        <v>43168</v>
      </c>
      <c r="J269">
        <v>1</v>
      </c>
      <c r="K269">
        <v>3</v>
      </c>
      <c r="L269" s="1">
        <v>43168</v>
      </c>
      <c r="M269">
        <v>0</v>
      </c>
      <c r="N269">
        <v>3</v>
      </c>
      <c r="O269" t="s">
        <v>26</v>
      </c>
      <c r="P269">
        <v>0</v>
      </c>
    </row>
    <row r="270" spans="1:16" ht="16.5" customHeight="1" x14ac:dyDescent="0.2">
      <c r="A270" t="s">
        <v>190</v>
      </c>
      <c r="B270" t="s">
        <v>191</v>
      </c>
      <c r="D270" t="s">
        <v>139</v>
      </c>
      <c r="G270" t="s">
        <v>208</v>
      </c>
      <c r="H270" t="s">
        <v>20</v>
      </c>
      <c r="I270" s="1">
        <v>43164</v>
      </c>
      <c r="J270">
        <v>1</v>
      </c>
      <c r="K270">
        <v>1</v>
      </c>
      <c r="L270" s="1">
        <v>43164</v>
      </c>
      <c r="M270">
        <v>0</v>
      </c>
      <c r="N270">
        <v>1</v>
      </c>
      <c r="O270" t="s">
        <v>26</v>
      </c>
      <c r="P270">
        <v>0</v>
      </c>
    </row>
    <row r="271" spans="1:16" ht="16.5" customHeight="1" x14ac:dyDescent="0.2">
      <c r="A271" t="s">
        <v>190</v>
      </c>
      <c r="B271" t="s">
        <v>191</v>
      </c>
      <c r="D271" t="s">
        <v>77</v>
      </c>
      <c r="G271" t="s">
        <v>209</v>
      </c>
      <c r="H271" t="s">
        <v>20</v>
      </c>
      <c r="I271" s="1">
        <v>43165</v>
      </c>
      <c r="J271">
        <v>1</v>
      </c>
      <c r="K271">
        <v>2</v>
      </c>
      <c r="L271" s="1">
        <v>43165</v>
      </c>
      <c r="M271">
        <v>0</v>
      </c>
      <c r="N271">
        <v>2</v>
      </c>
      <c r="O271" t="s">
        <v>26</v>
      </c>
      <c r="P271">
        <v>0</v>
      </c>
    </row>
    <row r="272" spans="1:16" ht="16.5" customHeight="1" x14ac:dyDescent="0.2">
      <c r="A272" t="s">
        <v>190</v>
      </c>
      <c r="B272" t="s">
        <v>191</v>
      </c>
      <c r="D272" t="s">
        <v>22</v>
      </c>
      <c r="G272" t="s">
        <v>192</v>
      </c>
      <c r="H272" t="s">
        <v>20</v>
      </c>
      <c r="I272" s="1">
        <v>43166</v>
      </c>
      <c r="J272">
        <v>3</v>
      </c>
      <c r="K272">
        <v>3</v>
      </c>
      <c r="L272" s="1">
        <v>43167</v>
      </c>
      <c r="M272">
        <v>0</v>
      </c>
      <c r="N272">
        <v>0</v>
      </c>
      <c r="O272" t="s">
        <v>26</v>
      </c>
      <c r="P272">
        <v>0</v>
      </c>
    </row>
    <row r="273" spans="1:16" ht="16.5" customHeight="1" x14ac:dyDescent="0.2">
      <c r="A273" t="s">
        <v>190</v>
      </c>
      <c r="B273" t="s">
        <v>191</v>
      </c>
      <c r="D273" t="s">
        <v>22</v>
      </c>
      <c r="G273" t="s">
        <v>205</v>
      </c>
      <c r="H273" t="s">
        <v>20</v>
      </c>
      <c r="I273" s="1">
        <v>43168</v>
      </c>
      <c r="J273">
        <v>0</v>
      </c>
      <c r="K273">
        <v>3</v>
      </c>
      <c r="L273" s="1">
        <v>43168</v>
      </c>
      <c r="M273">
        <v>3</v>
      </c>
      <c r="N273">
        <v>0</v>
      </c>
      <c r="O273" t="s">
        <v>26</v>
      </c>
      <c r="P273">
        <v>0</v>
      </c>
    </row>
    <row r="274" spans="1:16" ht="16.5" customHeight="1" x14ac:dyDescent="0.2">
      <c r="A274" t="s">
        <v>190</v>
      </c>
      <c r="B274" t="s">
        <v>191</v>
      </c>
      <c r="C274" t="s">
        <v>77</v>
      </c>
      <c r="D274" t="s">
        <v>77</v>
      </c>
      <c r="E274" t="s">
        <v>193</v>
      </c>
      <c r="F274" t="s">
        <v>194</v>
      </c>
      <c r="G274" t="s">
        <v>195</v>
      </c>
      <c r="H274" t="s">
        <v>20</v>
      </c>
      <c r="I274" s="1">
        <v>43168</v>
      </c>
      <c r="J274">
        <v>0</v>
      </c>
      <c r="K274">
        <v>3</v>
      </c>
      <c r="L274" s="1">
        <v>43167</v>
      </c>
      <c r="M274">
        <v>3</v>
      </c>
      <c r="N274">
        <v>0</v>
      </c>
      <c r="O274" t="s">
        <v>21</v>
      </c>
      <c r="P274">
        <v>0</v>
      </c>
    </row>
    <row r="275" spans="1:16" ht="16.5" customHeight="1" x14ac:dyDescent="0.2">
      <c r="A275" t="s">
        <v>190</v>
      </c>
      <c r="B275" t="s">
        <v>191</v>
      </c>
      <c r="D275" t="s">
        <v>22</v>
      </c>
      <c r="G275" t="s">
        <v>200</v>
      </c>
      <c r="H275" t="s">
        <v>20</v>
      </c>
      <c r="I275" s="1">
        <v>43168</v>
      </c>
      <c r="J275">
        <v>0</v>
      </c>
      <c r="K275">
        <v>4.5</v>
      </c>
      <c r="L275" s="1">
        <v>43167</v>
      </c>
      <c r="M275">
        <v>1.5</v>
      </c>
      <c r="N275">
        <v>0</v>
      </c>
      <c r="O275" t="s">
        <v>26</v>
      </c>
      <c r="P275">
        <v>0</v>
      </c>
    </row>
    <row r="276" spans="1:16" ht="16.5" customHeight="1" x14ac:dyDescent="0.2">
      <c r="A276" t="s">
        <v>190</v>
      </c>
      <c r="B276" t="s">
        <v>191</v>
      </c>
      <c r="D276" t="s">
        <v>22</v>
      </c>
      <c r="G276" t="s">
        <v>197</v>
      </c>
      <c r="H276" t="s">
        <v>20</v>
      </c>
      <c r="I276" s="1">
        <v>43168</v>
      </c>
      <c r="J276">
        <v>3</v>
      </c>
      <c r="K276">
        <v>999</v>
      </c>
      <c r="L276" s="1">
        <v>43168</v>
      </c>
      <c r="M276">
        <v>2</v>
      </c>
      <c r="N276">
        <v>999</v>
      </c>
      <c r="O276" t="s">
        <v>21</v>
      </c>
      <c r="P276">
        <v>0</v>
      </c>
    </row>
    <row r="277" spans="1:16" ht="16.5" customHeight="1" x14ac:dyDescent="0.2">
      <c r="A277" t="s">
        <v>190</v>
      </c>
      <c r="B277" t="s">
        <v>191</v>
      </c>
      <c r="D277" t="s">
        <v>77</v>
      </c>
      <c r="G277" t="s">
        <v>206</v>
      </c>
      <c r="H277" t="s">
        <v>20</v>
      </c>
      <c r="I277" s="1">
        <v>43164</v>
      </c>
      <c r="J277">
        <v>2</v>
      </c>
      <c r="K277">
        <v>2</v>
      </c>
      <c r="L277" s="1">
        <v>43164</v>
      </c>
      <c r="M277">
        <v>2</v>
      </c>
      <c r="N277">
        <v>0</v>
      </c>
      <c r="O277" t="s">
        <v>26</v>
      </c>
      <c r="P277">
        <v>0</v>
      </c>
    </row>
    <row r="278" spans="1:16" ht="16.5" customHeight="1" x14ac:dyDescent="0.2">
      <c r="A278" t="s">
        <v>190</v>
      </c>
      <c r="B278" t="s">
        <v>191</v>
      </c>
      <c r="D278" t="s">
        <v>77</v>
      </c>
      <c r="G278" t="s">
        <v>207</v>
      </c>
      <c r="H278" t="s">
        <v>20</v>
      </c>
      <c r="I278" s="1">
        <v>43168</v>
      </c>
      <c r="J278">
        <v>1</v>
      </c>
      <c r="K278">
        <v>3</v>
      </c>
      <c r="L278" s="1">
        <v>43168</v>
      </c>
      <c r="M278">
        <v>3</v>
      </c>
      <c r="N278">
        <v>0</v>
      </c>
      <c r="O278" t="s">
        <v>26</v>
      </c>
      <c r="P278">
        <v>0</v>
      </c>
    </row>
    <row r="279" spans="1:16" ht="16.5" customHeight="1" x14ac:dyDescent="0.2">
      <c r="A279" t="s">
        <v>190</v>
      </c>
      <c r="B279" t="s">
        <v>191</v>
      </c>
      <c r="D279" t="s">
        <v>139</v>
      </c>
      <c r="G279" t="s">
        <v>208</v>
      </c>
      <c r="H279" t="s">
        <v>20</v>
      </c>
      <c r="I279" s="1">
        <v>43164</v>
      </c>
      <c r="J279">
        <v>1</v>
      </c>
      <c r="K279">
        <v>1</v>
      </c>
      <c r="L279" s="1">
        <v>43164</v>
      </c>
      <c r="M279">
        <v>1</v>
      </c>
      <c r="N279">
        <v>0</v>
      </c>
      <c r="O279" t="s">
        <v>26</v>
      </c>
      <c r="P279">
        <v>0</v>
      </c>
    </row>
    <row r="280" spans="1:16" ht="16.5" customHeight="1" x14ac:dyDescent="0.2">
      <c r="A280" t="s">
        <v>190</v>
      </c>
      <c r="B280" t="s">
        <v>191</v>
      </c>
      <c r="D280" t="s">
        <v>77</v>
      </c>
      <c r="G280" t="s">
        <v>209</v>
      </c>
      <c r="H280" t="s">
        <v>20</v>
      </c>
      <c r="I280" s="1">
        <v>43165</v>
      </c>
      <c r="J280">
        <v>1</v>
      </c>
      <c r="K280">
        <v>2</v>
      </c>
      <c r="L280" s="1">
        <v>43165</v>
      </c>
      <c r="M280">
        <v>2</v>
      </c>
      <c r="N280">
        <v>0</v>
      </c>
      <c r="O280" t="s">
        <v>26</v>
      </c>
      <c r="P280">
        <v>0</v>
      </c>
    </row>
    <row r="281" spans="1:16" ht="16.5" customHeight="1" x14ac:dyDescent="0.2">
      <c r="A281" t="s">
        <v>210</v>
      </c>
      <c r="B281" t="s">
        <v>211</v>
      </c>
      <c r="D281" t="s">
        <v>18</v>
      </c>
      <c r="G281" t="s">
        <v>212</v>
      </c>
      <c r="H281" s="1">
        <v>43164</v>
      </c>
      <c r="I281" t="s">
        <v>20</v>
      </c>
      <c r="J281">
        <v>1</v>
      </c>
      <c r="K281">
        <v>40</v>
      </c>
      <c r="L281" s="1">
        <v>43168</v>
      </c>
      <c r="M281">
        <v>32</v>
      </c>
      <c r="N281">
        <v>0</v>
      </c>
      <c r="O281" t="s">
        <v>213</v>
      </c>
      <c r="P281">
        <v>0</v>
      </c>
    </row>
    <row r="282" spans="1:16" ht="16.5" customHeight="1" x14ac:dyDescent="0.2">
      <c r="A282" t="s">
        <v>210</v>
      </c>
      <c r="B282" t="s">
        <v>211</v>
      </c>
      <c r="D282" t="s">
        <v>18</v>
      </c>
      <c r="G282" t="s">
        <v>214</v>
      </c>
      <c r="H282" s="1">
        <v>43168</v>
      </c>
      <c r="I282" t="s">
        <v>20</v>
      </c>
      <c r="J282">
        <v>0</v>
      </c>
      <c r="K282">
        <v>8</v>
      </c>
      <c r="L282" s="1">
        <v>43168</v>
      </c>
      <c r="M282">
        <v>8</v>
      </c>
      <c r="N282">
        <v>0</v>
      </c>
      <c r="O282" t="s">
        <v>213</v>
      </c>
      <c r="P282">
        <v>0</v>
      </c>
    </row>
    <row r="283" spans="1:16" ht="16.5" customHeight="1" x14ac:dyDescent="0.2">
      <c r="A283" t="s">
        <v>210</v>
      </c>
      <c r="B283" t="s">
        <v>211</v>
      </c>
      <c r="D283" t="s">
        <v>18</v>
      </c>
      <c r="G283" t="s">
        <v>212</v>
      </c>
      <c r="H283" t="s">
        <v>20</v>
      </c>
      <c r="I283" s="1">
        <v>43168</v>
      </c>
      <c r="J283">
        <v>1</v>
      </c>
      <c r="K283">
        <v>40</v>
      </c>
      <c r="L283" s="1">
        <v>43166</v>
      </c>
      <c r="M283">
        <v>8</v>
      </c>
      <c r="N283">
        <v>16</v>
      </c>
      <c r="O283" t="s">
        <v>26</v>
      </c>
      <c r="P283">
        <v>0</v>
      </c>
    </row>
    <row r="284" spans="1:16" ht="16.5" customHeight="1" x14ac:dyDescent="0.2">
      <c r="A284" t="s">
        <v>210</v>
      </c>
      <c r="B284" t="s">
        <v>211</v>
      </c>
      <c r="D284" t="s">
        <v>18</v>
      </c>
      <c r="G284" t="s">
        <v>212</v>
      </c>
      <c r="H284" t="s">
        <v>20</v>
      </c>
      <c r="I284" s="1">
        <v>43168</v>
      </c>
      <c r="J284">
        <v>1</v>
      </c>
      <c r="K284">
        <v>40</v>
      </c>
      <c r="L284" s="1">
        <v>43168</v>
      </c>
      <c r="M284">
        <v>1</v>
      </c>
      <c r="N284">
        <v>0</v>
      </c>
      <c r="O284" t="s">
        <v>26</v>
      </c>
      <c r="P284">
        <v>0</v>
      </c>
    </row>
    <row r="285" spans="1:16" ht="16.5" customHeight="1" x14ac:dyDescent="0.2">
      <c r="A285" t="s">
        <v>210</v>
      </c>
      <c r="B285" t="s">
        <v>211</v>
      </c>
      <c r="D285" t="s">
        <v>18</v>
      </c>
      <c r="G285" t="s">
        <v>212</v>
      </c>
      <c r="H285" t="s">
        <v>20</v>
      </c>
      <c r="I285" s="1">
        <v>43168</v>
      </c>
      <c r="J285">
        <v>1</v>
      </c>
      <c r="K285">
        <v>40</v>
      </c>
      <c r="L285" s="1">
        <v>43167</v>
      </c>
      <c r="M285">
        <v>4</v>
      </c>
      <c r="N285">
        <v>12</v>
      </c>
      <c r="O285" t="s">
        <v>26</v>
      </c>
      <c r="P285">
        <v>0</v>
      </c>
    </row>
    <row r="286" spans="1:16" ht="16.5" customHeight="1" x14ac:dyDescent="0.2">
      <c r="A286" t="s">
        <v>210</v>
      </c>
      <c r="B286" t="s">
        <v>211</v>
      </c>
      <c r="D286" t="s">
        <v>18</v>
      </c>
      <c r="G286" t="s">
        <v>212</v>
      </c>
      <c r="H286" t="s">
        <v>20</v>
      </c>
      <c r="I286" s="1">
        <v>43168</v>
      </c>
      <c r="J286">
        <v>1</v>
      </c>
      <c r="K286">
        <v>40</v>
      </c>
      <c r="L286" s="1">
        <v>43164</v>
      </c>
      <c r="M286">
        <v>3</v>
      </c>
      <c r="N286">
        <v>37</v>
      </c>
      <c r="O286" t="s">
        <v>26</v>
      </c>
      <c r="P286">
        <v>0</v>
      </c>
    </row>
    <row r="287" spans="1:16" ht="16.5" customHeight="1" x14ac:dyDescent="0.2">
      <c r="A287" t="s">
        <v>210</v>
      </c>
      <c r="B287" t="s">
        <v>211</v>
      </c>
      <c r="D287" t="s">
        <v>18</v>
      </c>
      <c r="G287" t="s">
        <v>212</v>
      </c>
      <c r="H287" t="s">
        <v>20</v>
      </c>
      <c r="I287" s="1">
        <v>43168</v>
      </c>
      <c r="J287">
        <v>1</v>
      </c>
      <c r="K287">
        <v>40</v>
      </c>
      <c r="L287" s="1">
        <v>43167</v>
      </c>
      <c r="M287">
        <v>4</v>
      </c>
      <c r="N287">
        <v>8</v>
      </c>
      <c r="O287" t="s">
        <v>26</v>
      </c>
      <c r="P287">
        <v>0</v>
      </c>
    </row>
    <row r="288" spans="1:16" ht="16.5" customHeight="1" x14ac:dyDescent="0.2">
      <c r="A288" t="s">
        <v>210</v>
      </c>
      <c r="B288" t="s">
        <v>211</v>
      </c>
      <c r="D288" t="s">
        <v>18</v>
      </c>
      <c r="G288" t="s">
        <v>212</v>
      </c>
      <c r="H288" t="s">
        <v>20</v>
      </c>
      <c r="I288" s="1">
        <v>43168</v>
      </c>
      <c r="J288">
        <v>1</v>
      </c>
      <c r="K288">
        <v>40</v>
      </c>
      <c r="L288" s="1">
        <v>43164</v>
      </c>
      <c r="M288">
        <v>5</v>
      </c>
      <c r="N288">
        <v>32</v>
      </c>
      <c r="O288" t="s">
        <v>26</v>
      </c>
      <c r="P288">
        <v>0</v>
      </c>
    </row>
    <row r="289" spans="1:16" ht="16.5" customHeight="1" x14ac:dyDescent="0.2">
      <c r="A289" t="s">
        <v>210</v>
      </c>
      <c r="B289" t="s">
        <v>211</v>
      </c>
      <c r="D289" t="s">
        <v>18</v>
      </c>
      <c r="G289" t="s">
        <v>212</v>
      </c>
      <c r="H289" t="s">
        <v>20</v>
      </c>
      <c r="I289" s="1">
        <v>43168</v>
      </c>
      <c r="J289">
        <v>1</v>
      </c>
      <c r="K289">
        <v>40</v>
      </c>
      <c r="L289" s="1">
        <v>43168</v>
      </c>
      <c r="M289">
        <v>4</v>
      </c>
      <c r="N289">
        <v>4</v>
      </c>
      <c r="O289" t="s">
        <v>26</v>
      </c>
      <c r="P289">
        <v>0</v>
      </c>
    </row>
    <row r="290" spans="1:16" ht="16.5" customHeight="1" x14ac:dyDescent="0.2">
      <c r="A290" t="s">
        <v>210</v>
      </c>
      <c r="B290" t="s">
        <v>211</v>
      </c>
      <c r="D290" t="s">
        <v>18</v>
      </c>
      <c r="G290" t="s">
        <v>212</v>
      </c>
      <c r="H290" t="s">
        <v>20</v>
      </c>
      <c r="I290" s="1">
        <v>43168</v>
      </c>
      <c r="J290">
        <v>1</v>
      </c>
      <c r="K290">
        <v>40</v>
      </c>
      <c r="L290" s="1">
        <v>43165</v>
      </c>
      <c r="M290">
        <v>8</v>
      </c>
      <c r="N290">
        <v>24</v>
      </c>
      <c r="O290" t="s">
        <v>26</v>
      </c>
      <c r="P290">
        <v>0</v>
      </c>
    </row>
    <row r="291" spans="1:16" ht="16.5" customHeight="1" x14ac:dyDescent="0.2">
      <c r="A291" t="s">
        <v>210</v>
      </c>
      <c r="B291" t="s">
        <v>211</v>
      </c>
      <c r="D291" t="s">
        <v>18</v>
      </c>
      <c r="G291" t="s">
        <v>212</v>
      </c>
      <c r="H291" t="s">
        <v>20</v>
      </c>
      <c r="I291" s="1">
        <v>43168</v>
      </c>
      <c r="J291">
        <v>1</v>
      </c>
      <c r="K291">
        <v>40</v>
      </c>
      <c r="L291" s="1">
        <v>43168</v>
      </c>
      <c r="M291">
        <v>3</v>
      </c>
      <c r="N291">
        <v>1</v>
      </c>
      <c r="O291" t="s">
        <v>26</v>
      </c>
      <c r="P291">
        <v>0</v>
      </c>
    </row>
    <row r="292" spans="1:16" ht="16.5" customHeight="1" x14ac:dyDescent="0.2">
      <c r="A292" t="s">
        <v>215</v>
      </c>
      <c r="B292" t="s">
        <v>216</v>
      </c>
      <c r="C292" t="s">
        <v>217</v>
      </c>
      <c r="D292" t="s">
        <v>218</v>
      </c>
      <c r="E292" t="s">
        <v>126</v>
      </c>
      <c r="F292" t="s">
        <v>219</v>
      </c>
      <c r="G292" t="s">
        <v>220</v>
      </c>
      <c r="H292" t="s">
        <v>20</v>
      </c>
      <c r="I292" s="1">
        <v>43164</v>
      </c>
      <c r="J292">
        <v>2</v>
      </c>
      <c r="K292">
        <v>8</v>
      </c>
      <c r="L292" s="1">
        <v>43165</v>
      </c>
      <c r="M292">
        <v>2</v>
      </c>
      <c r="N292">
        <v>3</v>
      </c>
      <c r="O292" t="s">
        <v>26</v>
      </c>
      <c r="P292">
        <v>0</v>
      </c>
    </row>
    <row r="293" spans="1:16" ht="16.5" customHeight="1" x14ac:dyDescent="0.2">
      <c r="A293" t="s">
        <v>215</v>
      </c>
      <c r="B293" t="s">
        <v>216</v>
      </c>
      <c r="C293" t="s">
        <v>217</v>
      </c>
      <c r="D293" t="s">
        <v>218</v>
      </c>
      <c r="E293" t="s">
        <v>126</v>
      </c>
      <c r="F293" t="s">
        <v>221</v>
      </c>
      <c r="G293" t="s">
        <v>222</v>
      </c>
      <c r="H293" t="s">
        <v>20</v>
      </c>
      <c r="I293" s="1">
        <v>43166</v>
      </c>
      <c r="J293">
        <v>0</v>
      </c>
      <c r="K293">
        <v>999</v>
      </c>
      <c r="L293" s="1">
        <v>43166</v>
      </c>
      <c r="M293">
        <v>1</v>
      </c>
      <c r="N293">
        <v>997</v>
      </c>
      <c r="O293" t="s">
        <v>21</v>
      </c>
      <c r="P293">
        <v>0</v>
      </c>
    </row>
    <row r="294" spans="1:16" ht="16.5" customHeight="1" x14ac:dyDescent="0.2">
      <c r="A294" t="s">
        <v>215</v>
      </c>
      <c r="B294" t="s">
        <v>216</v>
      </c>
      <c r="C294" t="s">
        <v>217</v>
      </c>
      <c r="D294" t="s">
        <v>218</v>
      </c>
      <c r="E294" t="s">
        <v>126</v>
      </c>
      <c r="F294" t="s">
        <v>223</v>
      </c>
      <c r="G294" t="s">
        <v>224</v>
      </c>
      <c r="H294" t="s">
        <v>20</v>
      </c>
      <c r="I294" s="1">
        <v>43167</v>
      </c>
      <c r="J294">
        <v>1</v>
      </c>
      <c r="K294">
        <v>16</v>
      </c>
      <c r="L294" s="1">
        <v>43167</v>
      </c>
      <c r="M294">
        <v>1.5</v>
      </c>
      <c r="N294">
        <v>14.5</v>
      </c>
      <c r="O294" t="s">
        <v>21</v>
      </c>
      <c r="P294">
        <v>0</v>
      </c>
    </row>
    <row r="295" spans="1:16" ht="16.5" customHeight="1" x14ac:dyDescent="0.2">
      <c r="A295" t="s">
        <v>215</v>
      </c>
      <c r="B295" t="s">
        <v>216</v>
      </c>
      <c r="C295" t="s">
        <v>217</v>
      </c>
      <c r="D295" t="s">
        <v>218</v>
      </c>
      <c r="E295" t="s">
        <v>225</v>
      </c>
      <c r="F295" t="s">
        <v>226</v>
      </c>
      <c r="G295" t="s">
        <v>227</v>
      </c>
      <c r="H295" t="s">
        <v>20</v>
      </c>
      <c r="I295" s="1">
        <v>43164</v>
      </c>
      <c r="J295">
        <v>2</v>
      </c>
      <c r="K295">
        <v>3</v>
      </c>
      <c r="L295" s="1">
        <v>43164</v>
      </c>
      <c r="M295">
        <v>0</v>
      </c>
      <c r="N295">
        <v>3</v>
      </c>
      <c r="O295" t="s">
        <v>26</v>
      </c>
      <c r="P295">
        <v>0</v>
      </c>
    </row>
    <row r="296" spans="1:16" ht="16.5" customHeight="1" x14ac:dyDescent="0.2">
      <c r="A296" t="s">
        <v>215</v>
      </c>
      <c r="B296" t="s">
        <v>216</v>
      </c>
      <c r="C296" t="s">
        <v>217</v>
      </c>
      <c r="D296" t="s">
        <v>218</v>
      </c>
      <c r="E296" t="s">
        <v>126</v>
      </c>
      <c r="F296" t="s">
        <v>219</v>
      </c>
      <c r="G296" t="s">
        <v>220</v>
      </c>
      <c r="H296" t="s">
        <v>20</v>
      </c>
      <c r="I296" s="1">
        <v>43164</v>
      </c>
      <c r="J296">
        <v>2</v>
      </c>
      <c r="K296">
        <v>8</v>
      </c>
      <c r="L296" s="1">
        <v>43165</v>
      </c>
      <c r="M296">
        <v>2</v>
      </c>
      <c r="N296">
        <v>1</v>
      </c>
      <c r="O296" t="s">
        <v>26</v>
      </c>
      <c r="P296">
        <v>0</v>
      </c>
    </row>
    <row r="297" spans="1:16" ht="16.5" customHeight="1" x14ac:dyDescent="0.2">
      <c r="A297" t="s">
        <v>215</v>
      </c>
      <c r="B297" t="s">
        <v>216</v>
      </c>
      <c r="C297" t="s">
        <v>217</v>
      </c>
      <c r="D297" t="s">
        <v>218</v>
      </c>
      <c r="E297" t="s">
        <v>126</v>
      </c>
      <c r="F297" t="s">
        <v>221</v>
      </c>
      <c r="G297" t="s">
        <v>222</v>
      </c>
      <c r="H297" t="s">
        <v>20</v>
      </c>
      <c r="I297" s="1">
        <v>43166</v>
      </c>
      <c r="J297">
        <v>0</v>
      </c>
      <c r="K297">
        <v>999</v>
      </c>
      <c r="L297" s="1">
        <v>43168</v>
      </c>
      <c r="M297">
        <v>0.5</v>
      </c>
      <c r="N297">
        <v>999</v>
      </c>
      <c r="O297" t="s">
        <v>21</v>
      </c>
      <c r="P297">
        <v>0</v>
      </c>
    </row>
    <row r="298" spans="1:16" ht="16.5" customHeight="1" x14ac:dyDescent="0.2">
      <c r="A298" t="s">
        <v>215</v>
      </c>
      <c r="B298" t="s">
        <v>216</v>
      </c>
      <c r="C298" t="s">
        <v>217</v>
      </c>
      <c r="D298" t="s">
        <v>218</v>
      </c>
      <c r="E298" t="s">
        <v>126</v>
      </c>
      <c r="F298" t="s">
        <v>223</v>
      </c>
      <c r="G298" t="s">
        <v>224</v>
      </c>
      <c r="H298" t="s">
        <v>20</v>
      </c>
      <c r="I298" s="1">
        <v>43167</v>
      </c>
      <c r="J298">
        <v>1</v>
      </c>
      <c r="K298">
        <v>16</v>
      </c>
      <c r="L298" s="1">
        <v>43167</v>
      </c>
      <c r="M298">
        <v>2</v>
      </c>
      <c r="N298">
        <v>12.5</v>
      </c>
      <c r="O298" t="s">
        <v>21</v>
      </c>
      <c r="P298">
        <v>0</v>
      </c>
    </row>
    <row r="299" spans="1:16" ht="16.5" customHeight="1" x14ac:dyDescent="0.2">
      <c r="A299" t="s">
        <v>215</v>
      </c>
      <c r="B299" t="s">
        <v>216</v>
      </c>
      <c r="C299" t="s">
        <v>217</v>
      </c>
      <c r="D299" t="s">
        <v>218</v>
      </c>
      <c r="E299" t="s">
        <v>225</v>
      </c>
      <c r="F299" t="s">
        <v>226</v>
      </c>
      <c r="G299" t="s">
        <v>227</v>
      </c>
      <c r="H299" t="s">
        <v>20</v>
      </c>
      <c r="I299" s="1">
        <v>43164</v>
      </c>
      <c r="J299">
        <v>2</v>
      </c>
      <c r="K299">
        <v>3</v>
      </c>
      <c r="L299" s="1">
        <v>43164</v>
      </c>
      <c r="M299">
        <v>3</v>
      </c>
      <c r="N299">
        <v>0</v>
      </c>
      <c r="O299" t="s">
        <v>26</v>
      </c>
      <c r="P299">
        <v>0</v>
      </c>
    </row>
    <row r="300" spans="1:16" ht="16.5" customHeight="1" x14ac:dyDescent="0.2">
      <c r="A300" t="s">
        <v>215</v>
      </c>
      <c r="B300" t="s">
        <v>216</v>
      </c>
      <c r="C300" t="s">
        <v>228</v>
      </c>
      <c r="D300" t="s">
        <v>218</v>
      </c>
      <c r="E300" t="s">
        <v>126</v>
      </c>
      <c r="F300" t="s">
        <v>229</v>
      </c>
      <c r="G300" t="s">
        <v>230</v>
      </c>
      <c r="H300" t="s">
        <v>20</v>
      </c>
      <c r="I300" s="1">
        <v>43167</v>
      </c>
      <c r="J300">
        <v>0</v>
      </c>
      <c r="K300">
        <v>99</v>
      </c>
      <c r="L300" s="1">
        <v>43167</v>
      </c>
      <c r="M300">
        <v>1.5</v>
      </c>
      <c r="N300">
        <v>99</v>
      </c>
      <c r="O300" t="s">
        <v>21</v>
      </c>
      <c r="P300">
        <v>0</v>
      </c>
    </row>
    <row r="301" spans="1:16" ht="16.5" customHeight="1" x14ac:dyDescent="0.2">
      <c r="A301" t="s">
        <v>215</v>
      </c>
      <c r="B301" t="s">
        <v>216</v>
      </c>
      <c r="D301" t="s">
        <v>160</v>
      </c>
      <c r="G301" t="s">
        <v>231</v>
      </c>
      <c r="H301" t="s">
        <v>20</v>
      </c>
      <c r="I301" s="1">
        <v>43165</v>
      </c>
      <c r="J301">
        <v>0</v>
      </c>
      <c r="K301">
        <v>32</v>
      </c>
      <c r="L301" s="1">
        <v>43165</v>
      </c>
      <c r="M301">
        <v>0</v>
      </c>
      <c r="N301">
        <v>32</v>
      </c>
      <c r="O301" t="s">
        <v>21</v>
      </c>
      <c r="P301">
        <v>0</v>
      </c>
    </row>
    <row r="302" spans="1:16" ht="16.5" customHeight="1" x14ac:dyDescent="0.2">
      <c r="A302" t="s">
        <v>215</v>
      </c>
      <c r="B302" t="s">
        <v>216</v>
      </c>
      <c r="C302" t="s">
        <v>217</v>
      </c>
      <c r="D302" t="s">
        <v>218</v>
      </c>
      <c r="E302" t="s">
        <v>126</v>
      </c>
      <c r="F302" t="s">
        <v>219</v>
      </c>
      <c r="G302" t="s">
        <v>220</v>
      </c>
      <c r="H302" t="s">
        <v>20</v>
      </c>
      <c r="I302" s="1">
        <v>43164</v>
      </c>
      <c r="J302">
        <v>2</v>
      </c>
      <c r="K302">
        <v>8</v>
      </c>
      <c r="L302" s="1">
        <v>43164</v>
      </c>
      <c r="M302">
        <v>0</v>
      </c>
      <c r="N302">
        <v>8</v>
      </c>
      <c r="O302" t="s">
        <v>26</v>
      </c>
      <c r="P302">
        <v>0</v>
      </c>
    </row>
    <row r="303" spans="1:16" ht="16.5" customHeight="1" x14ac:dyDescent="0.2">
      <c r="A303" t="s">
        <v>215</v>
      </c>
      <c r="B303" t="s">
        <v>216</v>
      </c>
      <c r="C303" t="s">
        <v>217</v>
      </c>
      <c r="D303" t="s">
        <v>218</v>
      </c>
      <c r="E303" t="s">
        <v>126</v>
      </c>
      <c r="F303" t="s">
        <v>221</v>
      </c>
      <c r="G303" t="s">
        <v>222</v>
      </c>
      <c r="H303" t="s">
        <v>20</v>
      </c>
      <c r="I303" s="1">
        <v>43166</v>
      </c>
      <c r="J303">
        <v>0</v>
      </c>
      <c r="K303">
        <v>999</v>
      </c>
      <c r="L303" s="1">
        <v>43166</v>
      </c>
      <c r="M303">
        <v>0</v>
      </c>
      <c r="N303">
        <v>999</v>
      </c>
      <c r="O303" t="s">
        <v>21</v>
      </c>
      <c r="P303">
        <v>0</v>
      </c>
    </row>
    <row r="304" spans="1:16" ht="16.5" customHeight="1" x14ac:dyDescent="0.2">
      <c r="A304" t="s">
        <v>215</v>
      </c>
      <c r="B304" t="s">
        <v>216</v>
      </c>
      <c r="C304" t="s">
        <v>217</v>
      </c>
      <c r="D304" t="s">
        <v>218</v>
      </c>
      <c r="E304" t="s">
        <v>126</v>
      </c>
      <c r="F304" t="s">
        <v>219</v>
      </c>
      <c r="G304" t="s">
        <v>220</v>
      </c>
      <c r="H304" t="s">
        <v>20</v>
      </c>
      <c r="I304" s="1">
        <v>43164</v>
      </c>
      <c r="J304">
        <v>2</v>
      </c>
      <c r="K304">
        <v>8</v>
      </c>
      <c r="L304" s="1">
        <v>43166</v>
      </c>
      <c r="M304">
        <v>1</v>
      </c>
      <c r="N304">
        <v>0</v>
      </c>
      <c r="O304" t="s">
        <v>26</v>
      </c>
      <c r="P304">
        <v>0</v>
      </c>
    </row>
    <row r="305" spans="1:16" ht="16.5" customHeight="1" x14ac:dyDescent="0.2">
      <c r="A305" t="s">
        <v>215</v>
      </c>
      <c r="B305" t="s">
        <v>216</v>
      </c>
      <c r="C305" t="s">
        <v>22</v>
      </c>
      <c r="D305" t="s">
        <v>22</v>
      </c>
      <c r="E305" t="s">
        <v>27</v>
      </c>
      <c r="F305" t="s">
        <v>28</v>
      </c>
      <c r="G305" t="s">
        <v>232</v>
      </c>
      <c r="H305" t="s">
        <v>20</v>
      </c>
      <c r="I305" s="1">
        <v>43164</v>
      </c>
      <c r="J305">
        <v>2</v>
      </c>
      <c r="K305">
        <v>999</v>
      </c>
      <c r="L305" s="1">
        <v>43164</v>
      </c>
      <c r="M305">
        <v>1</v>
      </c>
      <c r="N305">
        <v>999</v>
      </c>
      <c r="O305" t="s">
        <v>21</v>
      </c>
      <c r="P305">
        <v>0</v>
      </c>
    </row>
    <row r="306" spans="1:16" ht="16.5" customHeight="1" x14ac:dyDescent="0.2">
      <c r="A306" t="s">
        <v>215</v>
      </c>
      <c r="B306" t="s">
        <v>216</v>
      </c>
      <c r="C306" t="s">
        <v>217</v>
      </c>
      <c r="D306" t="s">
        <v>218</v>
      </c>
      <c r="E306" t="s">
        <v>126</v>
      </c>
      <c r="F306" t="s">
        <v>223</v>
      </c>
      <c r="G306" t="s">
        <v>224</v>
      </c>
      <c r="H306" t="s">
        <v>20</v>
      </c>
      <c r="I306" s="1">
        <v>43167</v>
      </c>
      <c r="J306">
        <v>1</v>
      </c>
      <c r="K306">
        <v>16</v>
      </c>
      <c r="L306" s="1">
        <v>43168</v>
      </c>
      <c r="M306">
        <v>3</v>
      </c>
      <c r="N306">
        <v>9.5</v>
      </c>
      <c r="O306" t="s">
        <v>21</v>
      </c>
      <c r="P306">
        <v>0</v>
      </c>
    </row>
    <row r="307" spans="1:16" ht="16.5" customHeight="1" x14ac:dyDescent="0.2">
      <c r="A307" t="s">
        <v>215</v>
      </c>
      <c r="B307" t="s">
        <v>216</v>
      </c>
      <c r="C307" t="s">
        <v>217</v>
      </c>
      <c r="D307" t="s">
        <v>218</v>
      </c>
      <c r="E307" t="s">
        <v>126</v>
      </c>
      <c r="F307" t="s">
        <v>233</v>
      </c>
      <c r="G307" t="s">
        <v>233</v>
      </c>
      <c r="H307" t="s">
        <v>20</v>
      </c>
      <c r="I307" s="1">
        <v>43166</v>
      </c>
      <c r="J307">
        <v>0</v>
      </c>
      <c r="K307">
        <v>8</v>
      </c>
      <c r="L307" s="1">
        <v>43166</v>
      </c>
      <c r="M307">
        <v>0</v>
      </c>
      <c r="N307">
        <v>8</v>
      </c>
      <c r="O307" t="s">
        <v>26</v>
      </c>
      <c r="P307">
        <v>0</v>
      </c>
    </row>
    <row r="308" spans="1:16" ht="16.5" customHeight="1" x14ac:dyDescent="0.2">
      <c r="A308" t="s">
        <v>215</v>
      </c>
      <c r="B308" t="s">
        <v>216</v>
      </c>
      <c r="C308" t="s">
        <v>217</v>
      </c>
      <c r="D308" t="s">
        <v>218</v>
      </c>
      <c r="E308" t="s">
        <v>126</v>
      </c>
      <c r="F308" t="s">
        <v>233</v>
      </c>
      <c r="G308" t="s">
        <v>233</v>
      </c>
      <c r="H308" t="s">
        <v>20</v>
      </c>
      <c r="I308" s="1">
        <v>43166</v>
      </c>
      <c r="J308">
        <v>0</v>
      </c>
      <c r="K308">
        <v>8</v>
      </c>
      <c r="L308" s="1">
        <v>43166</v>
      </c>
      <c r="M308">
        <v>3</v>
      </c>
      <c r="N308">
        <v>4</v>
      </c>
      <c r="O308" t="s">
        <v>26</v>
      </c>
      <c r="P308">
        <v>0</v>
      </c>
    </row>
    <row r="309" spans="1:16" ht="16.5" customHeight="1" x14ac:dyDescent="0.2">
      <c r="A309" t="s">
        <v>215</v>
      </c>
      <c r="B309" t="s">
        <v>216</v>
      </c>
      <c r="C309" t="s">
        <v>217</v>
      </c>
      <c r="D309" t="s">
        <v>218</v>
      </c>
      <c r="E309" t="s">
        <v>126</v>
      </c>
      <c r="F309" t="s">
        <v>234</v>
      </c>
      <c r="G309" t="s">
        <v>235</v>
      </c>
      <c r="H309" t="s">
        <v>20</v>
      </c>
      <c r="I309" s="1">
        <v>43164</v>
      </c>
      <c r="J309">
        <v>1</v>
      </c>
      <c r="K309">
        <v>3</v>
      </c>
      <c r="L309" s="1">
        <v>43164</v>
      </c>
      <c r="M309">
        <v>0</v>
      </c>
      <c r="N309">
        <v>3</v>
      </c>
      <c r="O309" t="s">
        <v>26</v>
      </c>
      <c r="P309">
        <v>0</v>
      </c>
    </row>
    <row r="310" spans="1:16" ht="16.5" customHeight="1" x14ac:dyDescent="0.2">
      <c r="A310" t="s">
        <v>215</v>
      </c>
      <c r="B310" t="s">
        <v>216</v>
      </c>
      <c r="D310" t="s">
        <v>160</v>
      </c>
      <c r="G310" t="s">
        <v>231</v>
      </c>
      <c r="H310" t="s">
        <v>20</v>
      </c>
      <c r="I310" s="1">
        <v>43165</v>
      </c>
      <c r="J310">
        <v>0</v>
      </c>
      <c r="K310">
        <v>32</v>
      </c>
      <c r="L310" s="1">
        <v>43165</v>
      </c>
      <c r="M310">
        <v>2</v>
      </c>
      <c r="N310">
        <v>30</v>
      </c>
      <c r="O310" t="s">
        <v>21</v>
      </c>
      <c r="P310">
        <v>0</v>
      </c>
    </row>
    <row r="311" spans="1:16" ht="16.5" customHeight="1" x14ac:dyDescent="0.2">
      <c r="A311" t="s">
        <v>215</v>
      </c>
      <c r="B311" t="s">
        <v>216</v>
      </c>
      <c r="C311" t="s">
        <v>217</v>
      </c>
      <c r="D311" t="s">
        <v>218</v>
      </c>
      <c r="E311" t="s">
        <v>126</v>
      </c>
      <c r="F311" t="s">
        <v>219</v>
      </c>
      <c r="G311" t="s">
        <v>220</v>
      </c>
      <c r="H311" t="s">
        <v>20</v>
      </c>
      <c r="I311" s="1">
        <v>43164</v>
      </c>
      <c r="J311">
        <v>2</v>
      </c>
      <c r="K311">
        <v>8</v>
      </c>
      <c r="L311" s="1">
        <v>43164</v>
      </c>
      <c r="M311">
        <v>1</v>
      </c>
      <c r="N311">
        <v>7</v>
      </c>
      <c r="O311" t="s">
        <v>26</v>
      </c>
      <c r="P311">
        <v>0</v>
      </c>
    </row>
    <row r="312" spans="1:16" ht="16.5" customHeight="1" x14ac:dyDescent="0.2">
      <c r="A312" t="s">
        <v>215</v>
      </c>
      <c r="B312" t="s">
        <v>216</v>
      </c>
      <c r="C312" t="s">
        <v>217</v>
      </c>
      <c r="D312" t="s">
        <v>218</v>
      </c>
      <c r="E312" t="s">
        <v>126</v>
      </c>
      <c r="F312" t="s">
        <v>221</v>
      </c>
      <c r="G312" t="s">
        <v>222</v>
      </c>
      <c r="H312" t="s">
        <v>20</v>
      </c>
      <c r="I312" s="1">
        <v>43166</v>
      </c>
      <c r="J312">
        <v>0</v>
      </c>
      <c r="K312">
        <v>999</v>
      </c>
      <c r="L312" s="1">
        <v>43166</v>
      </c>
      <c r="M312">
        <v>0.5</v>
      </c>
      <c r="N312">
        <v>998.5</v>
      </c>
      <c r="O312" t="s">
        <v>21</v>
      </c>
      <c r="P312">
        <v>0</v>
      </c>
    </row>
    <row r="313" spans="1:16" ht="16.5" customHeight="1" x14ac:dyDescent="0.2">
      <c r="A313" t="s">
        <v>215</v>
      </c>
      <c r="B313" t="s">
        <v>216</v>
      </c>
      <c r="C313" t="s">
        <v>22</v>
      </c>
      <c r="D313" t="s">
        <v>22</v>
      </c>
      <c r="E313" t="s">
        <v>27</v>
      </c>
      <c r="F313" t="s">
        <v>28</v>
      </c>
      <c r="G313" t="s">
        <v>232</v>
      </c>
      <c r="H313" t="s">
        <v>20</v>
      </c>
      <c r="I313" s="1">
        <v>43164</v>
      </c>
      <c r="J313">
        <v>2</v>
      </c>
      <c r="K313">
        <v>999</v>
      </c>
      <c r="L313" s="1">
        <v>43168</v>
      </c>
      <c r="M313">
        <v>2</v>
      </c>
      <c r="N313">
        <v>999</v>
      </c>
      <c r="O313" t="s">
        <v>21</v>
      </c>
      <c r="P313">
        <v>0</v>
      </c>
    </row>
    <row r="314" spans="1:16" ht="16.5" customHeight="1" x14ac:dyDescent="0.2">
      <c r="A314" t="s">
        <v>215</v>
      </c>
      <c r="B314" t="s">
        <v>216</v>
      </c>
      <c r="C314" t="s">
        <v>217</v>
      </c>
      <c r="D314" t="s">
        <v>218</v>
      </c>
      <c r="E314" t="s">
        <v>126</v>
      </c>
      <c r="F314" t="s">
        <v>223</v>
      </c>
      <c r="G314" t="s">
        <v>224</v>
      </c>
      <c r="H314" t="s">
        <v>20</v>
      </c>
      <c r="I314" s="1">
        <v>43167</v>
      </c>
      <c r="J314">
        <v>1</v>
      </c>
      <c r="K314">
        <v>16</v>
      </c>
      <c r="L314" s="1">
        <v>43168</v>
      </c>
      <c r="M314">
        <v>2.5</v>
      </c>
      <c r="N314">
        <v>7</v>
      </c>
      <c r="O314" t="s">
        <v>21</v>
      </c>
      <c r="P314">
        <v>0</v>
      </c>
    </row>
    <row r="315" spans="1:16" ht="16.5" customHeight="1" x14ac:dyDescent="0.2">
      <c r="A315" t="s">
        <v>215</v>
      </c>
      <c r="B315" t="s">
        <v>216</v>
      </c>
      <c r="C315" t="s">
        <v>217</v>
      </c>
      <c r="D315" t="s">
        <v>218</v>
      </c>
      <c r="E315" t="s">
        <v>126</v>
      </c>
      <c r="F315" t="s">
        <v>233</v>
      </c>
      <c r="G315" t="s">
        <v>233</v>
      </c>
      <c r="H315" t="s">
        <v>20</v>
      </c>
      <c r="I315" s="1">
        <v>43166</v>
      </c>
      <c r="J315">
        <v>0</v>
      </c>
      <c r="K315">
        <v>8</v>
      </c>
      <c r="L315" s="1">
        <v>43166</v>
      </c>
      <c r="M315">
        <v>1</v>
      </c>
      <c r="N315">
        <v>7</v>
      </c>
      <c r="O315" t="s">
        <v>26</v>
      </c>
      <c r="P315">
        <v>0</v>
      </c>
    </row>
    <row r="316" spans="1:16" ht="16.5" customHeight="1" x14ac:dyDescent="0.2">
      <c r="A316" t="s">
        <v>215</v>
      </c>
      <c r="B316" t="s">
        <v>216</v>
      </c>
      <c r="C316" t="s">
        <v>217</v>
      </c>
      <c r="D316" t="s">
        <v>218</v>
      </c>
      <c r="E316" t="s">
        <v>126</v>
      </c>
      <c r="F316" t="s">
        <v>233</v>
      </c>
      <c r="G316" t="s">
        <v>233</v>
      </c>
      <c r="H316" t="s">
        <v>20</v>
      </c>
      <c r="I316" s="1">
        <v>43166</v>
      </c>
      <c r="J316">
        <v>0</v>
      </c>
      <c r="K316">
        <v>8</v>
      </c>
      <c r="L316" s="1">
        <v>43166</v>
      </c>
      <c r="M316">
        <v>1</v>
      </c>
      <c r="N316">
        <v>3</v>
      </c>
      <c r="O316" t="s">
        <v>26</v>
      </c>
      <c r="P316">
        <v>0</v>
      </c>
    </row>
    <row r="317" spans="1:16" ht="16.5" customHeight="1" x14ac:dyDescent="0.2">
      <c r="A317" t="s">
        <v>215</v>
      </c>
      <c r="B317" t="s">
        <v>216</v>
      </c>
      <c r="C317" t="s">
        <v>217</v>
      </c>
      <c r="D317" t="s">
        <v>218</v>
      </c>
      <c r="E317" t="s">
        <v>126</v>
      </c>
      <c r="F317" t="s">
        <v>234</v>
      </c>
      <c r="G317" t="s">
        <v>235</v>
      </c>
      <c r="H317" t="s">
        <v>20</v>
      </c>
      <c r="I317" s="1">
        <v>43164</v>
      </c>
      <c r="J317">
        <v>1</v>
      </c>
      <c r="K317">
        <v>3</v>
      </c>
      <c r="L317" s="1">
        <v>43164</v>
      </c>
      <c r="M317">
        <v>0.5</v>
      </c>
      <c r="N317">
        <v>2.5</v>
      </c>
      <c r="O317" t="s">
        <v>26</v>
      </c>
      <c r="P317">
        <v>0</v>
      </c>
    </row>
    <row r="318" spans="1:16" ht="16.5" customHeight="1" x14ac:dyDescent="0.2">
      <c r="A318" t="s">
        <v>215</v>
      </c>
      <c r="B318" t="s">
        <v>216</v>
      </c>
      <c r="C318" t="s">
        <v>217</v>
      </c>
      <c r="D318" t="s">
        <v>218</v>
      </c>
      <c r="E318" t="s">
        <v>126</v>
      </c>
      <c r="F318" t="s">
        <v>219</v>
      </c>
      <c r="G318" t="s">
        <v>220</v>
      </c>
      <c r="H318" t="s">
        <v>20</v>
      </c>
      <c r="I318" s="1">
        <v>43164</v>
      </c>
      <c r="J318">
        <v>2</v>
      </c>
      <c r="K318">
        <v>8</v>
      </c>
      <c r="L318" s="1">
        <v>43165</v>
      </c>
      <c r="M318">
        <v>2</v>
      </c>
      <c r="N318">
        <v>5</v>
      </c>
      <c r="O318" t="s">
        <v>26</v>
      </c>
      <c r="P318">
        <v>0</v>
      </c>
    </row>
    <row r="319" spans="1:16" ht="16.5" customHeight="1" x14ac:dyDescent="0.2">
      <c r="A319" t="s">
        <v>215</v>
      </c>
      <c r="B319" t="s">
        <v>216</v>
      </c>
      <c r="C319" t="s">
        <v>217</v>
      </c>
      <c r="D319" t="s">
        <v>218</v>
      </c>
      <c r="E319" t="s">
        <v>126</v>
      </c>
      <c r="F319" t="s">
        <v>221</v>
      </c>
      <c r="G319" t="s">
        <v>222</v>
      </c>
      <c r="H319" t="s">
        <v>20</v>
      </c>
      <c r="I319" s="1">
        <v>43166</v>
      </c>
      <c r="J319">
        <v>0</v>
      </c>
      <c r="K319">
        <v>999</v>
      </c>
      <c r="L319" s="1">
        <v>43166</v>
      </c>
      <c r="M319">
        <v>0.5</v>
      </c>
      <c r="N319">
        <v>998</v>
      </c>
      <c r="O319" t="s">
        <v>21</v>
      </c>
      <c r="P319">
        <v>0</v>
      </c>
    </row>
    <row r="320" spans="1:16" ht="16.5" customHeight="1" x14ac:dyDescent="0.2">
      <c r="A320" t="s">
        <v>215</v>
      </c>
      <c r="B320" t="s">
        <v>216</v>
      </c>
      <c r="C320" t="s">
        <v>217</v>
      </c>
      <c r="D320" t="s">
        <v>218</v>
      </c>
      <c r="E320" t="s">
        <v>126</v>
      </c>
      <c r="F320" t="s">
        <v>223</v>
      </c>
      <c r="G320" t="s">
        <v>224</v>
      </c>
      <c r="H320" t="s">
        <v>20</v>
      </c>
      <c r="I320" s="1">
        <v>43167</v>
      </c>
      <c r="J320">
        <v>1</v>
      </c>
      <c r="K320">
        <v>16</v>
      </c>
      <c r="L320" s="1">
        <v>43167</v>
      </c>
      <c r="M320">
        <v>0</v>
      </c>
      <c r="N320">
        <v>16</v>
      </c>
      <c r="O320" t="s">
        <v>21</v>
      </c>
      <c r="P320">
        <v>0</v>
      </c>
    </row>
    <row r="321" spans="1:16" ht="16.5" customHeight="1" x14ac:dyDescent="0.2">
      <c r="A321" t="s">
        <v>215</v>
      </c>
      <c r="B321" t="s">
        <v>216</v>
      </c>
      <c r="C321" t="s">
        <v>217</v>
      </c>
      <c r="D321" t="s">
        <v>218</v>
      </c>
      <c r="E321" t="s">
        <v>126</v>
      </c>
      <c r="F321" t="s">
        <v>233</v>
      </c>
      <c r="G321" t="s">
        <v>233</v>
      </c>
      <c r="H321" t="s">
        <v>20</v>
      </c>
      <c r="I321" s="1">
        <v>43166</v>
      </c>
      <c r="J321">
        <v>0</v>
      </c>
      <c r="K321">
        <v>8</v>
      </c>
      <c r="L321" s="1">
        <v>43167</v>
      </c>
      <c r="M321">
        <v>3</v>
      </c>
      <c r="N321">
        <v>0</v>
      </c>
      <c r="O321" t="s">
        <v>26</v>
      </c>
      <c r="P321">
        <v>0</v>
      </c>
    </row>
    <row r="322" spans="1:16" ht="16.5" customHeight="1" x14ac:dyDescent="0.2">
      <c r="A322" t="s">
        <v>215</v>
      </c>
      <c r="B322" t="s">
        <v>216</v>
      </c>
      <c r="C322" t="s">
        <v>217</v>
      </c>
      <c r="D322" t="s">
        <v>218</v>
      </c>
      <c r="E322" t="s">
        <v>126</v>
      </c>
      <c r="F322" t="s">
        <v>234</v>
      </c>
      <c r="G322" t="s">
        <v>235</v>
      </c>
      <c r="H322" t="s">
        <v>20</v>
      </c>
      <c r="I322" s="1">
        <v>43164</v>
      </c>
      <c r="J322">
        <v>1</v>
      </c>
      <c r="K322">
        <v>3</v>
      </c>
      <c r="L322" s="1">
        <v>43164</v>
      </c>
      <c r="M322">
        <v>2.5</v>
      </c>
      <c r="N322">
        <v>0</v>
      </c>
      <c r="O322" t="s">
        <v>26</v>
      </c>
      <c r="P322">
        <v>0</v>
      </c>
    </row>
    <row r="323" spans="1:16" ht="16.5" customHeight="1" x14ac:dyDescent="0.2">
      <c r="A323" t="s">
        <v>236</v>
      </c>
      <c r="B323" t="s">
        <v>237</v>
      </c>
      <c r="C323" t="s">
        <v>44</v>
      </c>
      <c r="D323" t="s">
        <v>18</v>
      </c>
      <c r="E323" t="s">
        <v>157</v>
      </c>
      <c r="F323" t="s">
        <v>238</v>
      </c>
      <c r="G323" t="s">
        <v>239</v>
      </c>
      <c r="H323" t="s">
        <v>20</v>
      </c>
      <c r="I323" s="1">
        <v>43164</v>
      </c>
      <c r="J323">
        <v>0</v>
      </c>
      <c r="K323">
        <v>48</v>
      </c>
      <c r="L323" s="1">
        <v>43168</v>
      </c>
      <c r="M323">
        <v>1</v>
      </c>
      <c r="N323">
        <v>6.5</v>
      </c>
      <c r="O323" t="s">
        <v>21</v>
      </c>
      <c r="P323">
        <v>0</v>
      </c>
    </row>
    <row r="324" spans="1:16" ht="16.5" customHeight="1" x14ac:dyDescent="0.2">
      <c r="A324" t="s">
        <v>236</v>
      </c>
      <c r="B324" t="s">
        <v>237</v>
      </c>
      <c r="C324" t="s">
        <v>44</v>
      </c>
      <c r="D324" t="s">
        <v>18</v>
      </c>
      <c r="E324" t="s">
        <v>157</v>
      </c>
      <c r="F324" t="s">
        <v>238</v>
      </c>
      <c r="G324" t="s">
        <v>239</v>
      </c>
      <c r="H324" t="s">
        <v>20</v>
      </c>
      <c r="I324" s="1">
        <v>43164</v>
      </c>
      <c r="J324">
        <v>0</v>
      </c>
      <c r="K324">
        <v>48</v>
      </c>
      <c r="L324" s="1">
        <v>43164</v>
      </c>
      <c r="M324">
        <v>3</v>
      </c>
      <c r="N324">
        <v>41</v>
      </c>
      <c r="O324" t="s">
        <v>21</v>
      </c>
      <c r="P324">
        <v>0</v>
      </c>
    </row>
    <row r="325" spans="1:16" ht="16.5" customHeight="1" x14ac:dyDescent="0.2">
      <c r="A325" t="s">
        <v>236</v>
      </c>
      <c r="B325" t="s">
        <v>237</v>
      </c>
      <c r="C325" t="s">
        <v>44</v>
      </c>
      <c r="D325" t="s">
        <v>18</v>
      </c>
      <c r="E325" t="s">
        <v>157</v>
      </c>
      <c r="F325" t="s">
        <v>238</v>
      </c>
      <c r="G325" t="s">
        <v>239</v>
      </c>
      <c r="H325" t="s">
        <v>20</v>
      </c>
      <c r="I325" s="1">
        <v>43164</v>
      </c>
      <c r="J325">
        <v>0</v>
      </c>
      <c r="K325">
        <v>48</v>
      </c>
      <c r="L325" s="1">
        <v>43165</v>
      </c>
      <c r="M325">
        <v>1</v>
      </c>
      <c r="N325">
        <v>31</v>
      </c>
      <c r="O325" t="s">
        <v>21</v>
      </c>
      <c r="P325">
        <v>0</v>
      </c>
    </row>
    <row r="326" spans="1:16" ht="16.5" customHeight="1" x14ac:dyDescent="0.2">
      <c r="A326" t="s">
        <v>236</v>
      </c>
      <c r="B326" t="s">
        <v>237</v>
      </c>
      <c r="C326" t="s">
        <v>44</v>
      </c>
      <c r="D326" t="s">
        <v>18</v>
      </c>
      <c r="E326" t="s">
        <v>157</v>
      </c>
      <c r="F326" t="s">
        <v>238</v>
      </c>
      <c r="G326" t="s">
        <v>239</v>
      </c>
      <c r="H326" t="s">
        <v>20</v>
      </c>
      <c r="I326" s="1">
        <v>43164</v>
      </c>
      <c r="J326">
        <v>0</v>
      </c>
      <c r="K326">
        <v>48</v>
      </c>
      <c r="L326" s="1">
        <v>43166</v>
      </c>
      <c r="M326">
        <v>1</v>
      </c>
      <c r="N326">
        <v>25</v>
      </c>
      <c r="O326" t="s">
        <v>21</v>
      </c>
      <c r="P326">
        <v>0</v>
      </c>
    </row>
    <row r="327" spans="1:16" ht="16.5" customHeight="1" x14ac:dyDescent="0.2">
      <c r="A327" t="s">
        <v>236</v>
      </c>
      <c r="B327" t="s">
        <v>237</v>
      </c>
      <c r="C327" t="s">
        <v>44</v>
      </c>
      <c r="D327" t="s">
        <v>18</v>
      </c>
      <c r="E327" t="s">
        <v>157</v>
      </c>
      <c r="F327" t="s">
        <v>238</v>
      </c>
      <c r="G327" t="s">
        <v>239</v>
      </c>
      <c r="H327" t="s">
        <v>20</v>
      </c>
      <c r="I327" s="1">
        <v>43164</v>
      </c>
      <c r="J327">
        <v>0</v>
      </c>
      <c r="K327">
        <v>48</v>
      </c>
      <c r="L327" s="1">
        <v>43167</v>
      </c>
      <c r="M327">
        <v>2.5</v>
      </c>
      <c r="N327">
        <v>12.5</v>
      </c>
      <c r="O327" t="s">
        <v>21</v>
      </c>
      <c r="P327">
        <v>0</v>
      </c>
    </row>
    <row r="328" spans="1:16" ht="16.5" customHeight="1" x14ac:dyDescent="0.2">
      <c r="A328" t="s">
        <v>236</v>
      </c>
      <c r="B328" t="s">
        <v>237</v>
      </c>
      <c r="C328" t="s">
        <v>22</v>
      </c>
      <c r="D328" t="s">
        <v>22</v>
      </c>
      <c r="E328" t="s">
        <v>27</v>
      </c>
      <c r="F328" t="s">
        <v>28</v>
      </c>
      <c r="G328" t="s">
        <v>240</v>
      </c>
      <c r="H328" t="s">
        <v>20</v>
      </c>
      <c r="I328" s="1">
        <v>43168</v>
      </c>
      <c r="J328">
        <v>0</v>
      </c>
      <c r="K328">
        <v>0</v>
      </c>
      <c r="L328" s="1">
        <v>43165</v>
      </c>
      <c r="M328">
        <v>1</v>
      </c>
      <c r="N328">
        <v>9999</v>
      </c>
      <c r="O328" t="s">
        <v>21</v>
      </c>
      <c r="P328">
        <v>0</v>
      </c>
    </row>
    <row r="329" spans="1:16" ht="16.5" customHeight="1" x14ac:dyDescent="0.2">
      <c r="A329" t="s">
        <v>236</v>
      </c>
      <c r="B329" t="s">
        <v>237</v>
      </c>
      <c r="C329" t="s">
        <v>44</v>
      </c>
      <c r="D329" t="s">
        <v>18</v>
      </c>
      <c r="E329" t="s">
        <v>157</v>
      </c>
      <c r="F329" t="s">
        <v>238</v>
      </c>
      <c r="G329" t="s">
        <v>239</v>
      </c>
      <c r="H329" t="s">
        <v>20</v>
      </c>
      <c r="I329" s="1">
        <v>43164</v>
      </c>
      <c r="J329">
        <v>0</v>
      </c>
      <c r="K329">
        <v>48</v>
      </c>
      <c r="L329" s="1">
        <v>43165</v>
      </c>
      <c r="M329">
        <v>3</v>
      </c>
      <c r="N329">
        <v>38</v>
      </c>
      <c r="O329" t="s">
        <v>21</v>
      </c>
      <c r="P329">
        <v>0</v>
      </c>
    </row>
    <row r="330" spans="1:16" ht="16.5" customHeight="1" x14ac:dyDescent="0.2">
      <c r="A330" t="s">
        <v>236</v>
      </c>
      <c r="B330" t="s">
        <v>237</v>
      </c>
      <c r="C330" t="s">
        <v>44</v>
      </c>
      <c r="D330" t="s">
        <v>18</v>
      </c>
      <c r="E330" t="s">
        <v>157</v>
      </c>
      <c r="F330" t="s">
        <v>238</v>
      </c>
      <c r="G330" t="s">
        <v>239</v>
      </c>
      <c r="H330" t="s">
        <v>20</v>
      </c>
      <c r="I330" s="1">
        <v>43164</v>
      </c>
      <c r="J330">
        <v>0</v>
      </c>
      <c r="K330">
        <v>48</v>
      </c>
      <c r="L330" s="1">
        <v>43166</v>
      </c>
      <c r="M330">
        <v>1</v>
      </c>
      <c r="N330">
        <v>30</v>
      </c>
      <c r="O330" t="s">
        <v>21</v>
      </c>
      <c r="P330">
        <v>0</v>
      </c>
    </row>
    <row r="331" spans="1:16" ht="16.5" customHeight="1" x14ac:dyDescent="0.2">
      <c r="A331" t="s">
        <v>236</v>
      </c>
      <c r="B331" t="s">
        <v>237</v>
      </c>
      <c r="C331" t="s">
        <v>44</v>
      </c>
      <c r="D331" t="s">
        <v>18</v>
      </c>
      <c r="E331" t="s">
        <v>157</v>
      </c>
      <c r="F331" t="s">
        <v>238</v>
      </c>
      <c r="G331" t="s">
        <v>239</v>
      </c>
      <c r="H331" t="s">
        <v>20</v>
      </c>
      <c r="I331" s="1">
        <v>43164</v>
      </c>
      <c r="J331">
        <v>0</v>
      </c>
      <c r="K331">
        <v>48</v>
      </c>
      <c r="L331" s="1">
        <v>43166</v>
      </c>
      <c r="M331">
        <v>2</v>
      </c>
      <c r="N331">
        <v>23</v>
      </c>
      <c r="O331" t="s">
        <v>21</v>
      </c>
      <c r="P331">
        <v>0</v>
      </c>
    </row>
    <row r="332" spans="1:16" ht="16.5" customHeight="1" x14ac:dyDescent="0.2">
      <c r="A332" t="s">
        <v>236</v>
      </c>
      <c r="B332" t="s">
        <v>237</v>
      </c>
      <c r="C332" t="s">
        <v>44</v>
      </c>
      <c r="D332" t="s">
        <v>18</v>
      </c>
      <c r="E332" t="s">
        <v>157</v>
      </c>
      <c r="F332" t="s">
        <v>238</v>
      </c>
      <c r="G332" t="s">
        <v>239</v>
      </c>
      <c r="H332" t="s">
        <v>20</v>
      </c>
      <c r="I332" s="1">
        <v>43164</v>
      </c>
      <c r="J332">
        <v>0</v>
      </c>
      <c r="K332">
        <v>48</v>
      </c>
      <c r="L332" s="1">
        <v>43168</v>
      </c>
      <c r="M332">
        <v>1</v>
      </c>
      <c r="N332">
        <v>11.5</v>
      </c>
      <c r="O332" t="s">
        <v>21</v>
      </c>
      <c r="P332">
        <v>0</v>
      </c>
    </row>
    <row r="333" spans="1:16" ht="16.5" customHeight="1" x14ac:dyDescent="0.2">
      <c r="A333" t="s">
        <v>236</v>
      </c>
      <c r="B333" t="s">
        <v>237</v>
      </c>
      <c r="C333" t="s">
        <v>22</v>
      </c>
      <c r="D333" t="s">
        <v>22</v>
      </c>
      <c r="E333" t="s">
        <v>27</v>
      </c>
      <c r="F333" t="s">
        <v>28</v>
      </c>
      <c r="G333" t="s">
        <v>240</v>
      </c>
      <c r="H333" t="s">
        <v>20</v>
      </c>
      <c r="I333" s="1">
        <v>43168</v>
      </c>
      <c r="J333">
        <v>0</v>
      </c>
      <c r="K333">
        <v>0</v>
      </c>
      <c r="L333" s="1">
        <v>43164</v>
      </c>
      <c r="M333">
        <v>1</v>
      </c>
      <c r="N333">
        <v>9999</v>
      </c>
      <c r="O333" t="s">
        <v>21</v>
      </c>
      <c r="P333">
        <v>0</v>
      </c>
    </row>
    <row r="334" spans="1:16" ht="16.5" customHeight="1" x14ac:dyDescent="0.2">
      <c r="A334" t="s">
        <v>236</v>
      </c>
      <c r="B334" t="s">
        <v>237</v>
      </c>
      <c r="C334" t="s">
        <v>44</v>
      </c>
      <c r="D334" t="s">
        <v>18</v>
      </c>
      <c r="E334" t="s">
        <v>157</v>
      </c>
      <c r="F334" t="s">
        <v>238</v>
      </c>
      <c r="G334" t="s">
        <v>239</v>
      </c>
      <c r="H334" t="s">
        <v>20</v>
      </c>
      <c r="I334" s="1">
        <v>43164</v>
      </c>
      <c r="J334">
        <v>0</v>
      </c>
      <c r="K334">
        <v>48</v>
      </c>
      <c r="L334" s="1">
        <v>43165</v>
      </c>
      <c r="M334">
        <v>3</v>
      </c>
      <c r="N334">
        <v>35</v>
      </c>
      <c r="O334" t="s">
        <v>21</v>
      </c>
      <c r="P334">
        <v>0</v>
      </c>
    </row>
    <row r="335" spans="1:16" ht="16.5" customHeight="1" x14ac:dyDescent="0.2">
      <c r="A335" t="s">
        <v>236</v>
      </c>
      <c r="B335" t="s">
        <v>237</v>
      </c>
      <c r="C335" t="s">
        <v>44</v>
      </c>
      <c r="D335" t="s">
        <v>18</v>
      </c>
      <c r="E335" t="s">
        <v>157</v>
      </c>
      <c r="F335" t="s">
        <v>238</v>
      </c>
      <c r="G335" t="s">
        <v>239</v>
      </c>
      <c r="H335" t="s">
        <v>20</v>
      </c>
      <c r="I335" s="1">
        <v>43164</v>
      </c>
      <c r="J335">
        <v>0</v>
      </c>
      <c r="K335">
        <v>48</v>
      </c>
      <c r="L335" s="1">
        <v>43166</v>
      </c>
      <c r="M335">
        <v>1</v>
      </c>
      <c r="N335">
        <v>29</v>
      </c>
      <c r="O335" t="s">
        <v>21</v>
      </c>
      <c r="P335">
        <v>0</v>
      </c>
    </row>
    <row r="336" spans="1:16" ht="16.5" customHeight="1" x14ac:dyDescent="0.2">
      <c r="A336" t="s">
        <v>236</v>
      </c>
      <c r="B336" t="s">
        <v>237</v>
      </c>
      <c r="C336" t="s">
        <v>44</v>
      </c>
      <c r="D336" t="s">
        <v>18</v>
      </c>
      <c r="E336" t="s">
        <v>157</v>
      </c>
      <c r="F336" t="s">
        <v>238</v>
      </c>
      <c r="G336" t="s">
        <v>239</v>
      </c>
      <c r="H336" t="s">
        <v>20</v>
      </c>
      <c r="I336" s="1">
        <v>43164</v>
      </c>
      <c r="J336">
        <v>0</v>
      </c>
      <c r="K336">
        <v>48</v>
      </c>
      <c r="L336" s="1">
        <v>43167</v>
      </c>
      <c r="M336">
        <v>3</v>
      </c>
      <c r="N336">
        <v>20</v>
      </c>
      <c r="O336" t="s">
        <v>21</v>
      </c>
      <c r="P336">
        <v>0</v>
      </c>
    </row>
    <row r="337" spans="1:16" ht="16.5" customHeight="1" x14ac:dyDescent="0.2">
      <c r="A337" t="s">
        <v>236</v>
      </c>
      <c r="B337" t="s">
        <v>237</v>
      </c>
      <c r="C337" t="s">
        <v>44</v>
      </c>
      <c r="D337" t="s">
        <v>18</v>
      </c>
      <c r="E337" t="s">
        <v>157</v>
      </c>
      <c r="F337" t="s">
        <v>238</v>
      </c>
      <c r="G337" t="s">
        <v>239</v>
      </c>
      <c r="H337" t="s">
        <v>20</v>
      </c>
      <c r="I337" s="1">
        <v>43164</v>
      </c>
      <c r="J337">
        <v>0</v>
      </c>
      <c r="K337">
        <v>48</v>
      </c>
      <c r="L337" s="1">
        <v>43168</v>
      </c>
      <c r="M337">
        <v>1</v>
      </c>
      <c r="N337">
        <v>10.5</v>
      </c>
      <c r="O337" t="s">
        <v>21</v>
      </c>
      <c r="P337">
        <v>0</v>
      </c>
    </row>
    <row r="338" spans="1:16" ht="16.5" customHeight="1" x14ac:dyDescent="0.2">
      <c r="A338" t="s">
        <v>236</v>
      </c>
      <c r="B338" t="s">
        <v>237</v>
      </c>
      <c r="C338" t="s">
        <v>44</v>
      </c>
      <c r="D338" t="s">
        <v>18</v>
      </c>
      <c r="E338" t="s">
        <v>157</v>
      </c>
      <c r="F338" t="s">
        <v>238</v>
      </c>
      <c r="G338" t="s">
        <v>239</v>
      </c>
      <c r="H338" t="s">
        <v>20</v>
      </c>
      <c r="I338" s="1">
        <v>43164</v>
      </c>
      <c r="J338">
        <v>0</v>
      </c>
      <c r="K338">
        <v>48</v>
      </c>
      <c r="L338" s="1">
        <v>43164</v>
      </c>
      <c r="M338">
        <v>2</v>
      </c>
      <c r="N338">
        <v>46</v>
      </c>
      <c r="O338" t="s">
        <v>21</v>
      </c>
      <c r="P338">
        <v>0</v>
      </c>
    </row>
    <row r="339" spans="1:16" ht="16.5" customHeight="1" x14ac:dyDescent="0.2">
      <c r="A339" t="s">
        <v>236</v>
      </c>
      <c r="B339" t="s">
        <v>237</v>
      </c>
      <c r="C339" t="s">
        <v>44</v>
      </c>
      <c r="D339" t="s">
        <v>18</v>
      </c>
      <c r="E339" t="s">
        <v>157</v>
      </c>
      <c r="F339" t="s">
        <v>238</v>
      </c>
      <c r="G339" t="s">
        <v>239</v>
      </c>
      <c r="H339" t="s">
        <v>20</v>
      </c>
      <c r="I339" s="1">
        <v>43164</v>
      </c>
      <c r="J339">
        <v>0</v>
      </c>
      <c r="K339">
        <v>48</v>
      </c>
      <c r="L339" s="1">
        <v>43165</v>
      </c>
      <c r="M339">
        <v>2</v>
      </c>
      <c r="N339">
        <v>33</v>
      </c>
      <c r="O339" t="s">
        <v>21</v>
      </c>
      <c r="P339">
        <v>0</v>
      </c>
    </row>
    <row r="340" spans="1:16" ht="16.5" customHeight="1" x14ac:dyDescent="0.2">
      <c r="A340" t="s">
        <v>236</v>
      </c>
      <c r="B340" t="s">
        <v>237</v>
      </c>
      <c r="C340" t="s">
        <v>44</v>
      </c>
      <c r="D340" t="s">
        <v>18</v>
      </c>
      <c r="E340" t="s">
        <v>157</v>
      </c>
      <c r="F340" t="s">
        <v>238</v>
      </c>
      <c r="G340" t="s">
        <v>239</v>
      </c>
      <c r="H340" t="s">
        <v>20</v>
      </c>
      <c r="I340" s="1">
        <v>43164</v>
      </c>
      <c r="J340">
        <v>0</v>
      </c>
      <c r="K340">
        <v>48</v>
      </c>
      <c r="L340" s="1">
        <v>43166</v>
      </c>
      <c r="M340">
        <v>1</v>
      </c>
      <c r="N340">
        <v>28</v>
      </c>
      <c r="O340" t="s">
        <v>21</v>
      </c>
      <c r="P340">
        <v>0</v>
      </c>
    </row>
    <row r="341" spans="1:16" ht="16.5" customHeight="1" x14ac:dyDescent="0.2">
      <c r="A341" t="s">
        <v>236</v>
      </c>
      <c r="B341" t="s">
        <v>237</v>
      </c>
      <c r="C341" t="s">
        <v>44</v>
      </c>
      <c r="D341" t="s">
        <v>18</v>
      </c>
      <c r="E341" t="s">
        <v>157</v>
      </c>
      <c r="F341" t="s">
        <v>238</v>
      </c>
      <c r="G341" t="s">
        <v>239</v>
      </c>
      <c r="H341" t="s">
        <v>20</v>
      </c>
      <c r="I341" s="1">
        <v>43164</v>
      </c>
      <c r="J341">
        <v>0</v>
      </c>
      <c r="K341">
        <v>48</v>
      </c>
      <c r="L341" s="1">
        <v>43167</v>
      </c>
      <c r="M341">
        <v>3</v>
      </c>
      <c r="N341">
        <v>17</v>
      </c>
      <c r="O341" t="s">
        <v>21</v>
      </c>
      <c r="P341">
        <v>0</v>
      </c>
    </row>
    <row r="342" spans="1:16" ht="16.5" customHeight="1" x14ac:dyDescent="0.2">
      <c r="A342" t="s">
        <v>236</v>
      </c>
      <c r="B342" t="s">
        <v>237</v>
      </c>
      <c r="C342" t="s">
        <v>44</v>
      </c>
      <c r="D342" t="s">
        <v>18</v>
      </c>
      <c r="E342" t="s">
        <v>157</v>
      </c>
      <c r="F342" t="s">
        <v>238</v>
      </c>
      <c r="G342" t="s">
        <v>239</v>
      </c>
      <c r="H342" t="s">
        <v>20</v>
      </c>
      <c r="I342" s="1">
        <v>43164</v>
      </c>
      <c r="J342">
        <v>0</v>
      </c>
      <c r="K342">
        <v>48</v>
      </c>
      <c r="L342" s="1">
        <v>43168</v>
      </c>
      <c r="M342">
        <v>3</v>
      </c>
      <c r="N342">
        <v>7.5</v>
      </c>
      <c r="O342" t="s">
        <v>21</v>
      </c>
      <c r="P342">
        <v>0</v>
      </c>
    </row>
    <row r="343" spans="1:16" ht="16.5" customHeight="1" x14ac:dyDescent="0.2">
      <c r="A343" t="s">
        <v>236</v>
      </c>
      <c r="B343" t="s">
        <v>237</v>
      </c>
      <c r="C343" t="s">
        <v>44</v>
      </c>
      <c r="D343" t="s">
        <v>18</v>
      </c>
      <c r="E343" t="s">
        <v>157</v>
      </c>
      <c r="F343" t="s">
        <v>238</v>
      </c>
      <c r="G343" t="s">
        <v>239</v>
      </c>
      <c r="H343" t="s">
        <v>20</v>
      </c>
      <c r="I343" s="1">
        <v>43164</v>
      </c>
      <c r="J343">
        <v>0</v>
      </c>
      <c r="K343">
        <v>48</v>
      </c>
      <c r="L343" s="1">
        <v>43164</v>
      </c>
      <c r="M343">
        <v>2</v>
      </c>
      <c r="N343">
        <v>44</v>
      </c>
      <c r="O343" t="s">
        <v>21</v>
      </c>
      <c r="P343">
        <v>0</v>
      </c>
    </row>
    <row r="344" spans="1:16" ht="16.5" customHeight="1" x14ac:dyDescent="0.2">
      <c r="A344" t="s">
        <v>236</v>
      </c>
      <c r="B344" t="s">
        <v>237</v>
      </c>
      <c r="C344" t="s">
        <v>44</v>
      </c>
      <c r="D344" t="s">
        <v>18</v>
      </c>
      <c r="E344" t="s">
        <v>157</v>
      </c>
      <c r="F344" t="s">
        <v>238</v>
      </c>
      <c r="G344" t="s">
        <v>239</v>
      </c>
      <c r="H344" t="s">
        <v>20</v>
      </c>
      <c r="I344" s="1">
        <v>43164</v>
      </c>
      <c r="J344">
        <v>0</v>
      </c>
      <c r="K344">
        <v>48</v>
      </c>
      <c r="L344" s="1">
        <v>43165</v>
      </c>
      <c r="M344">
        <v>1</v>
      </c>
      <c r="N344">
        <v>32</v>
      </c>
      <c r="O344" t="s">
        <v>21</v>
      </c>
      <c r="P344">
        <v>0</v>
      </c>
    </row>
    <row r="345" spans="1:16" ht="16.5" customHeight="1" x14ac:dyDescent="0.2">
      <c r="A345" t="s">
        <v>236</v>
      </c>
      <c r="B345" t="s">
        <v>237</v>
      </c>
      <c r="C345" t="s">
        <v>44</v>
      </c>
      <c r="D345" t="s">
        <v>18</v>
      </c>
      <c r="E345" t="s">
        <v>157</v>
      </c>
      <c r="F345" t="s">
        <v>238</v>
      </c>
      <c r="G345" t="s">
        <v>239</v>
      </c>
      <c r="H345" t="s">
        <v>20</v>
      </c>
      <c r="I345" s="1">
        <v>43164</v>
      </c>
      <c r="J345">
        <v>0</v>
      </c>
      <c r="K345">
        <v>48</v>
      </c>
      <c r="L345" s="1">
        <v>43166</v>
      </c>
      <c r="M345">
        <v>2</v>
      </c>
      <c r="N345">
        <v>26</v>
      </c>
      <c r="O345" t="s">
        <v>21</v>
      </c>
      <c r="P345">
        <v>0</v>
      </c>
    </row>
    <row r="346" spans="1:16" ht="16.5" customHeight="1" x14ac:dyDescent="0.2">
      <c r="A346" t="s">
        <v>236</v>
      </c>
      <c r="B346" t="s">
        <v>237</v>
      </c>
      <c r="C346" t="s">
        <v>44</v>
      </c>
      <c r="D346" t="s">
        <v>18</v>
      </c>
      <c r="E346" t="s">
        <v>157</v>
      </c>
      <c r="F346" t="s">
        <v>238</v>
      </c>
      <c r="G346" t="s">
        <v>239</v>
      </c>
      <c r="H346" t="s">
        <v>20</v>
      </c>
      <c r="I346" s="1">
        <v>43164</v>
      </c>
      <c r="J346">
        <v>0</v>
      </c>
      <c r="K346">
        <v>48</v>
      </c>
      <c r="L346" s="1">
        <v>43167</v>
      </c>
      <c r="M346">
        <v>2</v>
      </c>
      <c r="N346">
        <v>15</v>
      </c>
      <c r="O346" t="s">
        <v>21</v>
      </c>
      <c r="P346">
        <v>0</v>
      </c>
    </row>
    <row r="347" spans="1:16" ht="16.5" customHeight="1" x14ac:dyDescent="0.2">
      <c r="A347" t="s">
        <v>241</v>
      </c>
      <c r="B347" t="s">
        <v>242</v>
      </c>
      <c r="D347" t="s">
        <v>77</v>
      </c>
      <c r="G347" t="s">
        <v>243</v>
      </c>
      <c r="H347" s="1">
        <v>43164</v>
      </c>
      <c r="I347" s="1">
        <v>43164</v>
      </c>
      <c r="J347">
        <v>0</v>
      </c>
      <c r="K347">
        <v>4</v>
      </c>
      <c r="L347" s="1">
        <v>43164</v>
      </c>
      <c r="M347">
        <v>0</v>
      </c>
      <c r="N347">
        <v>4</v>
      </c>
      <c r="O347" t="s">
        <v>26</v>
      </c>
      <c r="P347">
        <v>0</v>
      </c>
    </row>
    <row r="348" spans="1:16" ht="16.5" customHeight="1" x14ac:dyDescent="0.2">
      <c r="A348" t="s">
        <v>241</v>
      </c>
      <c r="B348" t="s">
        <v>242</v>
      </c>
      <c r="D348" t="s">
        <v>134</v>
      </c>
      <c r="G348" t="s">
        <v>244</v>
      </c>
      <c r="H348" s="1">
        <v>43168</v>
      </c>
      <c r="I348" s="1">
        <v>43168</v>
      </c>
      <c r="J348">
        <v>0</v>
      </c>
      <c r="K348">
        <v>1</v>
      </c>
      <c r="L348" s="1">
        <v>43168</v>
      </c>
      <c r="M348">
        <v>1</v>
      </c>
      <c r="N348">
        <v>0</v>
      </c>
      <c r="O348" t="s">
        <v>26</v>
      </c>
      <c r="P348">
        <v>0</v>
      </c>
    </row>
    <row r="349" spans="1:16" ht="16.5" customHeight="1" x14ac:dyDescent="0.2">
      <c r="A349" t="s">
        <v>241</v>
      </c>
      <c r="B349" t="s">
        <v>242</v>
      </c>
      <c r="D349" t="s">
        <v>22</v>
      </c>
      <c r="G349" t="s">
        <v>245</v>
      </c>
      <c r="H349" s="1">
        <v>43164</v>
      </c>
      <c r="I349" s="1">
        <v>43164</v>
      </c>
      <c r="J349">
        <v>1</v>
      </c>
      <c r="K349">
        <v>9999</v>
      </c>
      <c r="L349" s="1">
        <v>43164</v>
      </c>
      <c r="M349">
        <v>1</v>
      </c>
      <c r="N349">
        <v>0</v>
      </c>
      <c r="O349" t="s">
        <v>21</v>
      </c>
      <c r="P349">
        <v>0</v>
      </c>
    </row>
    <row r="350" spans="1:16" ht="16.5" customHeight="1" x14ac:dyDescent="0.2">
      <c r="A350" t="s">
        <v>241</v>
      </c>
      <c r="B350" t="s">
        <v>242</v>
      </c>
      <c r="D350" t="s">
        <v>134</v>
      </c>
      <c r="G350" t="s">
        <v>246</v>
      </c>
      <c r="H350" s="1">
        <v>43164</v>
      </c>
      <c r="I350" s="1">
        <v>43164</v>
      </c>
      <c r="J350">
        <v>1</v>
      </c>
      <c r="K350">
        <v>1</v>
      </c>
      <c r="L350" s="1">
        <v>43164</v>
      </c>
      <c r="M350">
        <v>1</v>
      </c>
      <c r="N350">
        <v>0</v>
      </c>
      <c r="O350" t="s">
        <v>26</v>
      </c>
      <c r="P350">
        <v>0</v>
      </c>
    </row>
    <row r="351" spans="1:16" ht="16.5" customHeight="1" x14ac:dyDescent="0.2">
      <c r="A351" t="s">
        <v>241</v>
      </c>
      <c r="B351" t="s">
        <v>242</v>
      </c>
      <c r="D351" t="s">
        <v>134</v>
      </c>
      <c r="G351" t="s">
        <v>247</v>
      </c>
      <c r="H351" s="1">
        <v>43168</v>
      </c>
      <c r="I351" s="1">
        <v>43168</v>
      </c>
      <c r="J351">
        <v>0</v>
      </c>
      <c r="K351">
        <v>3</v>
      </c>
      <c r="L351" s="1">
        <v>43168</v>
      </c>
      <c r="M351">
        <v>3</v>
      </c>
      <c r="N351">
        <v>0</v>
      </c>
      <c r="O351" t="s">
        <v>26</v>
      </c>
      <c r="P351">
        <v>0</v>
      </c>
    </row>
    <row r="352" spans="1:16" ht="16.5" customHeight="1" x14ac:dyDescent="0.2">
      <c r="A352" t="s">
        <v>241</v>
      </c>
      <c r="B352" t="s">
        <v>242</v>
      </c>
      <c r="D352" t="s">
        <v>134</v>
      </c>
      <c r="G352" t="s">
        <v>248</v>
      </c>
      <c r="H352" s="1">
        <v>43164</v>
      </c>
      <c r="I352" s="1">
        <v>43164</v>
      </c>
      <c r="J352">
        <v>1</v>
      </c>
      <c r="K352">
        <v>2</v>
      </c>
      <c r="L352" s="1">
        <v>43164</v>
      </c>
      <c r="M352">
        <v>2</v>
      </c>
      <c r="N352">
        <v>0</v>
      </c>
      <c r="O352" t="s">
        <v>26</v>
      </c>
      <c r="P352">
        <v>0</v>
      </c>
    </row>
    <row r="353" spans="1:16" ht="16.5" customHeight="1" x14ac:dyDescent="0.2">
      <c r="A353" t="s">
        <v>241</v>
      </c>
      <c r="B353" t="s">
        <v>242</v>
      </c>
      <c r="D353" t="s">
        <v>22</v>
      </c>
      <c r="G353" t="s">
        <v>249</v>
      </c>
      <c r="H353" s="1">
        <v>43165</v>
      </c>
      <c r="I353" s="1">
        <v>43165</v>
      </c>
      <c r="J353">
        <v>0</v>
      </c>
      <c r="K353">
        <v>3</v>
      </c>
      <c r="L353" s="1">
        <v>43165</v>
      </c>
      <c r="M353">
        <v>0</v>
      </c>
      <c r="N353">
        <v>3</v>
      </c>
      <c r="O353" t="s">
        <v>26</v>
      </c>
      <c r="P353">
        <v>0</v>
      </c>
    </row>
    <row r="354" spans="1:16" ht="16.5" customHeight="1" x14ac:dyDescent="0.2">
      <c r="A354" t="s">
        <v>241</v>
      </c>
      <c r="B354" t="s">
        <v>242</v>
      </c>
      <c r="D354" t="s">
        <v>134</v>
      </c>
      <c r="G354" t="s">
        <v>250</v>
      </c>
      <c r="H354" t="s">
        <v>20</v>
      </c>
      <c r="I354" s="1">
        <v>43166</v>
      </c>
      <c r="J354">
        <v>0</v>
      </c>
      <c r="K354">
        <v>1</v>
      </c>
      <c r="L354" s="1">
        <v>43166</v>
      </c>
      <c r="M354">
        <v>1</v>
      </c>
      <c r="N354">
        <v>1</v>
      </c>
      <c r="O354" t="s">
        <v>26</v>
      </c>
      <c r="P354">
        <v>0</v>
      </c>
    </row>
    <row r="355" spans="1:16" ht="16.5" customHeight="1" x14ac:dyDescent="0.2">
      <c r="A355" t="s">
        <v>241</v>
      </c>
      <c r="B355" t="s">
        <v>242</v>
      </c>
      <c r="D355" t="s">
        <v>77</v>
      </c>
      <c r="G355" t="s">
        <v>243</v>
      </c>
      <c r="H355" s="1">
        <v>43164</v>
      </c>
      <c r="I355" s="1">
        <v>43164</v>
      </c>
      <c r="J355">
        <v>0</v>
      </c>
      <c r="K355">
        <v>4</v>
      </c>
      <c r="L355" s="1">
        <v>43164</v>
      </c>
      <c r="M355">
        <v>4</v>
      </c>
      <c r="N355">
        <v>0</v>
      </c>
      <c r="O355" t="s">
        <v>26</v>
      </c>
      <c r="P355">
        <v>0</v>
      </c>
    </row>
    <row r="356" spans="1:16" ht="16.5" customHeight="1" x14ac:dyDescent="0.2">
      <c r="A356" t="s">
        <v>241</v>
      </c>
      <c r="B356" t="s">
        <v>242</v>
      </c>
      <c r="D356" t="s">
        <v>22</v>
      </c>
      <c r="G356" t="s">
        <v>245</v>
      </c>
      <c r="H356" s="1">
        <v>43164</v>
      </c>
      <c r="I356" s="1">
        <v>43164</v>
      </c>
      <c r="J356">
        <v>1</v>
      </c>
      <c r="K356">
        <v>9999</v>
      </c>
      <c r="L356" s="1">
        <v>43168</v>
      </c>
      <c r="M356">
        <v>2</v>
      </c>
      <c r="N356">
        <v>0</v>
      </c>
      <c r="O356" t="s">
        <v>21</v>
      </c>
      <c r="P356">
        <v>0</v>
      </c>
    </row>
    <row r="357" spans="1:16" ht="16.5" customHeight="1" x14ac:dyDescent="0.2">
      <c r="A357" t="s">
        <v>241</v>
      </c>
      <c r="B357" t="s">
        <v>242</v>
      </c>
      <c r="D357" t="s">
        <v>134</v>
      </c>
      <c r="G357" t="s">
        <v>251</v>
      </c>
      <c r="H357" s="1">
        <v>43166</v>
      </c>
      <c r="I357" s="1">
        <v>43166</v>
      </c>
      <c r="J357">
        <v>0</v>
      </c>
      <c r="K357">
        <v>5</v>
      </c>
      <c r="L357" s="1">
        <v>43166</v>
      </c>
      <c r="M357">
        <v>2</v>
      </c>
      <c r="N357">
        <v>3</v>
      </c>
      <c r="O357" t="s">
        <v>26</v>
      </c>
      <c r="P357">
        <v>0</v>
      </c>
    </row>
    <row r="358" spans="1:16" ht="16.5" customHeight="1" x14ac:dyDescent="0.2">
      <c r="A358" t="s">
        <v>241</v>
      </c>
      <c r="B358" t="s">
        <v>242</v>
      </c>
      <c r="C358" t="s">
        <v>134</v>
      </c>
      <c r="D358" t="s">
        <v>134</v>
      </c>
      <c r="E358" t="s">
        <v>126</v>
      </c>
      <c r="F358" t="s">
        <v>252</v>
      </c>
      <c r="G358" t="s">
        <v>253</v>
      </c>
      <c r="H358" s="1">
        <v>43167</v>
      </c>
      <c r="I358" s="1">
        <v>43167</v>
      </c>
      <c r="J358">
        <v>0</v>
      </c>
      <c r="K358">
        <v>4</v>
      </c>
      <c r="L358" s="1">
        <v>43167</v>
      </c>
      <c r="M358">
        <v>0</v>
      </c>
      <c r="N358">
        <v>4</v>
      </c>
      <c r="O358" t="s">
        <v>26</v>
      </c>
      <c r="P358">
        <v>0</v>
      </c>
    </row>
    <row r="359" spans="1:16" ht="16.5" customHeight="1" x14ac:dyDescent="0.2">
      <c r="A359" t="s">
        <v>241</v>
      </c>
      <c r="B359" t="s">
        <v>242</v>
      </c>
      <c r="C359" t="s">
        <v>254</v>
      </c>
      <c r="D359" t="s">
        <v>254</v>
      </c>
      <c r="E359" t="s">
        <v>193</v>
      </c>
      <c r="F359" t="s">
        <v>255</v>
      </c>
      <c r="G359" t="s">
        <v>256</v>
      </c>
      <c r="H359" t="s">
        <v>20</v>
      </c>
      <c r="I359" t="s">
        <v>20</v>
      </c>
      <c r="J359">
        <v>0</v>
      </c>
      <c r="K359">
        <v>1</v>
      </c>
      <c r="L359" s="1">
        <v>43166</v>
      </c>
      <c r="M359">
        <v>1</v>
      </c>
      <c r="N359">
        <v>0</v>
      </c>
      <c r="O359" t="s">
        <v>26</v>
      </c>
      <c r="P359">
        <v>0</v>
      </c>
    </row>
    <row r="360" spans="1:16" ht="16.5" customHeight="1" x14ac:dyDescent="0.2">
      <c r="A360" t="s">
        <v>241</v>
      </c>
      <c r="B360" t="s">
        <v>242</v>
      </c>
      <c r="D360" t="s">
        <v>77</v>
      </c>
      <c r="G360" t="s">
        <v>257</v>
      </c>
      <c r="H360" s="1">
        <v>43167</v>
      </c>
      <c r="I360" s="1">
        <v>43167</v>
      </c>
      <c r="J360">
        <v>0</v>
      </c>
      <c r="K360">
        <v>4</v>
      </c>
      <c r="L360" s="1">
        <v>43168</v>
      </c>
      <c r="M360">
        <v>0</v>
      </c>
      <c r="N360">
        <v>4</v>
      </c>
      <c r="O360" t="s">
        <v>26</v>
      </c>
      <c r="P360">
        <v>0</v>
      </c>
    </row>
    <row r="361" spans="1:16" ht="16.5" customHeight="1" x14ac:dyDescent="0.2">
      <c r="A361" t="s">
        <v>241</v>
      </c>
      <c r="B361" t="s">
        <v>242</v>
      </c>
      <c r="D361" t="s">
        <v>22</v>
      </c>
      <c r="G361" t="s">
        <v>249</v>
      </c>
      <c r="H361" s="1">
        <v>43165</v>
      </c>
      <c r="I361" s="1">
        <v>43165</v>
      </c>
      <c r="J361">
        <v>0</v>
      </c>
      <c r="K361">
        <v>3</v>
      </c>
      <c r="L361" s="1">
        <v>43165</v>
      </c>
      <c r="M361">
        <v>3</v>
      </c>
      <c r="N361">
        <v>0</v>
      </c>
      <c r="O361" t="s">
        <v>26</v>
      </c>
      <c r="P361">
        <v>0</v>
      </c>
    </row>
    <row r="362" spans="1:16" ht="16.5" customHeight="1" x14ac:dyDescent="0.2">
      <c r="A362" t="s">
        <v>241</v>
      </c>
      <c r="B362" t="s">
        <v>242</v>
      </c>
      <c r="D362" t="s">
        <v>254</v>
      </c>
      <c r="G362" t="s">
        <v>258</v>
      </c>
      <c r="H362" t="s">
        <v>20</v>
      </c>
      <c r="I362" s="1">
        <v>43166</v>
      </c>
      <c r="J362">
        <v>0</v>
      </c>
      <c r="K362">
        <v>1</v>
      </c>
      <c r="L362" s="1">
        <v>43166</v>
      </c>
      <c r="M362">
        <v>1</v>
      </c>
      <c r="N362">
        <v>1</v>
      </c>
      <c r="O362" t="s">
        <v>26</v>
      </c>
      <c r="P362">
        <v>0</v>
      </c>
    </row>
    <row r="363" spans="1:16" ht="16.5" customHeight="1" x14ac:dyDescent="0.2">
      <c r="A363" t="s">
        <v>241</v>
      </c>
      <c r="B363" t="s">
        <v>242</v>
      </c>
      <c r="D363" t="s">
        <v>134</v>
      </c>
      <c r="G363" t="s">
        <v>251</v>
      </c>
      <c r="H363" s="1">
        <v>43166</v>
      </c>
      <c r="I363" s="1">
        <v>43166</v>
      </c>
      <c r="J363">
        <v>0</v>
      </c>
      <c r="K363">
        <v>5</v>
      </c>
      <c r="L363" s="1">
        <v>43166</v>
      </c>
      <c r="M363">
        <v>3</v>
      </c>
      <c r="N363">
        <v>0</v>
      </c>
      <c r="O363" t="s">
        <v>26</v>
      </c>
      <c r="P363">
        <v>0</v>
      </c>
    </row>
    <row r="364" spans="1:16" ht="16.5" customHeight="1" x14ac:dyDescent="0.2">
      <c r="A364" t="s">
        <v>241</v>
      </c>
      <c r="B364" t="s">
        <v>242</v>
      </c>
      <c r="C364" t="s">
        <v>134</v>
      </c>
      <c r="D364" t="s">
        <v>134</v>
      </c>
      <c r="E364" t="s">
        <v>126</v>
      </c>
      <c r="F364" t="s">
        <v>252</v>
      </c>
      <c r="G364" t="s">
        <v>253</v>
      </c>
      <c r="H364" s="1">
        <v>43167</v>
      </c>
      <c r="I364" s="1">
        <v>43167</v>
      </c>
      <c r="J364">
        <v>0</v>
      </c>
      <c r="K364">
        <v>4</v>
      </c>
      <c r="L364" s="1">
        <v>43167</v>
      </c>
      <c r="M364">
        <v>3</v>
      </c>
      <c r="N364">
        <v>1</v>
      </c>
      <c r="O364" t="s">
        <v>26</v>
      </c>
      <c r="P364">
        <v>0</v>
      </c>
    </row>
    <row r="365" spans="1:16" ht="16.5" customHeight="1" x14ac:dyDescent="0.2">
      <c r="A365" t="s">
        <v>241</v>
      </c>
      <c r="B365" t="s">
        <v>242</v>
      </c>
      <c r="C365" t="s">
        <v>254</v>
      </c>
      <c r="D365" t="s">
        <v>254</v>
      </c>
      <c r="E365" t="s">
        <v>193</v>
      </c>
      <c r="F365" t="s">
        <v>259</v>
      </c>
      <c r="G365" t="s">
        <v>260</v>
      </c>
      <c r="H365" t="s">
        <v>20</v>
      </c>
      <c r="I365" s="1">
        <v>43165</v>
      </c>
      <c r="J365">
        <v>0</v>
      </c>
      <c r="K365">
        <v>4</v>
      </c>
      <c r="L365" s="1">
        <v>43165</v>
      </c>
      <c r="M365">
        <v>4</v>
      </c>
      <c r="N365">
        <v>4</v>
      </c>
      <c r="O365" t="s">
        <v>26</v>
      </c>
      <c r="P365">
        <v>0</v>
      </c>
    </row>
    <row r="366" spans="1:16" ht="16.5" customHeight="1" x14ac:dyDescent="0.2">
      <c r="A366" t="s">
        <v>241</v>
      </c>
      <c r="B366" t="s">
        <v>242</v>
      </c>
      <c r="C366" t="s">
        <v>77</v>
      </c>
      <c r="D366" t="s">
        <v>77</v>
      </c>
      <c r="E366" t="s">
        <v>126</v>
      </c>
      <c r="F366" t="s">
        <v>261</v>
      </c>
      <c r="G366" t="s">
        <v>261</v>
      </c>
      <c r="H366" s="1">
        <v>43168</v>
      </c>
      <c r="I366" s="1">
        <v>43168</v>
      </c>
      <c r="J366">
        <v>0</v>
      </c>
      <c r="K366">
        <v>2</v>
      </c>
      <c r="L366" s="1">
        <v>43168</v>
      </c>
      <c r="M366">
        <v>2</v>
      </c>
      <c r="N366">
        <v>0</v>
      </c>
      <c r="O366" t="s">
        <v>26</v>
      </c>
      <c r="P366">
        <v>0</v>
      </c>
    </row>
    <row r="367" spans="1:16" ht="16.5" customHeight="1" x14ac:dyDescent="0.2">
      <c r="A367" t="s">
        <v>241</v>
      </c>
      <c r="B367" t="s">
        <v>242</v>
      </c>
      <c r="D367" t="s">
        <v>77</v>
      </c>
      <c r="G367" t="s">
        <v>257</v>
      </c>
      <c r="H367" s="1">
        <v>43167</v>
      </c>
      <c r="I367" s="1">
        <v>43167</v>
      </c>
      <c r="J367">
        <v>0</v>
      </c>
      <c r="K367">
        <v>4</v>
      </c>
      <c r="L367" s="1">
        <v>43167</v>
      </c>
      <c r="M367">
        <v>1</v>
      </c>
      <c r="N367">
        <v>3</v>
      </c>
      <c r="O367" t="s">
        <v>26</v>
      </c>
      <c r="P367">
        <v>0</v>
      </c>
    </row>
    <row r="368" spans="1:16" ht="16.5" customHeight="1" x14ac:dyDescent="0.2">
      <c r="A368" t="s">
        <v>241</v>
      </c>
      <c r="B368" t="s">
        <v>242</v>
      </c>
      <c r="C368" t="s">
        <v>134</v>
      </c>
      <c r="D368" t="s">
        <v>134</v>
      </c>
      <c r="E368" t="s">
        <v>126</v>
      </c>
      <c r="F368" t="s">
        <v>252</v>
      </c>
      <c r="G368" t="s">
        <v>253</v>
      </c>
      <c r="H368" s="1">
        <v>43167</v>
      </c>
      <c r="I368" s="1">
        <v>43167</v>
      </c>
      <c r="J368">
        <v>0</v>
      </c>
      <c r="K368">
        <v>4</v>
      </c>
      <c r="L368" s="1">
        <v>43167</v>
      </c>
      <c r="M368">
        <v>1</v>
      </c>
      <c r="N368">
        <v>0</v>
      </c>
      <c r="O368" t="s">
        <v>26</v>
      </c>
      <c r="P368">
        <v>0</v>
      </c>
    </row>
    <row r="369" spans="1:16" ht="16.5" customHeight="1" x14ac:dyDescent="0.2">
      <c r="A369" t="s">
        <v>241</v>
      </c>
      <c r="B369" t="s">
        <v>242</v>
      </c>
      <c r="C369" t="s">
        <v>254</v>
      </c>
      <c r="D369" t="s">
        <v>254</v>
      </c>
      <c r="E369" t="s">
        <v>193</v>
      </c>
      <c r="F369" t="s">
        <v>262</v>
      </c>
      <c r="G369" t="s">
        <v>263</v>
      </c>
      <c r="H369" s="1">
        <v>43165</v>
      </c>
      <c r="I369" s="1">
        <v>43165</v>
      </c>
      <c r="J369">
        <v>0</v>
      </c>
      <c r="K369">
        <v>1</v>
      </c>
      <c r="L369" s="1">
        <v>43165</v>
      </c>
      <c r="M369">
        <v>1</v>
      </c>
      <c r="N369">
        <v>1</v>
      </c>
      <c r="O369" t="s">
        <v>26</v>
      </c>
      <c r="P369">
        <v>0</v>
      </c>
    </row>
    <row r="370" spans="1:16" ht="16.5" customHeight="1" x14ac:dyDescent="0.2">
      <c r="A370" t="s">
        <v>241</v>
      </c>
      <c r="B370" t="s">
        <v>242</v>
      </c>
      <c r="D370" t="s">
        <v>77</v>
      </c>
      <c r="G370" t="s">
        <v>257</v>
      </c>
      <c r="H370" s="1">
        <v>43167</v>
      </c>
      <c r="I370" s="1">
        <v>43167</v>
      </c>
      <c r="J370">
        <v>0</v>
      </c>
      <c r="K370">
        <v>4</v>
      </c>
      <c r="L370" s="1">
        <v>43167</v>
      </c>
      <c r="M370">
        <v>3</v>
      </c>
      <c r="N370">
        <v>0</v>
      </c>
      <c r="O370" t="s">
        <v>26</v>
      </c>
      <c r="P370">
        <v>0</v>
      </c>
    </row>
    <row r="371" spans="1:16" ht="16.5" customHeight="1" x14ac:dyDescent="0.2">
      <c r="A371" t="s">
        <v>241</v>
      </c>
      <c r="B371" t="s">
        <v>242</v>
      </c>
      <c r="D371" t="s">
        <v>22</v>
      </c>
      <c r="G371" t="s">
        <v>245</v>
      </c>
      <c r="H371" s="1">
        <v>43164</v>
      </c>
      <c r="I371" s="1">
        <v>43164</v>
      </c>
      <c r="J371">
        <v>1</v>
      </c>
      <c r="K371">
        <v>9999</v>
      </c>
      <c r="L371" s="1">
        <v>43164</v>
      </c>
      <c r="M371">
        <v>0</v>
      </c>
      <c r="N371">
        <v>1</v>
      </c>
      <c r="O371" t="s">
        <v>21</v>
      </c>
      <c r="P371">
        <v>0</v>
      </c>
    </row>
    <row r="372" spans="1:16" ht="16.5" customHeight="1" x14ac:dyDescent="0.2">
      <c r="A372" t="s">
        <v>264</v>
      </c>
      <c r="B372" t="s">
        <v>265</v>
      </c>
      <c r="D372" t="s">
        <v>18</v>
      </c>
      <c r="G372" t="s">
        <v>266</v>
      </c>
      <c r="H372" t="s">
        <v>20</v>
      </c>
      <c r="I372" s="1">
        <v>43168</v>
      </c>
      <c r="J372">
        <v>2</v>
      </c>
      <c r="K372">
        <v>2</v>
      </c>
      <c r="L372" s="1">
        <v>43165</v>
      </c>
      <c r="M372">
        <v>2</v>
      </c>
      <c r="N372">
        <v>0</v>
      </c>
      <c r="O372" t="s">
        <v>26</v>
      </c>
      <c r="P372">
        <v>0</v>
      </c>
    </row>
    <row r="373" spans="1:16" ht="16.5" customHeight="1" x14ac:dyDescent="0.2">
      <c r="A373" t="s">
        <v>264</v>
      </c>
      <c r="B373" t="s">
        <v>265</v>
      </c>
      <c r="D373" t="s">
        <v>18</v>
      </c>
      <c r="G373" t="s">
        <v>267</v>
      </c>
      <c r="H373" t="s">
        <v>20</v>
      </c>
      <c r="I373" s="1">
        <v>43168</v>
      </c>
      <c r="J373">
        <v>0</v>
      </c>
      <c r="K373">
        <v>3</v>
      </c>
      <c r="L373" s="1">
        <v>43167</v>
      </c>
      <c r="M373">
        <v>3</v>
      </c>
      <c r="N373">
        <v>0</v>
      </c>
      <c r="O373" t="s">
        <v>26</v>
      </c>
      <c r="P373">
        <v>0</v>
      </c>
    </row>
    <row r="374" spans="1:16" ht="16.5" customHeight="1" x14ac:dyDescent="0.2">
      <c r="A374" t="s">
        <v>264</v>
      </c>
      <c r="B374" t="s">
        <v>265</v>
      </c>
      <c r="D374" t="s">
        <v>22</v>
      </c>
      <c r="G374" t="s">
        <v>268</v>
      </c>
      <c r="H374" s="1">
        <v>43164</v>
      </c>
      <c r="I374" s="1">
        <v>43167</v>
      </c>
      <c r="J374">
        <v>0</v>
      </c>
      <c r="K374">
        <v>999</v>
      </c>
      <c r="L374" s="1">
        <v>43167</v>
      </c>
      <c r="M374">
        <v>1</v>
      </c>
      <c r="N374">
        <v>99</v>
      </c>
      <c r="O374" t="s">
        <v>21</v>
      </c>
      <c r="P374">
        <v>0</v>
      </c>
    </row>
    <row r="375" spans="1:16" ht="16.5" customHeight="1" x14ac:dyDescent="0.2">
      <c r="A375" t="s">
        <v>264</v>
      </c>
      <c r="B375" t="s">
        <v>265</v>
      </c>
      <c r="D375" t="s">
        <v>18</v>
      </c>
      <c r="G375" t="s">
        <v>269</v>
      </c>
      <c r="H375" t="s">
        <v>20</v>
      </c>
      <c r="I375" s="1">
        <v>43168</v>
      </c>
      <c r="J375">
        <v>1</v>
      </c>
      <c r="K375">
        <v>1</v>
      </c>
      <c r="L375" s="1">
        <v>43168</v>
      </c>
      <c r="M375">
        <v>1</v>
      </c>
      <c r="N375">
        <v>0</v>
      </c>
      <c r="O375" t="s">
        <v>26</v>
      </c>
      <c r="P375">
        <v>0</v>
      </c>
    </row>
    <row r="376" spans="1:16" ht="16.5" customHeight="1" x14ac:dyDescent="0.2">
      <c r="A376" t="s">
        <v>264</v>
      </c>
      <c r="B376" t="s">
        <v>265</v>
      </c>
      <c r="D376" t="s">
        <v>18</v>
      </c>
      <c r="G376" t="s">
        <v>270</v>
      </c>
      <c r="H376" t="s">
        <v>20</v>
      </c>
      <c r="I376" s="1">
        <v>43168</v>
      </c>
      <c r="J376">
        <v>1</v>
      </c>
      <c r="K376">
        <v>3</v>
      </c>
      <c r="L376" s="1">
        <v>43165</v>
      </c>
      <c r="M376">
        <v>3</v>
      </c>
      <c r="N376">
        <v>0</v>
      </c>
      <c r="O376" t="s">
        <v>26</v>
      </c>
      <c r="P376">
        <v>0</v>
      </c>
    </row>
    <row r="377" spans="1:16" ht="16.5" customHeight="1" x14ac:dyDescent="0.2">
      <c r="A377" t="s">
        <v>264</v>
      </c>
      <c r="B377" t="s">
        <v>265</v>
      </c>
      <c r="D377" t="s">
        <v>18</v>
      </c>
      <c r="G377" t="s">
        <v>271</v>
      </c>
      <c r="H377" t="s">
        <v>20</v>
      </c>
      <c r="I377" s="1">
        <v>43168</v>
      </c>
      <c r="J377">
        <v>1</v>
      </c>
      <c r="K377">
        <v>3</v>
      </c>
      <c r="L377" s="1">
        <v>43167</v>
      </c>
      <c r="M377">
        <v>3</v>
      </c>
      <c r="N377">
        <v>0</v>
      </c>
      <c r="O377" t="s">
        <v>26</v>
      </c>
      <c r="P377">
        <v>0</v>
      </c>
    </row>
    <row r="378" spans="1:16" ht="16.5" customHeight="1" x14ac:dyDescent="0.2">
      <c r="A378" t="s">
        <v>264</v>
      </c>
      <c r="B378" t="s">
        <v>265</v>
      </c>
      <c r="D378" t="s">
        <v>22</v>
      </c>
      <c r="G378" t="s">
        <v>268</v>
      </c>
      <c r="H378" s="1">
        <v>43164</v>
      </c>
      <c r="I378" s="1">
        <v>43167</v>
      </c>
      <c r="J378">
        <v>0</v>
      </c>
      <c r="K378">
        <v>999</v>
      </c>
      <c r="L378" s="1">
        <v>43165</v>
      </c>
      <c r="M378">
        <v>1</v>
      </c>
      <c r="N378">
        <v>99</v>
      </c>
      <c r="O378" t="s">
        <v>21</v>
      </c>
      <c r="P378">
        <v>0</v>
      </c>
    </row>
    <row r="379" spans="1:16" ht="16.5" customHeight="1" x14ac:dyDescent="0.2">
      <c r="A379" t="s">
        <v>264</v>
      </c>
      <c r="B379" t="s">
        <v>265</v>
      </c>
      <c r="D379" t="s">
        <v>18</v>
      </c>
      <c r="G379" t="s">
        <v>272</v>
      </c>
      <c r="H379" t="s">
        <v>20</v>
      </c>
      <c r="I379" s="1">
        <v>43168</v>
      </c>
      <c r="J379">
        <v>1</v>
      </c>
      <c r="K379">
        <v>2</v>
      </c>
      <c r="L379" s="1">
        <v>43168</v>
      </c>
      <c r="M379">
        <v>3</v>
      </c>
      <c r="N379">
        <v>0</v>
      </c>
      <c r="O379" t="s">
        <v>26</v>
      </c>
      <c r="P379">
        <v>0</v>
      </c>
    </row>
    <row r="380" spans="1:16" ht="16.5" customHeight="1" x14ac:dyDescent="0.2">
      <c r="A380" t="s">
        <v>264</v>
      </c>
      <c r="B380" t="s">
        <v>265</v>
      </c>
      <c r="D380" t="s">
        <v>18</v>
      </c>
      <c r="G380" t="s">
        <v>273</v>
      </c>
      <c r="H380" t="s">
        <v>20</v>
      </c>
      <c r="I380" s="1">
        <v>43168</v>
      </c>
      <c r="J380">
        <v>1</v>
      </c>
      <c r="K380">
        <v>3</v>
      </c>
      <c r="L380" s="1">
        <v>43166</v>
      </c>
      <c r="M380">
        <v>3</v>
      </c>
      <c r="N380">
        <v>0</v>
      </c>
      <c r="O380" t="s">
        <v>26</v>
      </c>
      <c r="P380">
        <v>0</v>
      </c>
    </row>
    <row r="381" spans="1:16" ht="16.5" customHeight="1" x14ac:dyDescent="0.2">
      <c r="A381" t="s">
        <v>264</v>
      </c>
      <c r="B381" t="s">
        <v>265</v>
      </c>
      <c r="D381" t="s">
        <v>18</v>
      </c>
      <c r="G381" t="s">
        <v>274</v>
      </c>
      <c r="H381" t="s">
        <v>20</v>
      </c>
      <c r="I381" s="1">
        <v>43168</v>
      </c>
      <c r="J381">
        <v>1</v>
      </c>
      <c r="K381">
        <v>0.5</v>
      </c>
      <c r="L381" s="1">
        <v>43167</v>
      </c>
      <c r="M381">
        <v>0.5</v>
      </c>
      <c r="N381">
        <v>0</v>
      </c>
      <c r="O381" t="s">
        <v>26</v>
      </c>
      <c r="P381">
        <v>0</v>
      </c>
    </row>
    <row r="382" spans="1:16" ht="16.5" customHeight="1" x14ac:dyDescent="0.2">
      <c r="A382" t="s">
        <v>264</v>
      </c>
      <c r="B382" t="s">
        <v>265</v>
      </c>
      <c r="D382" t="s">
        <v>22</v>
      </c>
      <c r="G382" t="s">
        <v>268</v>
      </c>
      <c r="H382" s="1">
        <v>43164</v>
      </c>
      <c r="I382" s="1">
        <v>43167</v>
      </c>
      <c r="J382">
        <v>0</v>
      </c>
      <c r="K382">
        <v>999</v>
      </c>
      <c r="L382" s="1">
        <v>43168</v>
      </c>
      <c r="M382">
        <v>1</v>
      </c>
      <c r="N382">
        <v>99</v>
      </c>
      <c r="O382" t="s">
        <v>21</v>
      </c>
      <c r="P382">
        <v>0</v>
      </c>
    </row>
    <row r="383" spans="1:16" ht="16.5" customHeight="1" x14ac:dyDescent="0.2">
      <c r="A383" t="s">
        <v>264</v>
      </c>
      <c r="B383" t="s">
        <v>265</v>
      </c>
      <c r="D383" t="s">
        <v>18</v>
      </c>
      <c r="G383" t="s">
        <v>270</v>
      </c>
      <c r="H383" t="s">
        <v>20</v>
      </c>
      <c r="I383" s="1">
        <v>43168</v>
      </c>
      <c r="J383">
        <v>1</v>
      </c>
      <c r="K383">
        <v>2</v>
      </c>
      <c r="L383" s="1">
        <v>43168</v>
      </c>
      <c r="M383">
        <v>2</v>
      </c>
      <c r="N383">
        <v>0</v>
      </c>
      <c r="O383" t="s">
        <v>26</v>
      </c>
      <c r="P383">
        <v>0</v>
      </c>
    </row>
    <row r="384" spans="1:16" ht="16.5" customHeight="1" x14ac:dyDescent="0.2">
      <c r="A384" t="s">
        <v>264</v>
      </c>
      <c r="B384" t="s">
        <v>265</v>
      </c>
      <c r="D384" t="s">
        <v>18</v>
      </c>
      <c r="G384" t="s">
        <v>275</v>
      </c>
      <c r="H384" t="s">
        <v>20</v>
      </c>
      <c r="I384" s="1">
        <v>43168</v>
      </c>
      <c r="J384">
        <v>1</v>
      </c>
      <c r="K384">
        <v>2</v>
      </c>
      <c r="L384" s="1">
        <v>43166</v>
      </c>
      <c r="M384">
        <v>2</v>
      </c>
      <c r="N384">
        <v>0</v>
      </c>
      <c r="O384" t="s">
        <v>26</v>
      </c>
      <c r="P384">
        <v>0</v>
      </c>
    </row>
    <row r="385" spans="1:16" ht="16.5" customHeight="1" x14ac:dyDescent="0.2">
      <c r="A385" t="s">
        <v>264</v>
      </c>
      <c r="B385" t="s">
        <v>265</v>
      </c>
      <c r="D385" t="s">
        <v>18</v>
      </c>
      <c r="G385" t="s">
        <v>276</v>
      </c>
      <c r="H385" t="s">
        <v>20</v>
      </c>
      <c r="I385" s="1">
        <v>43168</v>
      </c>
      <c r="J385">
        <v>2</v>
      </c>
      <c r="K385">
        <v>2.5</v>
      </c>
      <c r="L385" s="1">
        <v>43167</v>
      </c>
      <c r="M385">
        <v>2.5</v>
      </c>
      <c r="N385">
        <v>0</v>
      </c>
      <c r="O385" t="s">
        <v>26</v>
      </c>
      <c r="P385">
        <v>0</v>
      </c>
    </row>
    <row r="386" spans="1:16" ht="16.5" customHeight="1" x14ac:dyDescent="0.2">
      <c r="A386" t="s">
        <v>264</v>
      </c>
      <c r="B386" t="s">
        <v>265</v>
      </c>
      <c r="D386" t="s">
        <v>18</v>
      </c>
      <c r="G386" t="s">
        <v>277</v>
      </c>
      <c r="H386" t="s">
        <v>20</v>
      </c>
      <c r="I386" s="1">
        <v>43168</v>
      </c>
      <c r="J386">
        <v>1</v>
      </c>
      <c r="K386">
        <v>2</v>
      </c>
      <c r="L386" s="1">
        <v>43165</v>
      </c>
      <c r="M386">
        <v>2</v>
      </c>
      <c r="N386">
        <v>2</v>
      </c>
      <c r="O386" t="s">
        <v>26</v>
      </c>
      <c r="P386">
        <v>0</v>
      </c>
    </row>
    <row r="387" spans="1:16" ht="16.5" customHeight="1" x14ac:dyDescent="0.2">
      <c r="A387" t="s">
        <v>264</v>
      </c>
      <c r="B387" t="s">
        <v>265</v>
      </c>
      <c r="D387" t="s">
        <v>18</v>
      </c>
      <c r="G387" t="s">
        <v>278</v>
      </c>
      <c r="H387" t="s">
        <v>20</v>
      </c>
      <c r="I387" s="1">
        <v>43168</v>
      </c>
      <c r="J387">
        <v>1</v>
      </c>
      <c r="K387">
        <v>3</v>
      </c>
      <c r="L387" s="1">
        <v>43166</v>
      </c>
      <c r="M387">
        <v>3</v>
      </c>
      <c r="N387">
        <v>0</v>
      </c>
      <c r="O387" t="s">
        <v>26</v>
      </c>
      <c r="P387">
        <v>0</v>
      </c>
    </row>
    <row r="388" spans="1:16" ht="16.5" customHeight="1" x14ac:dyDescent="0.2">
      <c r="A388" t="s">
        <v>264</v>
      </c>
      <c r="B388" t="s">
        <v>265</v>
      </c>
      <c r="D388" t="s">
        <v>18</v>
      </c>
      <c r="G388" t="s">
        <v>279</v>
      </c>
      <c r="H388" t="s">
        <v>20</v>
      </c>
      <c r="I388" s="1">
        <v>43168</v>
      </c>
      <c r="J388">
        <v>1</v>
      </c>
      <c r="K388">
        <v>3</v>
      </c>
      <c r="L388" s="1">
        <v>43168</v>
      </c>
      <c r="M388">
        <v>3</v>
      </c>
      <c r="N388">
        <v>0</v>
      </c>
      <c r="O388" t="s">
        <v>26</v>
      </c>
      <c r="P388">
        <v>0</v>
      </c>
    </row>
    <row r="389" spans="1:16" ht="16.5" customHeight="1" x14ac:dyDescent="0.2">
      <c r="A389" t="s">
        <v>264</v>
      </c>
      <c r="B389" t="s">
        <v>265</v>
      </c>
      <c r="D389" t="s">
        <v>22</v>
      </c>
      <c r="G389" t="s">
        <v>280</v>
      </c>
      <c r="H389" s="1">
        <v>43165</v>
      </c>
      <c r="I389" s="1">
        <v>43166</v>
      </c>
      <c r="J389">
        <v>0</v>
      </c>
      <c r="K389">
        <v>99</v>
      </c>
      <c r="L389" s="1">
        <v>43164</v>
      </c>
      <c r="M389">
        <v>8</v>
      </c>
      <c r="N389">
        <v>99</v>
      </c>
      <c r="O389" t="s">
        <v>21</v>
      </c>
      <c r="P389">
        <v>0</v>
      </c>
    </row>
  </sheetData>
  <autoFilter ref="A1:P389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yangboy</dc:creator>
  <cp:lastModifiedBy>Microsoft Office 用户</cp:lastModifiedBy>
  <dcterms:created xsi:type="dcterms:W3CDTF">2018-03-12T02:04:53Z</dcterms:created>
  <dcterms:modified xsi:type="dcterms:W3CDTF">2018-03-13T07:23:13Z</dcterms:modified>
</cp:coreProperties>
</file>